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hidePivotFieldList="1" defaultThemeVersion="166925"/>
  <mc:AlternateContent xmlns:mc="http://schemas.openxmlformats.org/markup-compatibility/2006">
    <mc:Choice Requires="x15">
      <x15ac:absPath xmlns:x15ac="http://schemas.microsoft.com/office/spreadsheetml/2010/11/ac" url="C:\Users\mohit\OneDrive\Desktop\"/>
    </mc:Choice>
  </mc:AlternateContent>
  <xr:revisionPtr revIDLastSave="0" documentId="13_ncr:1_{5361F159-5FD2-4ED9-981F-8F2CBB8A8FB4}" xr6:coauthVersionLast="46" xr6:coauthVersionMax="46" xr10:uidLastSave="{00000000-0000-0000-0000-000000000000}"/>
  <bookViews>
    <workbookView xWindow="-120" yWindow="-120" windowWidth="20730" windowHeight="11160" firstSheet="6" activeTab="10" xr2:uid="{00000000-000D-0000-FFFF-FFFF00000000}"/>
  </bookViews>
  <sheets>
    <sheet name="Team" sheetId="2" r:id="rId1"/>
    <sheet name="Run score" sheetId="3" r:id="rId2"/>
    <sheet name="Hitting sixes" sheetId="4" r:id="rId3"/>
    <sheet name="Fifty score" sheetId="5" r:id="rId4"/>
    <sheet name="Highest score" sheetId="6" r:id="rId5"/>
    <sheet name="Strike Rate" sheetId="7" r:id="rId6"/>
    <sheet name="wicket" sheetId="8" r:id="rId7"/>
    <sheet name="Run conceded" sheetId="9" r:id="rId8"/>
    <sheet name="5 wicket" sheetId="10" r:id="rId9"/>
    <sheet name="Economy" sheetId="11" r:id="rId10"/>
    <sheet name="DASHBOARD 1" sheetId="12" r:id="rId11"/>
    <sheet name="DASHBOARD 2" sheetId="13" r:id="rId12"/>
    <sheet name="data" sheetId="1" r:id="rId13"/>
  </sheets>
  <definedNames>
    <definedName name="Slicer_50s">#N/A</definedName>
    <definedName name="Slicer_5W">#N/A</definedName>
    <definedName name="Slicer_6s">#N/A</definedName>
    <definedName name="Slicer_economy">#N/A</definedName>
    <definedName name="Slicer_highest_score">#N/A</definedName>
    <definedName name="Slicer_name1">#N/A</definedName>
    <definedName name="Slicer_run_conceeded">#N/A</definedName>
    <definedName name="Slicer_runs">#N/A</definedName>
    <definedName name="Slicer_team">#N/A</definedName>
    <definedName name="Slicer_wickets">#N/A</definedName>
  </definedNames>
  <calcPr calcId="0"/>
  <pivotCaches>
    <pivotCache cacheId="0" r:id="rId14"/>
  </pivotCaches>
  <extLst>
    <ext xmlns:x14="http://schemas.microsoft.com/office/spreadsheetml/2009/9/main" uri="{BBE1A952-AA13-448e-AADC-164F8A28A991}">
      <x14:slicerCaches>
        <x14:slicerCache r:id="rId15"/>
        <x14:slicerCache r:id="rId16"/>
        <x14:slicerCache r:id="rId17"/>
        <x14:slicerCache r:id="rId18"/>
        <x14:slicerCache r:id="rId19"/>
        <x14:slicerCache r:id="rId20"/>
        <x14:slicerCache r:id="rId21"/>
        <x14:slicerCache r:id="rId22"/>
        <x14:slicerCache r:id="rId23"/>
        <x14:slicerCache r:id="rId24"/>
      </x14:slicerCaches>
    </ext>
    <ext xmlns:x14="http://schemas.microsoft.com/office/spreadsheetml/2009/9/main" uri="{79F54976-1DA5-4618-B147-4CDE4B953A38}">
      <x14:workbookPr/>
    </ext>
  </extLst>
</workbook>
</file>

<file path=xl/sharedStrings.xml><?xml version="1.0" encoding="utf-8"?>
<sst xmlns="http://schemas.openxmlformats.org/spreadsheetml/2006/main" count="4168" uniqueCount="1022">
  <si>
    <t>name</t>
  </si>
  <si>
    <t>team</t>
  </si>
  <si>
    <t>matches</t>
  </si>
  <si>
    <t>seasons</t>
  </si>
  <si>
    <t>bat innings</t>
  </si>
  <si>
    <t>runs</t>
  </si>
  <si>
    <t>balls</t>
  </si>
  <si>
    <t>4s</t>
  </si>
  <si>
    <t>6s</t>
  </si>
  <si>
    <t>50s</t>
  </si>
  <si>
    <t>100s</t>
  </si>
  <si>
    <t>highest score</t>
  </si>
  <si>
    <t>outs</t>
  </si>
  <si>
    <t>not outs</t>
  </si>
  <si>
    <t>batting avg</t>
  </si>
  <si>
    <t>strike rate</t>
  </si>
  <si>
    <t>Overs bowled</t>
  </si>
  <si>
    <t>wickets</t>
  </si>
  <si>
    <t>run conceeded</t>
  </si>
  <si>
    <t>bowling avg</t>
  </si>
  <si>
    <t>economy</t>
  </si>
  <si>
    <t>3W</t>
  </si>
  <si>
    <t>5W</t>
  </si>
  <si>
    <t>best figure</t>
  </si>
  <si>
    <t>SC Ganguly</t>
  </si>
  <si>
    <t>Kolkata Knight Riders</t>
  </si>
  <si>
    <t>['2008' '2009' '2010']</t>
  </si>
  <si>
    <t>(2, 23)</t>
  </si>
  <si>
    <t>BB McCullum</t>
  </si>
  <si>
    <t>['2008' '2009' '2010' '2012' '2013']</t>
  </si>
  <si>
    <t>RT Ponting</t>
  </si>
  <si>
    <t>['2008']</t>
  </si>
  <si>
    <t>DJ Hussey</t>
  </si>
  <si>
    <t>(1, 35)</t>
  </si>
  <si>
    <t>Mohammad Hafeez</t>
  </si>
  <si>
    <t>(1, 11)</t>
  </si>
  <si>
    <t>R Dravid</t>
  </si>
  <si>
    <t>Royal Challengers Bangalore</t>
  </si>
  <si>
    <t>W Jaffer</t>
  </si>
  <si>
    <t>['2008' '2009']</t>
  </si>
  <si>
    <t>V Kohli</t>
  </si>
  <si>
    <t>['2008' '2009' '2010' '2011' '2012' '2013' '2014' '2015' '2016' '2017'
 '2019' '2018' '2020']</t>
  </si>
  <si>
    <t>(2, 25)</t>
  </si>
  <si>
    <t>JH Kallis</t>
  </si>
  <si>
    <t>(2, 39)</t>
  </si>
  <si>
    <t>CL White</t>
  </si>
  <si>
    <t>['2008' '2010']</t>
  </si>
  <si>
    <t>--</t>
  </si>
  <si>
    <t>MV Boucher</t>
  </si>
  <si>
    <t>B Akhil</t>
  </si>
  <si>
    <t>(2, 19)</t>
  </si>
  <si>
    <t>AA Noffke</t>
  </si>
  <si>
    <t>(1, 41)</t>
  </si>
  <si>
    <t>P Kumar</t>
  </si>
  <si>
    <t>(3, 24)</t>
  </si>
  <si>
    <t>Z Khan</t>
  </si>
  <si>
    <t>['2008' '2011' '2012' '2013']</t>
  </si>
  <si>
    <t>(4, 17)</t>
  </si>
  <si>
    <t>SB Joshi</t>
  </si>
  <si>
    <t>(1, 27)</t>
  </si>
  <si>
    <t>PA Patel</t>
  </si>
  <si>
    <t>Chennai Super Kings</t>
  </si>
  <si>
    <t>ML Hayden</t>
  </si>
  <si>
    <t>MEK Hussey</t>
  </si>
  <si>
    <t>['2008' '2010' '2011' '2012' '2013' '2015']</t>
  </si>
  <si>
    <t>MS Dhoni</t>
  </si>
  <si>
    <t>['2008' '2009' '2010' '2011' '2012' '2013' '2014' '2015' '2019' '2018'
 '2020']</t>
  </si>
  <si>
    <t>SK Raina</t>
  </si>
  <si>
    <t>['2008' '2009' '2010' '2011' '2012' '2013' '2014' '2015' '2019' '2018']</t>
  </si>
  <si>
    <t>(2, 18)</t>
  </si>
  <si>
    <t>JDP Oram</t>
  </si>
  <si>
    <t>(3, 32)</t>
  </si>
  <si>
    <t>S Badrinath</t>
  </si>
  <si>
    <t>['2008' '2009' '2010' '2011' '2012' '2013']</t>
  </si>
  <si>
    <t>K Goel</t>
  </si>
  <si>
    <t>Kings XI Punjab</t>
  </si>
  <si>
    <t>JR Hopes</t>
  </si>
  <si>
    <t>(2, 31)</t>
  </si>
  <si>
    <t>KC Sangakkara</t>
  </si>
  <si>
    <t>Yuvraj Singh</t>
  </si>
  <si>
    <t>['2008' '2009' '2010' '2018']</t>
  </si>
  <si>
    <t>(3, 22)</t>
  </si>
  <si>
    <t>SM Katich</t>
  </si>
  <si>
    <t>IK Pathan</t>
  </si>
  <si>
    <t>(3, 35)</t>
  </si>
  <si>
    <t>T Kohli</t>
  </si>
  <si>
    <t>Rajasthan Royals</t>
  </si>
  <si>
    <t>YK Pathan</t>
  </si>
  <si>
    <t>SR Watson</t>
  </si>
  <si>
    <t>['2008' '2010' '2011' '2012' '2013' '2014' '2015']</t>
  </si>
  <si>
    <t>(3, 10)</t>
  </si>
  <si>
    <t>M Kaif</t>
  </si>
  <si>
    <t>DS Lehmann</t>
  </si>
  <si>
    <t>RA Jadeja</t>
  </si>
  <si>
    <t>(3, 15)</t>
  </si>
  <si>
    <t>M Rawat</t>
  </si>
  <si>
    <t>D Salunkhe</t>
  </si>
  <si>
    <t>(1, 22)</t>
  </si>
  <si>
    <t>SK Warne</t>
  </si>
  <si>
    <t>['2008' '2009' '2010' '2011']</t>
  </si>
  <si>
    <t>(4, 22)</t>
  </si>
  <si>
    <t>SK Trivedi</t>
  </si>
  <si>
    <t>(4, 25)</t>
  </si>
  <si>
    <t>G Gambhir</t>
  </si>
  <si>
    <t>Delhi Daredevils</t>
  </si>
  <si>
    <t>V Sehwag</t>
  </si>
  <si>
    <t>S Dhawan</t>
  </si>
  <si>
    <t>AC Gilchrist</t>
  </si>
  <si>
    <t>Deccan Chargers</t>
  </si>
  <si>
    <t>Y Venugopal Rao</t>
  </si>
  <si>
    <t>VVS Laxman</t>
  </si>
  <si>
    <t>A Symonds</t>
  </si>
  <si>
    <t>RG Sharma</t>
  </si>
  <si>
    <t>(4, 7)</t>
  </si>
  <si>
    <t>SB Styris</t>
  </si>
  <si>
    <t>AS Yadav</t>
  </si>
  <si>
    <t>SB Bangar</t>
  </si>
  <si>
    <t>(2, 35)</t>
  </si>
  <si>
    <t>WPUJC Vaas</t>
  </si>
  <si>
    <t>(3, 21)</t>
  </si>
  <si>
    <t>RP Singh</t>
  </si>
  <si>
    <t>WP Saha</t>
  </si>
  <si>
    <t>LR Shukla</t>
  </si>
  <si>
    <t>(3, 6)</t>
  </si>
  <si>
    <t>L Ronchi</t>
  </si>
  <si>
    <t>Mumbai Indians</t>
  </si>
  <si>
    <t>ST Jayasuriya</t>
  </si>
  <si>
    <t>(3, 14)</t>
  </si>
  <si>
    <t>DJ Thornely</t>
  </si>
  <si>
    <t>(2, 7)</t>
  </si>
  <si>
    <t>RV Uthappa</t>
  </si>
  <si>
    <t>PR Shah</t>
  </si>
  <si>
    <t>AM Nayar</t>
  </si>
  <si>
    <t>(3, 13)</t>
  </si>
  <si>
    <t>SM Pollock</t>
  </si>
  <si>
    <t>(3, 12)</t>
  </si>
  <si>
    <t>Harbhajan Singh</t>
  </si>
  <si>
    <t>['2008' '2009' '2010' '2011' '2012' '2013' '2014' '2015' '2016' '2017']</t>
  </si>
  <si>
    <t>(5, 18)</t>
  </si>
  <si>
    <t>S Chanderpaul</t>
  </si>
  <si>
    <t>LRPL Taylor</t>
  </si>
  <si>
    <t>DPMD Jayawardene</t>
  </si>
  <si>
    <t>S Sohal</t>
  </si>
  <si>
    <t>B Lee</t>
  </si>
  <si>
    <t>(3, 16)</t>
  </si>
  <si>
    <t>PP Chawla</t>
  </si>
  <si>
    <t>(4, 21)</t>
  </si>
  <si>
    <t>WA Mota</t>
  </si>
  <si>
    <t>(1, 24)</t>
  </si>
  <si>
    <t>Kamran Akmal</t>
  </si>
  <si>
    <t>Shahid Afridi</t>
  </si>
  <si>
    <t>(3, 28)</t>
  </si>
  <si>
    <t>DJ Bravo</t>
  </si>
  <si>
    <t>MA Khote</t>
  </si>
  <si>
    <t>(2, 30)</t>
  </si>
  <si>
    <t>A Nehra</t>
  </si>
  <si>
    <t>inf</t>
  </si>
  <si>
    <t>(3, 26)</t>
  </si>
  <si>
    <t>GC Smith</t>
  </si>
  <si>
    <t>Pankaj Singh</t>
  </si>
  <si>
    <t>['2008' '2011' '2012']</t>
  </si>
  <si>
    <t>RR Sarwan</t>
  </si>
  <si>
    <t>S Sreesanth</t>
  </si>
  <si>
    <t>(3, 30)</t>
  </si>
  <si>
    <t>VRV Singh</t>
  </si>
  <si>
    <t>(3, 29)</t>
  </si>
  <si>
    <t>SS Tiwary</t>
  </si>
  <si>
    <t>['2008' '2009' '2010' '2017' '2020']</t>
  </si>
  <si>
    <t>DS Kulkarni</t>
  </si>
  <si>
    <t>['2008' '2009' '2011' '2012' '2020' '2010' '2013']</t>
  </si>
  <si>
    <t>(3, 33)</t>
  </si>
  <si>
    <t>AB Agarkar</t>
  </si>
  <si>
    <t>(3, 25)</t>
  </si>
  <si>
    <t>M Kartik</t>
  </si>
  <si>
    <t>(3, 17)</t>
  </si>
  <si>
    <t>I Sharma</t>
  </si>
  <si>
    <t>(2, 37)</t>
  </si>
  <si>
    <t>R Vinay Kumar</t>
  </si>
  <si>
    <t>(4, 40)</t>
  </si>
  <si>
    <t>AM Rahane</t>
  </si>
  <si>
    <t>(1, 5)</t>
  </si>
  <si>
    <t>Shoaib Malik</t>
  </si>
  <si>
    <t>(1, 32)</t>
  </si>
  <si>
    <t>MK Tiwary</t>
  </si>
  <si>
    <t>['2008' '2009' '2014' '2015']</t>
  </si>
  <si>
    <t>KD Karthik</t>
  </si>
  <si>
    <t>['2008' '2009' '2010' '2014']</t>
  </si>
  <si>
    <t>R Bhatia</t>
  </si>
  <si>
    <t>(4, 15)</t>
  </si>
  <si>
    <t>MF Maharoof</t>
  </si>
  <si>
    <t>(3, 34)</t>
  </si>
  <si>
    <t>VY Mahesh</t>
  </si>
  <si>
    <t>(4, 36)</t>
  </si>
  <si>
    <t>TM Srivastava</t>
  </si>
  <si>
    <t>B Chipli</t>
  </si>
  <si>
    <t>DW Steyn</t>
  </si>
  <si>
    <t>['2008' '2009' '2010' '2019' '2020']</t>
  </si>
  <si>
    <t>DB Das</t>
  </si>
  <si>
    <t>['2008' '2012' '2013']</t>
  </si>
  <si>
    <t>MK Pandey</t>
  </si>
  <si>
    <t>SA Asnodkar</t>
  </si>
  <si>
    <t>Sohail Tanvir</t>
  </si>
  <si>
    <t>(6, 15)</t>
  </si>
  <si>
    <t>Salman Butt</t>
  </si>
  <si>
    <t>BJ Hodge</t>
  </si>
  <si>
    <t>Umar Gul</t>
  </si>
  <si>
    <t>(4, 24)</t>
  </si>
  <si>
    <t>AB Dinda</t>
  </si>
  <si>
    <t>HH Gibbs</t>
  </si>
  <si>
    <t>DNT Zoysa</t>
  </si>
  <si>
    <t>(1, 30)</t>
  </si>
  <si>
    <t>D Kalyankrishna</t>
  </si>
  <si>
    <t>SE Marsh</t>
  </si>
  <si>
    <t>['2008' '2010' '2011' '2012' '2013' '2014' '2015' '2016' '2017']</t>
  </si>
  <si>
    <t>SP Fleming</t>
  </si>
  <si>
    <t>S Vidyut</t>
  </si>
  <si>
    <t>JA Morkel</t>
  </si>
  <si>
    <t>(4, 32)</t>
  </si>
  <si>
    <t>AB de Villiers</t>
  </si>
  <si>
    <t>Misbah-ul-Haq</t>
  </si>
  <si>
    <t>Joginder Sharma</t>
  </si>
  <si>
    <t>['2008' '2009' '2011' '2010']</t>
  </si>
  <si>
    <t>(2, 29)</t>
  </si>
  <si>
    <t>MS Gony</t>
  </si>
  <si>
    <t>M Muralitharan</t>
  </si>
  <si>
    <t>(3, 11)</t>
  </si>
  <si>
    <t>M Ntini</t>
  </si>
  <si>
    <t>YV Takawale</t>
  </si>
  <si>
    <t>RR Raje</t>
  </si>
  <si>
    <t>PJ Sangwan</t>
  </si>
  <si>
    <t>Mohammad Asif</t>
  </si>
  <si>
    <t>(2, 20)</t>
  </si>
  <si>
    <t>GD McGrath</t>
  </si>
  <si>
    <t>(4, 29)</t>
  </si>
  <si>
    <t>DT Patil</t>
  </si>
  <si>
    <t>A Kumble</t>
  </si>
  <si>
    <t>(5, 6)</t>
  </si>
  <si>
    <t>S Anirudha</t>
  </si>
  <si>
    <t>['2008' '2010' '2011' '2012' '2013']</t>
  </si>
  <si>
    <t>MM Patel</t>
  </si>
  <si>
    <t>CK Kapugedera</t>
  </si>
  <si>
    <t>A Chopra</t>
  </si>
  <si>
    <t>T Taibu</t>
  </si>
  <si>
    <t>J Arunkumar</t>
  </si>
  <si>
    <t>DB Ravi Teja</t>
  </si>
  <si>
    <t>['2008' '2009' '2011' '2012']</t>
  </si>
  <si>
    <t>(1, 19)</t>
  </si>
  <si>
    <t>PP Ojha</t>
  </si>
  <si>
    <t>(3, 23)</t>
  </si>
  <si>
    <t>U Kaul</t>
  </si>
  <si>
    <t>TM Dilshan</t>
  </si>
  <si>
    <t>(1, 3)</t>
  </si>
  <si>
    <t>A Mishra</t>
  </si>
  <si>
    <t>['2008' '2009' '2010' '2015' '2016' '2017' '2018']</t>
  </si>
  <si>
    <t>(5, 17)</t>
  </si>
  <si>
    <t>AD Mascarenhas</t>
  </si>
  <si>
    <t>(3, 20)</t>
  </si>
  <si>
    <t>Niraj Patel</t>
  </si>
  <si>
    <t>LA Pomersbach</t>
  </si>
  <si>
    <t>['2008' '2009' '2013']</t>
  </si>
  <si>
    <t>Iqbal Abdulla</t>
  </si>
  <si>
    <t>SR Tendulkar</t>
  </si>
  <si>
    <t>PM Sarvesh Kumar</t>
  </si>
  <si>
    <t>(1, 18)</t>
  </si>
  <si>
    <t>DP Vijaykumar</t>
  </si>
  <si>
    <t>Shoaib Akhtar</t>
  </si>
  <si>
    <t>(4, 11)</t>
  </si>
  <si>
    <t>Abdur Razzak</t>
  </si>
  <si>
    <t>LPC Silva</t>
  </si>
  <si>
    <t>H Das</t>
  </si>
  <si>
    <t>SP Goswami</t>
  </si>
  <si>
    <t>DR Smith</t>
  </si>
  <si>
    <t>SD Chitnis</t>
  </si>
  <si>
    <t>(2, 41)</t>
  </si>
  <si>
    <t>CRD Fernando</t>
  </si>
  <si>
    <t>(4, 18)</t>
  </si>
  <si>
    <t>VS Yeligati</t>
  </si>
  <si>
    <t>L Balaji</t>
  </si>
  <si>
    <t>(5, 25)</t>
  </si>
  <si>
    <t>A Mukund</t>
  </si>
  <si>
    <t>Younis Khan</t>
  </si>
  <si>
    <t>RR Powar</t>
  </si>
  <si>
    <t>['2008' '2009' '2010' '2012']</t>
  </si>
  <si>
    <t>JD Ryder</t>
  </si>
  <si>
    <t>['2009']</t>
  </si>
  <si>
    <t>(2, 14)</t>
  </si>
  <si>
    <t>KP Pietersen</t>
  </si>
  <si>
    <t>['2009' '2010']</t>
  </si>
  <si>
    <t>(2, 33)</t>
  </si>
  <si>
    <t>T Henderson</t>
  </si>
  <si>
    <t>Kamran Khan</t>
  </si>
  <si>
    <t>JP Duminy</t>
  </si>
  <si>
    <t>['2009' '2010' '2018']</t>
  </si>
  <si>
    <t>(2, 15)</t>
  </si>
  <si>
    <t>['2009' '2010' '2014']</t>
  </si>
  <si>
    <t>(3, 31)</t>
  </si>
  <si>
    <t>A Flintoff</t>
  </si>
  <si>
    <t>(1, 45)</t>
  </si>
  <si>
    <t>T Thushara</t>
  </si>
  <si>
    <t>(2, 28)</t>
  </si>
  <si>
    <t>RS Bopara</t>
  </si>
  <si>
    <t>CH Gayle</t>
  </si>
  <si>
    <t>MC Henriques</t>
  </si>
  <si>
    <t>R Bishnoi</t>
  </si>
  <si>
    <t>FH Edwards</t>
  </si>
  <si>
    <t>(2, 27)</t>
  </si>
  <si>
    <t>KV Sharma</t>
  </si>
  <si>
    <t>PC Valthaty</t>
  </si>
  <si>
    <t>RJ Quiney</t>
  </si>
  <si>
    <t>AS Raut</t>
  </si>
  <si>
    <t>['2009' '2010' '2011']</t>
  </si>
  <si>
    <t>Yashpal Singh</t>
  </si>
  <si>
    <t>(1, 26)</t>
  </si>
  <si>
    <t>M Manhas</t>
  </si>
  <si>
    <t>AA Bilakhia</t>
  </si>
  <si>
    <t>AN Ghosh</t>
  </si>
  <si>
    <t>BAW Mendis</t>
  </si>
  <si>
    <t>['2009' '2010' '2008']</t>
  </si>
  <si>
    <t>DL Vettori</t>
  </si>
  <si>
    <t>MN van Wyk</t>
  </si>
  <si>
    <t>RE van der Merwe</t>
  </si>
  <si>
    <t>TL Suman</t>
  </si>
  <si>
    <t>Shoaib Ahmed</t>
  </si>
  <si>
    <t>(2, 22)</t>
  </si>
  <si>
    <t>GR Napier</t>
  </si>
  <si>
    <t>(1, 28)</t>
  </si>
  <si>
    <t>KP Appanna</t>
  </si>
  <si>
    <t>['2009' '2010' '2012']</t>
  </si>
  <si>
    <t>(4, 19)</t>
  </si>
  <si>
    <t>M Vijay</t>
  </si>
  <si>
    <t>['2009' '2010' '2011' '2012' '2013' '2018' '2019' '2020']</t>
  </si>
  <si>
    <t>SB Jakati</t>
  </si>
  <si>
    <t>['2009' '2010' '2011' '2012']</t>
  </si>
  <si>
    <t>DA Warner</t>
  </si>
  <si>
    <t>['2009' '2010' '2011' '2012' '2013']</t>
  </si>
  <si>
    <t>LA Carseldine</t>
  </si>
  <si>
    <t>(1, 6)</t>
  </si>
  <si>
    <t>NV Ojha</t>
  </si>
  <si>
    <t>SM Harwood</t>
  </si>
  <si>
    <t>(2, 26)</t>
  </si>
  <si>
    <t>RJ Harris</t>
  </si>
  <si>
    <t>(3, 27)</t>
  </si>
  <si>
    <t>D du Preez</t>
  </si>
  <si>
    <t>M Morkel</t>
  </si>
  <si>
    <t>AD Mathews</t>
  </si>
  <si>
    <t>(4, 20)</t>
  </si>
  <si>
    <t>J Botha</t>
  </si>
  <si>
    <t>['2009' '2011' '2012']</t>
  </si>
  <si>
    <t>C Nanda</t>
  </si>
  <si>
    <t>SL Malinga</t>
  </si>
  <si>
    <t>['2009' '2010' '2011' '2012' '2013' '2014' '2015' '2017' '2019']</t>
  </si>
  <si>
    <t>(5, 13)</t>
  </si>
  <si>
    <t>['2009' '2010' '2013']</t>
  </si>
  <si>
    <t>Mashrafe Mortaza</t>
  </si>
  <si>
    <t>A Singh</t>
  </si>
  <si>
    <t>GJ Bailey</t>
  </si>
  <si>
    <t>AB McDonald</t>
  </si>
  <si>
    <t>(2, 42)</t>
  </si>
  <si>
    <t>Y Nagar</t>
  </si>
  <si>
    <t>SS Shaikh</t>
  </si>
  <si>
    <t>R Ashwin</t>
  </si>
  <si>
    <t>['2009' '2010' '2011' '2012' '2013' '2014' '2015']</t>
  </si>
  <si>
    <t>Mohammad Ashraful</t>
  </si>
  <si>
    <t>['2010' '2011' '2012' '2013']</t>
  </si>
  <si>
    <t>CA Pujara</t>
  </si>
  <si>
    <t>['2010']</t>
  </si>
  <si>
    <t>OA Shah</t>
  </si>
  <si>
    <t>Anirudh Singh</t>
  </si>
  <si>
    <t>Jaskaran Singh</t>
  </si>
  <si>
    <t>MS Bisla</t>
  </si>
  <si>
    <t>YA Abdulla</t>
  </si>
  <si>
    <t>['2010' '2009']</t>
  </si>
  <si>
    <t>(4, 31)</t>
  </si>
  <si>
    <t>AP Tare</t>
  </si>
  <si>
    <t>['2010' '2013' '2014' '2015']</t>
  </si>
  <si>
    <t>AT Rayudu</t>
  </si>
  <si>
    <t>['2010' '2011' '2012' '2013' '2014' '2015' '2016' '2017']</t>
  </si>
  <si>
    <t>R Sathish</t>
  </si>
  <si>
    <t>['2010' '2011']</t>
  </si>
  <si>
    <t>(1, 51)</t>
  </si>
  <si>
    <t>R McLaren</t>
  </si>
  <si>
    <t>AA Jhunjhunwala</t>
  </si>
  <si>
    <t>P Dogra</t>
  </si>
  <si>
    <t>A Uniyal</t>
  </si>
  <si>
    <t>JM Kemp</t>
  </si>
  <si>
    <t>S Tyagi</t>
  </si>
  <si>
    <t>EJG Morgan</t>
  </si>
  <si>
    <t>RS Gavaskar</t>
  </si>
  <si>
    <t>SE Bond</t>
  </si>
  <si>
    <t>(2, 32)</t>
  </si>
  <si>
    <t>KA Pollard</t>
  </si>
  <si>
    <t>['2010' '2011' '2012' '2013' '2014' '2015' '2016' '2017' '2019' '2018'
 '2020']</t>
  </si>
  <si>
    <t>(4, 44)</t>
  </si>
  <si>
    <t>S Ladda</t>
  </si>
  <si>
    <t>(2, 45)</t>
  </si>
  <si>
    <t>DP Nannes</t>
  </si>
  <si>
    <t>MJ Lumb</t>
  </si>
  <si>
    <t>DR Martyn</t>
  </si>
  <si>
    <t>S Narwal</t>
  </si>
  <si>
    <t>(3, 36)</t>
  </si>
  <si>
    <t>AB Barath</t>
  </si>
  <si>
    <t>Bipul Sharma</t>
  </si>
  <si>
    <t>FY Fazal</t>
  </si>
  <si>
    <t>AC Voges</t>
  </si>
  <si>
    <t>MD Mishra</t>
  </si>
  <si>
    <t>UT Yadav</t>
  </si>
  <si>
    <t>J Theron</t>
  </si>
  <si>
    <t>SJ Srivastava</t>
  </si>
  <si>
    <t>KM Jadhav</t>
  </si>
  <si>
    <t>R Sharma</t>
  </si>
  <si>
    <t>(2, 43)</t>
  </si>
  <si>
    <t>Mandeep Singh</t>
  </si>
  <si>
    <t>SW Tait</t>
  </si>
  <si>
    <t>['2010' '2011' '2013' '2012']</t>
  </si>
  <si>
    <t>KB Arun Karthik</t>
  </si>
  <si>
    <t>KAJ Roach</t>
  </si>
  <si>
    <t>PD Collingwood</t>
  </si>
  <si>
    <t>CK Langeveldt</t>
  </si>
  <si>
    <t>VS Malik</t>
  </si>
  <si>
    <t>['2010' '2009' '2011']</t>
  </si>
  <si>
    <t>(1, 23)</t>
  </si>
  <si>
    <t>A Mithun</t>
  </si>
  <si>
    <t>['2010' '2011' '2013' '2009' '2012']</t>
  </si>
  <si>
    <t>AP Dole</t>
  </si>
  <si>
    <t>(2, 44)</t>
  </si>
  <si>
    <t>AN Ahmed</t>
  </si>
  <si>
    <t>RS Sodhi</t>
  </si>
  <si>
    <t>S Sriram</t>
  </si>
  <si>
    <t>DE Bollinger</t>
  </si>
  <si>
    <t>['2010' '2011' '2012']</t>
  </si>
  <si>
    <t>(4, 14)</t>
  </si>
  <si>
    <t>B Sumanth</t>
  </si>
  <si>
    <t>C Madan</t>
  </si>
  <si>
    <t>AG Paunikar</t>
  </si>
  <si>
    <t>MR Marsh</t>
  </si>
  <si>
    <t>(1, 38)</t>
  </si>
  <si>
    <t>AJ Finch</t>
  </si>
  <si>
    <t>STR Binny</t>
  </si>
  <si>
    <t>Harmeet Singh</t>
  </si>
  <si>
    <t>(2, 24)</t>
  </si>
  <si>
    <t>['2011']</t>
  </si>
  <si>
    <t>['2011' '2012' '2013' '2014']</t>
  </si>
  <si>
    <t>['2011' '2012' '2013' '2014' '2015' '2016' '2017']</t>
  </si>
  <si>
    <t>['2011' '2013' '2020']</t>
  </si>
  <si>
    <t>['2011' '2012' '2013']</t>
  </si>
  <si>
    <t>['2011' '2012']</t>
  </si>
  <si>
    <t>(1, 8)</t>
  </si>
  <si>
    <t>IR Jaggi</t>
  </si>
  <si>
    <t>DT Christian</t>
  </si>
  <si>
    <t>(2, 38)</t>
  </si>
  <si>
    <t>(4, 10)</t>
  </si>
  <si>
    <t>Kochi Tuskers Kerala</t>
  </si>
  <si>
    <t>(4, 13)</t>
  </si>
  <si>
    <t>RV Gomez</t>
  </si>
  <si>
    <t>MA Agarwal</t>
  </si>
  <si>
    <t>['2011' '2012' '2013' '2014' '2015' '2016' '2017' '2019' '2018' '2020']</t>
  </si>
  <si>
    <t>AUK Pathan</t>
  </si>
  <si>
    <t>(1, 0)</t>
  </si>
  <si>
    <t>Sunny Singh</t>
  </si>
  <si>
    <t>(2, 34)</t>
  </si>
  <si>
    <t>(2, 40)</t>
  </si>
  <si>
    <t>NJ Rimmington</t>
  </si>
  <si>
    <t>Pune Warriors</t>
  </si>
  <si>
    <t>(1, 9)</t>
  </si>
  <si>
    <t>['2011' '2013']</t>
  </si>
  <si>
    <t>UBT Chand</t>
  </si>
  <si>
    <t>['2011' '2012' '2013' '2018']</t>
  </si>
  <si>
    <t>['2011' '2013' '2012']</t>
  </si>
  <si>
    <t>DJ Jacobs</t>
  </si>
  <si>
    <t>(1, 20)</t>
  </si>
  <si>
    <t>AL Menaria</t>
  </si>
  <si>
    <t>['2011' '2012' '2013' '2014' '2015' '2019' '2018']</t>
  </si>
  <si>
    <t>(4, 26)</t>
  </si>
  <si>
    <t>WD Parnell</t>
  </si>
  <si>
    <t>JJ van der Wath</t>
  </si>
  <si>
    <t>(2, 49)</t>
  </si>
  <si>
    <t>R Ninan</t>
  </si>
  <si>
    <t>(3, 19)</t>
  </si>
  <si>
    <t>S Aravind</t>
  </si>
  <si>
    <t>['2011' '2012' '2015' '2017' '2016']</t>
  </si>
  <si>
    <t>MS Wade</t>
  </si>
  <si>
    <t>TD Paine</t>
  </si>
  <si>
    <t>SB Wagh</t>
  </si>
  <si>
    <t>AC Thomas</t>
  </si>
  <si>
    <t>JEC Franklin</t>
  </si>
  <si>
    <t>(1, 29)</t>
  </si>
  <si>
    <t>Shakib Al Hasan</t>
  </si>
  <si>
    <t>['2011' '2012' '2014' '2015' '2016' '2017']</t>
  </si>
  <si>
    <t>DH Yagnik</t>
  </si>
  <si>
    <t>BJ Haddin</t>
  </si>
  <si>
    <t>S Randiv</t>
  </si>
  <si>
    <t>(2, 2)</t>
  </si>
  <si>
    <t>(4, 34)</t>
  </si>
  <si>
    <t>NLTC Perera</t>
  </si>
  <si>
    <t>(1, 42)</t>
  </si>
  <si>
    <t>NL McCullum</t>
  </si>
  <si>
    <t>JE Taylor</t>
  </si>
  <si>
    <t>J Syed Mohammad</t>
  </si>
  <si>
    <t>RN ten Doeschate</t>
  </si>
  <si>
    <t>['2011' '2012' '2013' '2014' '2015']</t>
  </si>
  <si>
    <t>TR Birt</t>
  </si>
  <si>
    <t>Harpreet Singh</t>
  </si>
  <si>
    <t>AG Murtaza</t>
  </si>
  <si>
    <t>['2011' '2010']</t>
  </si>
  <si>
    <t>M Klinger</t>
  </si>
  <si>
    <t>AC Blizzard</t>
  </si>
  <si>
    <t>I Malhotra</t>
  </si>
  <si>
    <t>L Ablish</t>
  </si>
  <si>
    <t>CA Ingram</t>
  </si>
  <si>
    <t>(2, 48)</t>
  </si>
  <si>
    <t>S Nadeem</t>
  </si>
  <si>
    <t>['2011' '2012' '2013' '2014' '2015' '2016' '2017' '2018']</t>
  </si>
  <si>
    <t>['2011' '2012' '2013' '2014' '2019' '2020']</t>
  </si>
  <si>
    <t>CJ Ferguson</t>
  </si>
  <si>
    <t>P Parameswaran</t>
  </si>
  <si>
    <t>VR Aaron</t>
  </si>
  <si>
    <t>(1, 33)</t>
  </si>
  <si>
    <t>AA Chavan</t>
  </si>
  <si>
    <t>ND Doshi</t>
  </si>
  <si>
    <t>(1, 15)</t>
  </si>
  <si>
    <t>B Kumar</t>
  </si>
  <si>
    <t>(3, 18)</t>
  </si>
  <si>
    <t>Y Gnaneswara Rao</t>
  </si>
  <si>
    <t>S Rana</t>
  </si>
  <si>
    <t>BA Bhatt</t>
  </si>
  <si>
    <t>['2011' '2012' '2013' '2014' '2015' '2019' '2018' '2020']</t>
  </si>
  <si>
    <t>(4, 42)</t>
  </si>
  <si>
    <t>F du Plessis</t>
  </si>
  <si>
    <t>['2012' '2014' '2015' '2019' '2018' '2020']</t>
  </si>
  <si>
    <t>['2012' '2013' '2014' '2015' '2019' '2018' '2020']</t>
  </si>
  <si>
    <t>(5, 16)</t>
  </si>
  <si>
    <t>RE Levi</t>
  </si>
  <si>
    <t>['2012']</t>
  </si>
  <si>
    <t>GJ Maxwell</t>
  </si>
  <si>
    <t>['2012' '2018']</t>
  </si>
  <si>
    <t>SPD Smith</t>
  </si>
  <si>
    <t>['2012' '2013']</t>
  </si>
  <si>
    <t>MN Samuels</t>
  </si>
  <si>
    <t>(3, 39)</t>
  </si>
  <si>
    <t>SA Yadav</t>
  </si>
  <si>
    <t>['2012' '2019' '2018' '2020']</t>
  </si>
  <si>
    <t>['2012' '2013' '2014' '2015']</t>
  </si>
  <si>
    <t>['2012' '2013' '2014']</t>
  </si>
  <si>
    <t>(1, 13)</t>
  </si>
  <si>
    <t>KK Cooper</t>
  </si>
  <si>
    <t>(4, 27)</t>
  </si>
  <si>
    <t>JP Faulkner</t>
  </si>
  <si>
    <t>DJ Harris</t>
  </si>
  <si>
    <t>Ankit Sharma</t>
  </si>
  <si>
    <t>HV Patel</t>
  </si>
  <si>
    <t>['2012' '2014' '2015' '2016' '2017']</t>
  </si>
  <si>
    <t>(3, 43)</t>
  </si>
  <si>
    <t>DAJ Bracewell</t>
  </si>
  <si>
    <t>(5, 29)</t>
  </si>
  <si>
    <t>SP Narine</t>
  </si>
  <si>
    <t>['2012' '2013' '2014' '2015' '2016' '2017' '2019' '2018' '2020']</t>
  </si>
  <si>
    <t>(5, 20)</t>
  </si>
  <si>
    <t>['2012' '2014']</t>
  </si>
  <si>
    <t>GB Hogg</t>
  </si>
  <si>
    <t>RR Bhatkal</t>
  </si>
  <si>
    <t>CJ McKay</t>
  </si>
  <si>
    <t>(1, 36)</t>
  </si>
  <si>
    <t>(1, 14)</t>
  </si>
  <si>
    <t>N Saini</t>
  </si>
  <si>
    <t>DA Miller</t>
  </si>
  <si>
    <t>['2012' '2013' '2014' '2015' '2016' '2017' '2019' '2018']</t>
  </si>
  <si>
    <t>Azhar Mahmood</t>
  </si>
  <si>
    <t>P Negi</t>
  </si>
  <si>
    <t>['2012' '2016' '2013']</t>
  </si>
  <si>
    <t>RJ Peterson</t>
  </si>
  <si>
    <t>(3, 37)</t>
  </si>
  <si>
    <t>KMDN Kulasekara</t>
  </si>
  <si>
    <t>['2012' '2011']</t>
  </si>
  <si>
    <t>(2, 10)</t>
  </si>
  <si>
    <t>A Ashish Reddy</t>
  </si>
  <si>
    <t>V Pratap Singh</t>
  </si>
  <si>
    <t>(2, 36)</t>
  </si>
  <si>
    <t>BB Samantray</t>
  </si>
  <si>
    <t>MJ Clarke</t>
  </si>
  <si>
    <t>(1, 12)</t>
  </si>
  <si>
    <t>Gurkeerat Singh</t>
  </si>
  <si>
    <t>['2012' '2013' '2015' '2016']</t>
  </si>
  <si>
    <t>(2, 17)</t>
  </si>
  <si>
    <t>PA Reddy</t>
  </si>
  <si>
    <t>AP Majumdar</t>
  </si>
  <si>
    <t>K Upadhyay</t>
  </si>
  <si>
    <t>P Awana</t>
  </si>
  <si>
    <t>AD Russell</t>
  </si>
  <si>
    <t>A Chandila</t>
  </si>
  <si>
    <t>CA Lynn</t>
  </si>
  <si>
    <t>Sunny Gupta</t>
  </si>
  <si>
    <t>MC Juneja</t>
  </si>
  <si>
    <t>['2013']</t>
  </si>
  <si>
    <t>(2, 11)</t>
  </si>
  <si>
    <t>KK Nair</t>
  </si>
  <si>
    <t>Sunrisers Hyderabad</t>
  </si>
  <si>
    <t>GH Vihari</t>
  </si>
  <si>
    <t>['2013' '2015']</t>
  </si>
  <si>
    <t>['2013' '2015' '2016']</t>
  </si>
  <si>
    <t>(1, 21)</t>
  </si>
  <si>
    <t>MDKJ Perera</t>
  </si>
  <si>
    <t>R Shukla</t>
  </si>
  <si>
    <t>B Laughlin</t>
  </si>
  <si>
    <t>AS Rajpoot</t>
  </si>
  <si>
    <t>JD Unadkat</t>
  </si>
  <si>
    <t>['2013' '2014' '2015']</t>
  </si>
  <si>
    <t>(1, 16)</t>
  </si>
  <si>
    <t>M Vohra</t>
  </si>
  <si>
    <t>['2013' '2014' '2015' '2016' '2017']</t>
  </si>
  <si>
    <t>Mohammed Shami</t>
  </si>
  <si>
    <t>BMAJ Mendis</t>
  </si>
  <si>
    <t>(2, 61)</t>
  </si>
  <si>
    <t>['2013' '2012']</t>
  </si>
  <si>
    <t>['2013' '2014']</t>
  </si>
  <si>
    <t>R Rampaul</t>
  </si>
  <si>
    <t>CH Morris</t>
  </si>
  <si>
    <t>(3, 40)</t>
  </si>
  <si>
    <t>SV Samson</t>
  </si>
  <si>
    <t>['2013' '2014' '2015' '2019' '2018' '2020']</t>
  </si>
  <si>
    <t>['2013' '2014' '2015' '2016']</t>
  </si>
  <si>
    <t>(4, 39)</t>
  </si>
  <si>
    <t>SMSM Senanayake</t>
  </si>
  <si>
    <t>BJ Rohrer</t>
  </si>
  <si>
    <t>KL Rahul</t>
  </si>
  <si>
    <t>['2013' '2016']</t>
  </si>
  <si>
    <t>Q de Kock</t>
  </si>
  <si>
    <t>R Dhawan</t>
  </si>
  <si>
    <t>MG Johnson</t>
  </si>
  <si>
    <t>['2013' '2017']</t>
  </si>
  <si>
    <t>LJ Wright</t>
  </si>
  <si>
    <t>IC Pandey</t>
  </si>
  <si>
    <t>(1, 17)</t>
  </si>
  <si>
    <t>['2013' '2014' '2015' '2016' '2017' '2018']</t>
  </si>
  <si>
    <t>X Thalaivan Sargunam</t>
  </si>
  <si>
    <t>DJG Sammy</t>
  </si>
  <si>
    <t>(4, 23)</t>
  </si>
  <si>
    <t>KW Richardson</t>
  </si>
  <si>
    <t>MM Sharma</t>
  </si>
  <si>
    <t>['2013' '2014' '2015' '2019']</t>
  </si>
  <si>
    <t>CM Gautam</t>
  </si>
  <si>
    <t>UA Birla</t>
  </si>
  <si>
    <t>Parvez Rasool</t>
  </si>
  <si>
    <t>Sandeep Sharma</t>
  </si>
  <si>
    <t>S Kaul</t>
  </si>
  <si>
    <t>Sachin Baby</t>
  </si>
  <si>
    <t>PV Tambe</t>
  </si>
  <si>
    <t>NM Coulter-Nile</t>
  </si>
  <si>
    <t>['2013' '2020']</t>
  </si>
  <si>
    <t>['2014' '2015' '2016' '2017']</t>
  </si>
  <si>
    <t>['2014' '2015' '2016' '2017' '2019' '2018']</t>
  </si>
  <si>
    <t>['2014']</t>
  </si>
  <si>
    <t>CJ Anderson</t>
  </si>
  <si>
    <t>['2014' '2015']</t>
  </si>
  <si>
    <t>['2014' '2015' '2016']</t>
  </si>
  <si>
    <t>['2014' '2019' '2018']</t>
  </si>
  <si>
    <t>NJ Maddinson</t>
  </si>
  <si>
    <t>(4, 35)</t>
  </si>
  <si>
    <t>(1, 25)</t>
  </si>
  <si>
    <t>['2014' '2015' '2016' '2017' '2020']</t>
  </si>
  <si>
    <t>AR Patel</t>
  </si>
  <si>
    <t>['2014' '2015' '2016' '2017' '2018']</t>
  </si>
  <si>
    <t>['2014' '2015' '2016' '2017' '2019' '2020']</t>
  </si>
  <si>
    <t>JDS Neesham</t>
  </si>
  <si>
    <t>JJ Bumrah</t>
  </si>
  <si>
    <t>['2014' '2015' '2016' '2017' '2019' '2018' '2020' '2013']</t>
  </si>
  <si>
    <t>['2014' '2015' '2019' '2020']</t>
  </si>
  <si>
    <t>['2014' '2016' '2017' '2018']</t>
  </si>
  <si>
    <t>(2, 13)</t>
  </si>
  <si>
    <t>['2014' '2015' '2016' '2017' '2019' '2018' '2020']</t>
  </si>
  <si>
    <t>TG Southee</t>
  </si>
  <si>
    <t>['2014' '2015' '2019' '2018']</t>
  </si>
  <si>
    <t>['2014' '2016' '2017' '2019' '2018']</t>
  </si>
  <si>
    <t>['2014' '2018']</t>
  </si>
  <si>
    <t>(4, 33)</t>
  </si>
  <si>
    <t>MA Starc</t>
  </si>
  <si>
    <t>BR Dunk</t>
  </si>
  <si>
    <t>['2014' '2015' '2016' '2019' '2018' '2020']</t>
  </si>
  <si>
    <t>RR Rossouw</t>
  </si>
  <si>
    <t>Shivam Sharma</t>
  </si>
  <si>
    <t>YS Chahal</t>
  </si>
  <si>
    <t>['2014' '2015' '2017' '2019' '2018' '2020' '2016']</t>
  </si>
  <si>
    <t>LMP Simmons</t>
  </si>
  <si>
    <t>(1, 34)</t>
  </si>
  <si>
    <t>VH Zol</t>
  </si>
  <si>
    <t>['2014' '2015' '2018']</t>
  </si>
  <si>
    <t>(2, 21)</t>
  </si>
  <si>
    <t>BCJ Cutting</t>
  </si>
  <si>
    <t>(1, 31)</t>
  </si>
  <si>
    <t>Imran Tahir</t>
  </si>
  <si>
    <t>BE Hendricks</t>
  </si>
  <si>
    <t>S Gopal</t>
  </si>
  <si>
    <t>M de Lange</t>
  </si>
  <si>
    <t>R Tewatia</t>
  </si>
  <si>
    <t>['2014' '2020' '2015']</t>
  </si>
  <si>
    <t>['2014' '2013']</t>
  </si>
  <si>
    <t>JO Holder</t>
  </si>
  <si>
    <t>['2014' '2020']</t>
  </si>
  <si>
    <t>Karanveer Singh</t>
  </si>
  <si>
    <t>(4, 54)</t>
  </si>
  <si>
    <t>['2015' '2016']</t>
  </si>
  <si>
    <t>['2015']</t>
  </si>
  <si>
    <t>Anureet Singh</t>
  </si>
  <si>
    <t>['2015' '2017' '2016']</t>
  </si>
  <si>
    <t>['2015' '2016' '2017']</t>
  </si>
  <si>
    <t>HH Pandya</t>
  </si>
  <si>
    <t>['2015' '2016' '2017' '2019' '2018' '2020']</t>
  </si>
  <si>
    <t>D Wiese</t>
  </si>
  <si>
    <t>SS Iyer</t>
  </si>
  <si>
    <t>['2015' '2016' '2017' '2018']</t>
  </si>
  <si>
    <t>['2015' '2017']</t>
  </si>
  <si>
    <t>DJ Hooda</t>
  </si>
  <si>
    <t>['2015' '2014']</t>
  </si>
  <si>
    <t>SN Khan</t>
  </si>
  <si>
    <t>['2015' '2016' '2018']</t>
  </si>
  <si>
    <t>MJ McClenaghan</t>
  </si>
  <si>
    <t>['2015' '2016' '2017' '2019' '2018']</t>
  </si>
  <si>
    <t>['2015' '2017' '2018']</t>
  </si>
  <si>
    <t>SA Abbott</t>
  </si>
  <si>
    <t>KS Williamson</t>
  </si>
  <si>
    <t>J Suchith</t>
  </si>
  <si>
    <t>DJ Muthuswami</t>
  </si>
  <si>
    <t>PJ Cummins</t>
  </si>
  <si>
    <t>['2015' '2020' '2014']</t>
  </si>
  <si>
    <t>(4, 30)</t>
  </si>
  <si>
    <t>RG More</t>
  </si>
  <si>
    <t>SN Thakur</t>
  </si>
  <si>
    <t>(1, 39)</t>
  </si>
  <si>
    <t>JC Buttler</t>
  </si>
  <si>
    <t>['2016' '2017']</t>
  </si>
  <si>
    <t>Rising Pune Supergiants</t>
  </si>
  <si>
    <t>['2016']</t>
  </si>
  <si>
    <t>CR Brathwaite</t>
  </si>
  <si>
    <t>(3, 47)</t>
  </si>
  <si>
    <t>['2016' '2017' '2018']</t>
  </si>
  <si>
    <t>['2016' '2017' '2015']</t>
  </si>
  <si>
    <t>MP Stoinis</t>
  </si>
  <si>
    <t>Gujarat Lions</t>
  </si>
  <si>
    <t>Ishan Kishan</t>
  </si>
  <si>
    <t>['2016' '2017' '2019' '2018']</t>
  </si>
  <si>
    <t>(2, 16)</t>
  </si>
  <si>
    <t>C Munro</t>
  </si>
  <si>
    <t>P Sahu</t>
  </si>
  <si>
    <t>KH Pandya</t>
  </si>
  <si>
    <t>['2016' '2017' '2019' '2018' '2020']</t>
  </si>
  <si>
    <t>AD Nath</t>
  </si>
  <si>
    <t>MJ Guptill</t>
  </si>
  <si>
    <t>KJ Abbott</t>
  </si>
  <si>
    <t>TM Head</t>
  </si>
  <si>
    <t>M Ashwin</t>
  </si>
  <si>
    <t>NS Naik</t>
  </si>
  <si>
    <t>(4, 8)</t>
  </si>
  <si>
    <t>RR Pant</t>
  </si>
  <si>
    <t>SW Billings</t>
  </si>
  <si>
    <t>(2, 4)</t>
  </si>
  <si>
    <t>KC Cariappa</t>
  </si>
  <si>
    <t>PSP Handscomb</t>
  </si>
  <si>
    <t>Swapnil Singh</t>
  </si>
  <si>
    <t>J Yadav</t>
  </si>
  <si>
    <t>['2016' '2015' '2017']</t>
  </si>
  <si>
    <t>UT Khawaja</t>
  </si>
  <si>
    <t>(1, 7)</t>
  </si>
  <si>
    <t>HM Amla</t>
  </si>
  <si>
    <t>F Behardien</t>
  </si>
  <si>
    <t>BB Sran</t>
  </si>
  <si>
    <t>A Zampa</t>
  </si>
  <si>
    <t>(6, 19)</t>
  </si>
  <si>
    <t>N Rana</t>
  </si>
  <si>
    <t>S Kaushik</t>
  </si>
  <si>
    <t>ER Dwivedi</t>
  </si>
  <si>
    <t>CJ Jordan</t>
  </si>
  <si>
    <t>(4, 12)</t>
  </si>
  <si>
    <t>TS Mills</t>
  </si>
  <si>
    <t>['2017']</t>
  </si>
  <si>
    <t>A Choudhary</t>
  </si>
  <si>
    <t>Rising Pune Supergiant</t>
  </si>
  <si>
    <t>BA Stokes</t>
  </si>
  <si>
    <t>JJ Roy</t>
  </si>
  <si>
    <t>Vishnu Vinod</t>
  </si>
  <si>
    <t>['2017' '2019' '2018']</t>
  </si>
  <si>
    <t>Basil Thampi</t>
  </si>
  <si>
    <t>CR Woakes</t>
  </si>
  <si>
    <t>RA Tripathi</t>
  </si>
  <si>
    <t>DL Chahar</t>
  </si>
  <si>
    <t>V Shankar</t>
  </si>
  <si>
    <t>['2017' '2019' '2020']</t>
  </si>
  <si>
    <t>Rashid Khan</t>
  </si>
  <si>
    <t>['2017' '2019' '2018' '2020']</t>
  </si>
  <si>
    <t>RD Chahar</t>
  </si>
  <si>
    <t>LH Ferguson</t>
  </si>
  <si>
    <t>(2, 8)</t>
  </si>
  <si>
    <t>C de Grandhomme</t>
  </si>
  <si>
    <t>(3, 4)</t>
  </si>
  <si>
    <t>(5, 30)</t>
  </si>
  <si>
    <t>AF Milne</t>
  </si>
  <si>
    <t>['2017' '2016']</t>
  </si>
  <si>
    <t>S Badree</t>
  </si>
  <si>
    <t>Mohammad Nabi</t>
  </si>
  <si>
    <t>AJ Tye</t>
  </si>
  <si>
    <t>K Rabada</t>
  </si>
  <si>
    <t>Kuldeep Yadav</t>
  </si>
  <si>
    <t>['2017' '2019' '2018' '2020' '2016']</t>
  </si>
  <si>
    <t>Washington Sundar</t>
  </si>
  <si>
    <t>DM Bravo</t>
  </si>
  <si>
    <t>AR Bawne</t>
  </si>
  <si>
    <t>SP Jackson</t>
  </si>
  <si>
    <t>Ankit Soni</t>
  </si>
  <si>
    <t>TA Boult</t>
  </si>
  <si>
    <t>['2017' '2018']</t>
  </si>
  <si>
    <t>(1, 10)</t>
  </si>
  <si>
    <t>MM Ali</t>
  </si>
  <si>
    <t>['2019' '2018' '2020']</t>
  </si>
  <si>
    <t>SO Hetmyer</t>
  </si>
  <si>
    <t>['2019']</t>
  </si>
  <si>
    <t>S Dube</t>
  </si>
  <si>
    <t>['2019' '2020']</t>
  </si>
  <si>
    <t>['2019' '2018']</t>
  </si>
  <si>
    <t>NA Saini</t>
  </si>
  <si>
    <t>Mohammed Siraj</t>
  </si>
  <si>
    <t>JM Bairstow</t>
  </si>
  <si>
    <t>Shubman Gill</t>
  </si>
  <si>
    <t>PP Shaw</t>
  </si>
  <si>
    <t>Delhi Capitals</t>
  </si>
  <si>
    <t>KMA Paul</t>
  </si>
  <si>
    <t>Rasikh Salam</t>
  </si>
  <si>
    <t>N Pooran</t>
  </si>
  <si>
    <t>K Gowtham</t>
  </si>
  <si>
    <t>JC Archer</t>
  </si>
  <si>
    <t>(3, 46)</t>
  </si>
  <si>
    <t>(4, 16)</t>
  </si>
  <si>
    <t>M Markande</t>
  </si>
  <si>
    <t>P Ray Barman</t>
  </si>
  <si>
    <t>SM Curran</t>
  </si>
  <si>
    <t>GC Viljoen</t>
  </si>
  <si>
    <t>Avesh Khan</t>
  </si>
  <si>
    <t>S Lamichhane</t>
  </si>
  <si>
    <t>M Prasidh Krishna</t>
  </si>
  <si>
    <t>HF Gurney</t>
  </si>
  <si>
    <t>SD Lad</t>
  </si>
  <si>
    <t>AS Joseph</t>
  </si>
  <si>
    <t>(6, 14)</t>
  </si>
  <si>
    <t>R Parag</t>
  </si>
  <si>
    <t>MJ Santner</t>
  </si>
  <si>
    <t>JL Denly</t>
  </si>
  <si>
    <t>LS Livingstone</t>
  </si>
  <si>
    <t>RK Bhui</t>
  </si>
  <si>
    <t>Abhishek Sharma</t>
  </si>
  <si>
    <t>KK Ahmed</t>
  </si>
  <si>
    <t>['2019' '2020' '2018']</t>
  </si>
  <si>
    <t>Mujeeb Ur Rahman</t>
  </si>
  <si>
    <t>AJ Turner</t>
  </si>
  <si>
    <t>E Lewis</t>
  </si>
  <si>
    <t>['2018' '2019']</t>
  </si>
  <si>
    <t>MA Wood</t>
  </si>
  <si>
    <t>['2018']</t>
  </si>
  <si>
    <t>['2018' '2019' '2020']</t>
  </si>
  <si>
    <t>RK Singh</t>
  </si>
  <si>
    <t>DJM Short</t>
  </si>
  <si>
    <t>TK Curran</t>
  </si>
  <si>
    <t>B Stanlake</t>
  </si>
  <si>
    <t>A Dananjaya</t>
  </si>
  <si>
    <t>Shivam Mavi</t>
  </si>
  <si>
    <t>['2018' '2020']</t>
  </si>
  <si>
    <t>(2, 47)</t>
  </si>
  <si>
    <t>H Klaasen</t>
  </si>
  <si>
    <t>(2, 50)</t>
  </si>
  <si>
    <t>LE Plunkett</t>
  </si>
  <si>
    <t>Mustafizur Rahman</t>
  </si>
  <si>
    <t>(5, 15)</t>
  </si>
  <si>
    <t>AD Hales</t>
  </si>
  <si>
    <t>MK Lomror</t>
  </si>
  <si>
    <t>DR Shorey</t>
  </si>
  <si>
    <t>P Chopra</t>
  </si>
  <si>
    <t>JPR Scantlebury-Searles</t>
  </si>
  <si>
    <t>(1, 52)</t>
  </si>
  <si>
    <t>IS Sodhi</t>
  </si>
  <si>
    <t>Harpreet Brar</t>
  </si>
  <si>
    <t>SE Rutherford</t>
  </si>
  <si>
    <t>Y Prithvi Raj</t>
  </si>
  <si>
    <t>['2019' '2015']</t>
  </si>
  <si>
    <t>P Simran Singh</t>
  </si>
  <si>
    <t>(3, 38)</t>
  </si>
  <si>
    <t>JL Pattinson</t>
  </si>
  <si>
    <t>['2020']</t>
  </si>
  <si>
    <t>A Nortje</t>
  </si>
  <si>
    <t>D Padikkal</t>
  </si>
  <si>
    <t>JR Philippe</t>
  </si>
  <si>
    <t>PK Garg</t>
  </si>
  <si>
    <t>T Natarajan</t>
  </si>
  <si>
    <t>YBK Jaiswal</t>
  </si>
  <si>
    <t>(1, 55)</t>
  </si>
  <si>
    <t>RD Gaikwad</t>
  </si>
  <si>
    <t>KL Nagarkoti</t>
  </si>
  <si>
    <t>Abdul Samad</t>
  </si>
  <si>
    <t>(1, 40)</t>
  </si>
  <si>
    <t>Ravi Bishnoi</t>
  </si>
  <si>
    <t>I Udana</t>
  </si>
  <si>
    <t>CV Varun</t>
  </si>
  <si>
    <t>SS Cottrell</t>
  </si>
  <si>
    <t>Arshdeep Singh</t>
  </si>
  <si>
    <t>['2020' '2019']</t>
  </si>
  <si>
    <t>(1, 54)</t>
  </si>
  <si>
    <t>Kartik Tyagi</t>
  </si>
  <si>
    <t>N Jagadeesan</t>
  </si>
  <si>
    <t>AT Carey</t>
  </si>
  <si>
    <t>T Banton</t>
  </si>
  <si>
    <t>TU Deshpande</t>
  </si>
  <si>
    <t>Shahbaz Ahmed</t>
  </si>
  <si>
    <t>P Dubey</t>
  </si>
  <si>
    <t>DR Sams</t>
  </si>
  <si>
    <t>A Nel</t>
  </si>
  <si>
    <t>C Ganapathy</t>
  </si>
  <si>
    <t>TP Sudhindra</t>
  </si>
  <si>
    <t>(1, 47)</t>
  </si>
  <si>
    <t>BW Hilfenhaus</t>
  </si>
  <si>
    <t>['2014' '2012']</t>
  </si>
  <si>
    <t>P Amarnath</t>
  </si>
  <si>
    <t>B Geeves</t>
  </si>
  <si>
    <t>(1, 50)</t>
  </si>
  <si>
    <t>Gagandeep Singh</t>
  </si>
  <si>
    <t>(1, 37)</t>
  </si>
  <si>
    <t>AM Salvi</t>
  </si>
  <si>
    <t>['2009' '2011']</t>
  </si>
  <si>
    <t>RR Bose</t>
  </si>
  <si>
    <t>SS Sarkar</t>
  </si>
  <si>
    <t>RA Shaikh</t>
  </si>
  <si>
    <t>MB Parmar</t>
  </si>
  <si>
    <t>['2010' '2011' '2012' '2016']</t>
  </si>
  <si>
    <t>AA Kazi</t>
  </si>
  <si>
    <t>Anand Rajan</t>
  </si>
  <si>
    <t>P Prasanth</t>
  </si>
  <si>
    <t>SS Mundhe</t>
  </si>
  <si>
    <t>RW Price</t>
  </si>
  <si>
    <t>Harmeet Singh (2)</t>
  </si>
  <si>
    <t>P Suyal</t>
  </si>
  <si>
    <t>MG Neser</t>
  </si>
  <si>
    <t>K Santokie</t>
  </si>
  <si>
    <t>(2, 51)</t>
  </si>
  <si>
    <t>JW Hastings</t>
  </si>
  <si>
    <t>GS Sandhu</t>
  </si>
  <si>
    <t>(2, 6)</t>
  </si>
  <si>
    <t>T Shamsi</t>
  </si>
  <si>
    <t>SM Boland</t>
  </si>
  <si>
    <t>Tejas Baroka</t>
  </si>
  <si>
    <t>SS Agarwal</t>
  </si>
  <si>
    <t>NB Singh</t>
  </si>
  <si>
    <t>MJ Henry</t>
  </si>
  <si>
    <t>JP Behrendorff</t>
  </si>
  <si>
    <t>SC Kuggeleijn</t>
  </si>
  <si>
    <t>S Midhun</t>
  </si>
  <si>
    <t>K Khejroliya</t>
  </si>
  <si>
    <t>L Ngidi</t>
  </si>
  <si>
    <t>KM Asif</t>
  </si>
  <si>
    <t>DJ Willey</t>
  </si>
  <si>
    <t>CJ Dala</t>
  </si>
  <si>
    <t>O Thomas</t>
  </si>
  <si>
    <t>AS Roy</t>
  </si>
  <si>
    <t>S Sandeep Warrier</t>
  </si>
  <si>
    <t>JR Hazlewood</t>
  </si>
  <si>
    <t>(1, 53)</t>
  </si>
  <si>
    <t>CJ Green</t>
  </si>
  <si>
    <t>Monu Kumar</t>
  </si>
  <si>
    <t>Column1</t>
  </si>
  <si>
    <t>Grand Total</t>
  </si>
  <si>
    <t>0-999</t>
  </si>
  <si>
    <t>Run</t>
  </si>
  <si>
    <t>10-19</t>
  </si>
  <si>
    <t>Team Name</t>
  </si>
  <si>
    <t>Count of Player</t>
  </si>
  <si>
    <t>Count of player</t>
  </si>
  <si>
    <t>Sixes</t>
  </si>
  <si>
    <t>NO of player</t>
  </si>
  <si>
    <t>No of Player</t>
  </si>
  <si>
    <t>Fifty</t>
  </si>
  <si>
    <t>Highest Score</t>
  </si>
  <si>
    <t>No Of Player</t>
  </si>
  <si>
    <t>100-200</t>
  </si>
  <si>
    <t>Strike Rate</t>
  </si>
  <si>
    <t>5-10</t>
  </si>
  <si>
    <t>Wickets</t>
  </si>
  <si>
    <t>Run conceeded</t>
  </si>
  <si>
    <t>No of player</t>
  </si>
  <si>
    <t>5 Wicket Haul</t>
  </si>
  <si>
    <t>IPL PLAYER DASHBOARD</t>
  </si>
  <si>
    <t>170-179</t>
  </si>
  <si>
    <t>220-240</t>
  </si>
  <si>
    <t>3000-3999</t>
  </si>
  <si>
    <t>0-5</t>
  </si>
  <si>
    <t>10-15</t>
  </si>
  <si>
    <t>15-20</t>
  </si>
  <si>
    <t>20-25</t>
  </si>
  <si>
    <t>0-9</t>
  </si>
  <si>
    <t>20-29</t>
  </si>
  <si>
    <t>30-39</t>
  </si>
  <si>
    <t>40-49</t>
  </si>
  <si>
    <t>50-59</t>
  </si>
  <si>
    <t>60-69</t>
  </si>
  <si>
    <t>70-79</t>
  </si>
  <si>
    <t>80-89</t>
  </si>
  <si>
    <t>90-99</t>
  </si>
  <si>
    <t>100-109</t>
  </si>
  <si>
    <t>110-119</t>
  </si>
  <si>
    <t>120-129</t>
  </si>
  <si>
    <t>130-139</t>
  </si>
  <si>
    <t>150-159</t>
  </si>
  <si>
    <t>0-19</t>
  </si>
  <si>
    <t>20-39</t>
  </si>
  <si>
    <t>40-59</t>
  </si>
  <si>
    <t>60-79</t>
  </si>
  <si>
    <t>80-99</t>
  </si>
  <si>
    <t>100-119</t>
  </si>
  <si>
    <t>120-139</t>
  </si>
  <si>
    <t>160-179</t>
  </si>
  <si>
    <t>180-199</t>
  </si>
  <si>
    <t>200-219</t>
  </si>
  <si>
    <t>1000-1999</t>
  </si>
  <si>
    <t>2000-2999</t>
  </si>
  <si>
    <t>4000-4999</t>
  </si>
  <si>
    <t>5000-5999</t>
  </si>
  <si>
    <t>0-100</t>
  </si>
  <si>
    <t>200-300</t>
  </si>
  <si>
    <t>300-400</t>
  </si>
  <si>
    <t>160-170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</si>
</sst>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2"/>
      <color rgb="FFFFFF00"/>
      <name val="Calibri"/>
      <family val="2"/>
      <scheme val="minor"/>
    </font>
    <font>
      <sz val="11"/>
      <color rgb="FFFFFF00"/>
      <name val="Calibri"/>
      <family val="2"/>
      <scheme val="minor"/>
    </font>
    <font>
      <b/>
      <sz val="22"/>
      <color rgb="FFFF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wrapText="1"/>
    </xf>
    <xf numFmtId="0" fontId="0" fillId="0" borderId="0" xfId="0" applyNumberFormat="1"/>
    <xf numFmtId="0" fontId="0" fillId="0" borderId="0" xfId="0" pivotButton="1"/>
    <xf numFmtId="0" fontId="0" fillId="0" borderId="0" xfId="0" applyAlignment="1">
      <alignment horizontal="left"/>
    </xf>
    <xf numFmtId="2" fontId="0" fillId="0" borderId="0" xfId="0" applyNumberFormat="1" applyAlignment="1">
      <alignment horizontal="left"/>
    </xf>
    <xf numFmtId="0" fontId="0" fillId="34" borderId="0" xfId="0" applyFill="1"/>
    <xf numFmtId="0" fontId="0" fillId="33" borderId="0" xfId="0" applyFill="1"/>
    <xf numFmtId="0" fontId="0" fillId="35" borderId="0" xfId="0" applyFill="1"/>
    <xf numFmtId="0" fontId="18" fillId="33" borderId="0" xfId="0" applyFont="1" applyFill="1" applyAlignment="1">
      <alignment horizontal="center"/>
    </xf>
    <xf numFmtId="0" fontId="19" fillId="33" borderId="0" xfId="0" applyFont="1" applyFill="1" applyAlignment="1">
      <alignment horizontal="center"/>
    </xf>
    <xf numFmtId="0" fontId="20" fillId="34" borderId="0" xfId="0" applyFont="1" applyFill="1" applyAlignment="1">
      <alignment horizontal="center"/>
    </xf>
    <xf numFmtId="0" fontId="14" fillId="34"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4.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7.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5"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0.xml"/><Relationship Id="rId5" Type="http://schemas.openxmlformats.org/officeDocument/2006/relationships/worksheet" Target="worksheets/sheet5.xml"/><Relationship Id="rId15" Type="http://schemas.microsoft.com/office/2007/relationships/slicerCache" Target="slicerCaches/slicerCache1.xml"/><Relationship Id="rId23" Type="http://schemas.microsoft.com/office/2007/relationships/slicerCache" Target="slicerCaches/slicerCache9.xml"/><Relationship Id="rId10" Type="http://schemas.openxmlformats.org/officeDocument/2006/relationships/worksheet" Target="worksheets/sheet10.xml"/><Relationship Id="rId19" Type="http://schemas.microsoft.com/office/2007/relationships/slicerCache" Target="slicerCaches/slicerCache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07/relationships/slicerCache" Target="slicerCaches/slicerCache8.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player data.xlsx]Team!PivotTable1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Team</a:t>
            </a:r>
            <a:endParaRPr lang="en-US"/>
          </a:p>
        </c:rich>
      </c:tx>
      <c:layout>
        <c:manualLayout>
          <c:xMode val="edge"/>
          <c:yMode val="edge"/>
          <c:x val="0.36214758625192683"/>
          <c:y val="0.1177236566359437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595730766212366"/>
          <c:y val="0.25417542210208799"/>
          <c:w val="0.50094400990573851"/>
          <c:h val="0.36984996278450266"/>
        </c:manualLayout>
      </c:layout>
      <c:barChart>
        <c:barDir val="col"/>
        <c:grouping val="clustered"/>
        <c:varyColors val="0"/>
        <c:ser>
          <c:idx val="0"/>
          <c:order val="0"/>
          <c:tx>
            <c:strRef>
              <c:f>Team!$B$3</c:f>
              <c:strCache>
                <c:ptCount val="1"/>
                <c:pt idx="0">
                  <c:v>Total</c:v>
                </c:pt>
              </c:strCache>
            </c:strRef>
          </c:tx>
          <c:spPr>
            <a:solidFill>
              <a:schemeClr val="accent1"/>
            </a:solidFill>
            <a:ln>
              <a:noFill/>
            </a:ln>
            <a:effectLst/>
          </c:spPr>
          <c:invertIfNegative val="0"/>
          <c:cat>
            <c:strRef>
              <c:f>Team!$A$4:$A$19</c:f>
              <c:strCache>
                <c:ptCount val="15"/>
                <c:pt idx="0">
                  <c:v>Chennai Super Kings</c:v>
                </c:pt>
                <c:pt idx="1">
                  <c:v>Deccan Chargers</c:v>
                </c:pt>
                <c:pt idx="2">
                  <c:v>Delhi Capitals</c:v>
                </c:pt>
                <c:pt idx="3">
                  <c:v>Delhi Daredevils</c:v>
                </c:pt>
                <c:pt idx="4">
                  <c:v>Gujarat Lions</c:v>
                </c:pt>
                <c:pt idx="5">
                  <c:v>Kings XI Punjab</c:v>
                </c:pt>
                <c:pt idx="6">
                  <c:v>Kochi Tuskers Kerala</c:v>
                </c:pt>
                <c:pt idx="7">
                  <c:v>Kolkata Knight Riders</c:v>
                </c:pt>
                <c:pt idx="8">
                  <c:v>Mumbai Indians</c:v>
                </c:pt>
                <c:pt idx="9">
                  <c:v>Pune Warriors</c:v>
                </c:pt>
                <c:pt idx="10">
                  <c:v>Rajasthan Royals</c:v>
                </c:pt>
                <c:pt idx="11">
                  <c:v>Rising Pune Supergiant</c:v>
                </c:pt>
                <c:pt idx="12">
                  <c:v>Rising Pune Supergiants</c:v>
                </c:pt>
                <c:pt idx="13">
                  <c:v>Royal Challengers Bangalore</c:v>
                </c:pt>
                <c:pt idx="14">
                  <c:v>Sunrisers Hyderabad</c:v>
                </c:pt>
              </c:strCache>
            </c:strRef>
          </c:cat>
          <c:val>
            <c:numRef>
              <c:f>Team!$B$4:$B$19</c:f>
              <c:numCache>
                <c:formatCode>General</c:formatCode>
                <c:ptCount val="15"/>
                <c:pt idx="0">
                  <c:v>80</c:v>
                </c:pt>
                <c:pt idx="1">
                  <c:v>60</c:v>
                </c:pt>
                <c:pt idx="2">
                  <c:v>30</c:v>
                </c:pt>
                <c:pt idx="3">
                  <c:v>107</c:v>
                </c:pt>
                <c:pt idx="4">
                  <c:v>29</c:v>
                </c:pt>
                <c:pt idx="5">
                  <c:v>121</c:v>
                </c:pt>
                <c:pt idx="6">
                  <c:v>20</c:v>
                </c:pt>
                <c:pt idx="7">
                  <c:v>110</c:v>
                </c:pt>
                <c:pt idx="8">
                  <c:v>108</c:v>
                </c:pt>
                <c:pt idx="9">
                  <c:v>46</c:v>
                </c:pt>
                <c:pt idx="10">
                  <c:v>113</c:v>
                </c:pt>
                <c:pt idx="11">
                  <c:v>20</c:v>
                </c:pt>
                <c:pt idx="12">
                  <c:v>23</c:v>
                </c:pt>
                <c:pt idx="13">
                  <c:v>135</c:v>
                </c:pt>
                <c:pt idx="14">
                  <c:v>69</c:v>
                </c:pt>
              </c:numCache>
            </c:numRef>
          </c:val>
          <c:extLst>
            <c:ext xmlns:c16="http://schemas.microsoft.com/office/drawing/2014/chart" uri="{C3380CC4-5D6E-409C-BE32-E72D297353CC}">
              <c16:uniqueId val="{00000000-5162-4860-8809-F6C8F0D8B624}"/>
            </c:ext>
          </c:extLst>
        </c:ser>
        <c:dLbls>
          <c:showLegendKey val="0"/>
          <c:showVal val="0"/>
          <c:showCatName val="0"/>
          <c:showSerName val="0"/>
          <c:showPercent val="0"/>
          <c:showBubbleSize val="0"/>
        </c:dLbls>
        <c:gapWidth val="219"/>
        <c:overlap val="-27"/>
        <c:axId val="1349786192"/>
        <c:axId val="1349772880"/>
      </c:barChart>
      <c:catAx>
        <c:axId val="1349786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772880"/>
        <c:crosses val="autoZero"/>
        <c:auto val="1"/>
        <c:lblAlgn val="ctr"/>
        <c:lblOffset val="100"/>
        <c:noMultiLvlLbl val="0"/>
      </c:catAx>
      <c:valAx>
        <c:axId val="1349772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786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player data.xlsx]Run score!PivotTable2</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Run score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'Run score'!$B$3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'Run score'!$A$4:$A$10</c:f>
              <c:strCache>
                <c:ptCount val="6"/>
                <c:pt idx="0">
                  <c:v>0-999</c:v>
                </c:pt>
                <c:pt idx="1">
                  <c:v>1000-1999</c:v>
                </c:pt>
                <c:pt idx="2">
                  <c:v>2000-2999</c:v>
                </c:pt>
                <c:pt idx="3">
                  <c:v>3000-3999</c:v>
                </c:pt>
                <c:pt idx="4">
                  <c:v>4000-4999</c:v>
                </c:pt>
                <c:pt idx="5">
                  <c:v>5000-5999</c:v>
                </c:pt>
              </c:strCache>
            </c:strRef>
          </c:cat>
          <c:val>
            <c:numRef>
              <c:f>'Run score'!$B$4:$B$10</c:f>
              <c:numCache>
                <c:formatCode>General</c:formatCode>
                <c:ptCount val="6"/>
                <c:pt idx="0">
                  <c:v>1008</c:v>
                </c:pt>
                <c:pt idx="1">
                  <c:v>45</c:v>
                </c:pt>
                <c:pt idx="2">
                  <c:v>9</c:v>
                </c:pt>
                <c:pt idx="3">
                  <c:v>4</c:v>
                </c:pt>
                <c:pt idx="4">
                  <c:v>4</c:v>
                </c:pt>
                <c:pt idx="5">
                  <c:v>1</c:v>
                </c:pt>
              </c:numCache>
            </c:numRef>
          </c:val>
          <c:extLst>
            <c:ext xmlns:c16="http://schemas.microsoft.com/office/drawing/2014/chart" uri="{C3380CC4-5D6E-409C-BE32-E72D297353CC}">
              <c16:uniqueId val="{00000000-BAE1-4C70-8404-869375A97A16}"/>
            </c:ext>
          </c:extLst>
        </c:ser>
        <c:dLbls>
          <c:showLegendKey val="0"/>
          <c:showVal val="1"/>
          <c:showCatName val="0"/>
          <c:showSerName val="0"/>
          <c:showPercent val="0"/>
          <c:showBubbleSize val="0"/>
        </c:dLbls>
        <c:gapWidth val="150"/>
        <c:shape val="box"/>
        <c:axId val="1522137376"/>
        <c:axId val="1522140704"/>
        <c:axId val="0"/>
      </c:bar3DChart>
      <c:catAx>
        <c:axId val="15221373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2140704"/>
        <c:crosses val="autoZero"/>
        <c:auto val="1"/>
        <c:lblAlgn val="ctr"/>
        <c:lblOffset val="100"/>
        <c:noMultiLvlLbl val="0"/>
      </c:catAx>
      <c:valAx>
        <c:axId val="1522140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2137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player data.xlsx]Hitting sixes!PivotTable4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Hitting</a:t>
            </a:r>
            <a:r>
              <a:rPr lang="en-US" baseline="0"/>
              <a:t> Sixes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'Hitting sixes'!$B$3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'Hitting sixes'!$A$4:$A$15</c:f>
              <c:strCache>
                <c:ptCount val="11"/>
                <c:pt idx="0">
                  <c:v>0-19</c:v>
                </c:pt>
                <c:pt idx="1">
                  <c:v>20-39</c:v>
                </c:pt>
                <c:pt idx="2">
                  <c:v>40-59</c:v>
                </c:pt>
                <c:pt idx="3">
                  <c:v>60-79</c:v>
                </c:pt>
                <c:pt idx="4">
                  <c:v>80-99</c:v>
                </c:pt>
                <c:pt idx="5">
                  <c:v>100-119</c:v>
                </c:pt>
                <c:pt idx="6">
                  <c:v>120-139</c:v>
                </c:pt>
                <c:pt idx="7">
                  <c:v>160-179</c:v>
                </c:pt>
                <c:pt idx="8">
                  <c:v>180-199</c:v>
                </c:pt>
                <c:pt idx="9">
                  <c:v>200-219</c:v>
                </c:pt>
                <c:pt idx="10">
                  <c:v>220-240</c:v>
                </c:pt>
              </c:strCache>
            </c:strRef>
          </c:cat>
          <c:val>
            <c:numRef>
              <c:f>'Hitting sixes'!$B$4:$B$15</c:f>
              <c:numCache>
                <c:formatCode>General</c:formatCode>
                <c:ptCount val="11"/>
                <c:pt idx="0">
                  <c:v>947</c:v>
                </c:pt>
                <c:pt idx="1">
                  <c:v>70</c:v>
                </c:pt>
                <c:pt idx="2">
                  <c:v>26</c:v>
                </c:pt>
                <c:pt idx="3">
                  <c:v>10</c:v>
                </c:pt>
                <c:pt idx="4">
                  <c:v>8</c:v>
                </c:pt>
                <c:pt idx="5">
                  <c:v>1</c:v>
                </c:pt>
                <c:pt idx="6">
                  <c:v>2</c:v>
                </c:pt>
                <c:pt idx="7">
                  <c:v>2</c:v>
                </c:pt>
                <c:pt idx="8">
                  <c:v>2</c:v>
                </c:pt>
                <c:pt idx="9">
                  <c:v>1</c:v>
                </c:pt>
                <c:pt idx="10">
                  <c:v>2</c:v>
                </c:pt>
              </c:numCache>
            </c:numRef>
          </c:val>
          <c:smooth val="0"/>
          <c:extLst>
            <c:ext xmlns:c16="http://schemas.microsoft.com/office/drawing/2014/chart" uri="{C3380CC4-5D6E-409C-BE32-E72D297353CC}">
              <c16:uniqueId val="{00000000-8DFB-4287-B43D-20B4B767290F}"/>
            </c:ext>
          </c:extLst>
        </c:ser>
        <c:dLbls>
          <c:dLblPos val="t"/>
          <c:showLegendKey val="0"/>
          <c:showVal val="1"/>
          <c:showCatName val="0"/>
          <c:showSerName val="0"/>
          <c:showPercent val="0"/>
          <c:showBubbleSize val="0"/>
        </c:dLbls>
        <c:smooth val="0"/>
        <c:axId val="1522127808"/>
        <c:axId val="1522104512"/>
      </c:lineChart>
      <c:catAx>
        <c:axId val="1522127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2104512"/>
        <c:crosses val="autoZero"/>
        <c:auto val="1"/>
        <c:lblAlgn val="ctr"/>
        <c:lblOffset val="100"/>
        <c:noMultiLvlLbl val="0"/>
      </c:catAx>
      <c:valAx>
        <c:axId val="15221045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2127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player data.xlsx]Fifty score!PivotTable5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Fifty</a:t>
            </a:r>
            <a:r>
              <a:rPr lang="en-US" baseline="0"/>
              <a:t> Score ByPlayer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w="19050">
            <a:solidFill>
              <a:schemeClr val="lt1"/>
            </a:solidFill>
          </a:ln>
          <a:effectLst/>
        </c:spPr>
      </c:pivotFmt>
      <c:pivotFmt>
        <c:idx val="2"/>
        <c:spPr>
          <a:solidFill>
            <a:srgbClr val="00B050"/>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rgbClr val="FF0000"/>
          </a:solidFill>
          <a:ln w="19050">
            <a:solidFill>
              <a:schemeClr val="lt1"/>
            </a:solidFill>
          </a:ln>
          <a:effectLst/>
        </c:spPr>
      </c:pivotFmt>
      <c:pivotFmt>
        <c:idx val="7"/>
        <c:spPr>
          <a:solidFill>
            <a:srgbClr val="00B050"/>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rgbClr val="FF0000"/>
          </a:solidFill>
          <a:ln w="19050">
            <a:solidFill>
              <a:schemeClr val="lt1"/>
            </a:solidFill>
          </a:ln>
          <a:effectLst/>
        </c:spPr>
      </c:pivotFmt>
      <c:pivotFmt>
        <c:idx val="12"/>
        <c:spPr>
          <a:solidFill>
            <a:srgbClr val="00B050"/>
          </a:solidFill>
          <a:ln w="19050">
            <a:solidFill>
              <a:schemeClr val="lt1"/>
            </a:solidFill>
          </a:ln>
          <a:effectLst/>
        </c:spPr>
      </c:pivotFmt>
    </c:pivotFmts>
    <c:plotArea>
      <c:layout/>
      <c:pieChart>
        <c:varyColors val="1"/>
        <c:ser>
          <c:idx val="0"/>
          <c:order val="0"/>
          <c:tx>
            <c:strRef>
              <c:f>'Fifty score'!$B$3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2CA-4F37-8323-920542F3578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2CA-4F37-8323-920542F3578D}"/>
              </c:ext>
            </c:extLst>
          </c:dPt>
          <c:dPt>
            <c:idx val="2"/>
            <c:bubble3D val="0"/>
            <c:spPr>
              <a:solidFill>
                <a:srgbClr val="FF0000"/>
              </a:solidFill>
              <a:ln w="19050">
                <a:solidFill>
                  <a:schemeClr val="lt1"/>
                </a:solidFill>
              </a:ln>
              <a:effectLst/>
            </c:spPr>
            <c:extLst>
              <c:ext xmlns:c16="http://schemas.microsoft.com/office/drawing/2014/chart" uri="{C3380CC4-5D6E-409C-BE32-E72D297353CC}">
                <c16:uniqueId val="{00000005-A2CA-4F37-8323-920542F3578D}"/>
              </c:ext>
            </c:extLst>
          </c:dPt>
          <c:dPt>
            <c:idx val="3"/>
            <c:bubble3D val="0"/>
            <c:spPr>
              <a:solidFill>
                <a:srgbClr val="00B050"/>
              </a:solidFill>
              <a:ln w="19050">
                <a:solidFill>
                  <a:schemeClr val="lt1"/>
                </a:solidFill>
              </a:ln>
              <a:effectLst/>
            </c:spPr>
            <c:extLst>
              <c:ext xmlns:c16="http://schemas.microsoft.com/office/drawing/2014/chart" uri="{C3380CC4-5D6E-409C-BE32-E72D297353CC}">
                <c16:uniqueId val="{00000007-A2CA-4F37-8323-920542F3578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'Fifty score'!$A$4:$A$8</c:f>
              <c:strCache>
                <c:ptCount val="4"/>
                <c:pt idx="0">
                  <c:v>0-9</c:v>
                </c:pt>
                <c:pt idx="1">
                  <c:v>10-19</c:v>
                </c:pt>
                <c:pt idx="2">
                  <c:v>20-29</c:v>
                </c:pt>
                <c:pt idx="3">
                  <c:v>30-39</c:v>
                </c:pt>
              </c:strCache>
            </c:strRef>
          </c:cat>
          <c:val>
            <c:numRef>
              <c:f>'Fifty score'!$B$4:$B$8</c:f>
              <c:numCache>
                <c:formatCode>General</c:formatCode>
                <c:ptCount val="4"/>
                <c:pt idx="0">
                  <c:v>1040</c:v>
                </c:pt>
                <c:pt idx="1">
                  <c:v>23</c:v>
                </c:pt>
                <c:pt idx="2">
                  <c:v>3</c:v>
                </c:pt>
                <c:pt idx="3">
                  <c:v>5</c:v>
                </c:pt>
              </c:numCache>
            </c:numRef>
          </c:val>
          <c:extLst>
            <c:ext xmlns:c16="http://schemas.microsoft.com/office/drawing/2014/chart" uri="{C3380CC4-5D6E-409C-BE32-E72D297353CC}">
              <c16:uniqueId val="{00000008-A2CA-4F37-8323-920542F3578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player data.xlsx]Highest score!PivotTable6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Highscore Of Player</a:t>
            </a:r>
          </a:p>
        </c:rich>
      </c:tx>
      <c:layout>
        <c:manualLayout>
          <c:xMode val="edge"/>
          <c:yMode val="edge"/>
          <c:x val="0.33547222222222228"/>
          <c:y val="7.76829979585885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'Highest score'!$B$3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'Highest score'!$A$4:$A$20</c:f>
              <c:strCache>
                <c:ptCount val="16"/>
                <c:pt idx="0">
                  <c:v>0-9</c:v>
                </c:pt>
                <c:pt idx="1">
                  <c:v>10-19</c:v>
                </c:pt>
                <c:pt idx="2">
                  <c:v>20-29</c:v>
                </c:pt>
                <c:pt idx="3">
                  <c:v>30-39</c:v>
                </c:pt>
                <c:pt idx="4">
                  <c:v>40-49</c:v>
                </c:pt>
                <c:pt idx="5">
                  <c:v>50-59</c:v>
                </c:pt>
                <c:pt idx="6">
                  <c:v>60-69</c:v>
                </c:pt>
                <c:pt idx="7">
                  <c:v>70-79</c:v>
                </c:pt>
                <c:pt idx="8">
                  <c:v>80-89</c:v>
                </c:pt>
                <c:pt idx="9">
                  <c:v>90-99</c:v>
                </c:pt>
                <c:pt idx="10">
                  <c:v>100-109</c:v>
                </c:pt>
                <c:pt idx="11">
                  <c:v>110-119</c:v>
                </c:pt>
                <c:pt idx="12">
                  <c:v>120-129</c:v>
                </c:pt>
                <c:pt idx="13">
                  <c:v>130-139</c:v>
                </c:pt>
                <c:pt idx="14">
                  <c:v>150-159</c:v>
                </c:pt>
                <c:pt idx="15">
                  <c:v>170-179</c:v>
                </c:pt>
              </c:strCache>
            </c:strRef>
          </c:cat>
          <c:val>
            <c:numRef>
              <c:f>'Highest score'!$B$4:$B$20</c:f>
              <c:numCache>
                <c:formatCode>General</c:formatCode>
                <c:ptCount val="16"/>
                <c:pt idx="0">
                  <c:v>377</c:v>
                </c:pt>
                <c:pt idx="1">
                  <c:v>160</c:v>
                </c:pt>
                <c:pt idx="2">
                  <c:v>113</c:v>
                </c:pt>
                <c:pt idx="3">
                  <c:v>84</c:v>
                </c:pt>
                <c:pt idx="4">
                  <c:v>70</c:v>
                </c:pt>
                <c:pt idx="5">
                  <c:v>54</c:v>
                </c:pt>
                <c:pt idx="6">
                  <c:v>59</c:v>
                </c:pt>
                <c:pt idx="7">
                  <c:v>50</c:v>
                </c:pt>
                <c:pt idx="8">
                  <c:v>36</c:v>
                </c:pt>
                <c:pt idx="9">
                  <c:v>23</c:v>
                </c:pt>
                <c:pt idx="10">
                  <c:v>25</c:v>
                </c:pt>
                <c:pt idx="11">
                  <c:v>11</c:v>
                </c:pt>
                <c:pt idx="12">
                  <c:v>5</c:v>
                </c:pt>
                <c:pt idx="13">
                  <c:v>2</c:v>
                </c:pt>
                <c:pt idx="14">
                  <c:v>1</c:v>
                </c:pt>
                <c:pt idx="15">
                  <c:v>1</c:v>
                </c:pt>
              </c:numCache>
            </c:numRef>
          </c:val>
          <c:extLst>
            <c:ext xmlns:c16="http://schemas.microsoft.com/office/drawing/2014/chart" uri="{C3380CC4-5D6E-409C-BE32-E72D297353CC}">
              <c16:uniqueId val="{00000000-CD10-46B3-8D1F-593BEE15856D}"/>
            </c:ext>
          </c:extLst>
        </c:ser>
        <c:dLbls>
          <c:dLblPos val="outEnd"/>
          <c:showLegendKey val="0"/>
          <c:showVal val="1"/>
          <c:showCatName val="0"/>
          <c:showSerName val="0"/>
          <c:showPercent val="0"/>
          <c:showBubbleSize val="0"/>
        </c:dLbls>
        <c:gapWidth val="182"/>
        <c:axId val="1513086800"/>
        <c:axId val="1513100944"/>
      </c:barChart>
      <c:catAx>
        <c:axId val="15130868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3100944"/>
        <c:crosses val="autoZero"/>
        <c:auto val="1"/>
        <c:lblAlgn val="ctr"/>
        <c:lblOffset val="100"/>
        <c:noMultiLvlLbl val="0"/>
      </c:catAx>
      <c:valAx>
        <c:axId val="15131009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3086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player data.xlsx]Strike Rate!PivotTable7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Strike</a:t>
            </a:r>
            <a:r>
              <a:rPr lang="en-US" baseline="0"/>
              <a:t> Rate Of Batsman</a:t>
            </a:r>
            <a:endParaRPr lang="en-US"/>
          </a:p>
        </c:rich>
      </c:tx>
      <c:layout>
        <c:manualLayout>
          <c:xMode val="edge"/>
          <c:yMode val="edge"/>
          <c:x val="0.14331951363222453"/>
          <c:y val="0.1285249343832020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'Strike Rate'!$B$3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'Strike Rate'!$A$4:$A$8</c:f>
              <c:strCache>
                <c:ptCount val="4"/>
                <c:pt idx="0">
                  <c:v>0-100</c:v>
                </c:pt>
                <c:pt idx="1">
                  <c:v>100-200</c:v>
                </c:pt>
                <c:pt idx="2">
                  <c:v>200-300</c:v>
                </c:pt>
                <c:pt idx="3">
                  <c:v>300-400</c:v>
                </c:pt>
              </c:strCache>
            </c:strRef>
          </c:cat>
          <c:val>
            <c:numRef>
              <c:f>'Strike Rate'!$B$4:$B$8</c:f>
              <c:numCache>
                <c:formatCode>General</c:formatCode>
                <c:ptCount val="4"/>
                <c:pt idx="0">
                  <c:v>447</c:v>
                </c:pt>
                <c:pt idx="1">
                  <c:v>611</c:v>
                </c:pt>
                <c:pt idx="2">
                  <c:v>10</c:v>
                </c:pt>
                <c:pt idx="3">
                  <c:v>3</c:v>
                </c:pt>
              </c:numCache>
            </c:numRef>
          </c:val>
          <c:extLst>
            <c:ext xmlns:c16="http://schemas.microsoft.com/office/drawing/2014/chart" uri="{C3380CC4-5D6E-409C-BE32-E72D297353CC}">
              <c16:uniqueId val="{00000000-B1C4-492F-9AB0-50AE48E82CCC}"/>
            </c:ext>
          </c:extLst>
        </c:ser>
        <c:dLbls>
          <c:dLblPos val="outEnd"/>
          <c:showLegendKey val="0"/>
          <c:showVal val="1"/>
          <c:showCatName val="0"/>
          <c:showSerName val="0"/>
          <c:showPercent val="0"/>
          <c:showBubbleSize val="0"/>
        </c:dLbls>
        <c:gapWidth val="182"/>
        <c:axId val="1352183344"/>
        <c:axId val="1352174192"/>
      </c:barChart>
      <c:catAx>
        <c:axId val="13521833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174192"/>
        <c:crosses val="autoZero"/>
        <c:auto val="1"/>
        <c:lblAlgn val="ctr"/>
        <c:lblOffset val="100"/>
        <c:noMultiLvlLbl val="0"/>
      </c:catAx>
      <c:valAx>
        <c:axId val="13521741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183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player data.xlsx]wicket!PivotTable8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wicket</a:t>
            </a:r>
            <a:r>
              <a:rPr lang="en-US" baseline="0"/>
              <a:t> taken by bowler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wicket!$B$3</c:f>
              <c:strCache>
                <c:ptCount val="1"/>
                <c:pt idx="0">
                  <c:v>Total</c:v>
                </c:pt>
              </c:strCache>
            </c:strRef>
          </c:tx>
          <c:spPr>
            <a:solidFill>
              <a:schemeClr val="accent1"/>
            </a:solidFill>
            <a:ln>
              <a:noFill/>
            </a:ln>
            <a:effectLst/>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wicket!$A$4:$A$17</c:f>
              <c:strCache>
                <c:ptCount val="13"/>
                <c:pt idx="0">
                  <c:v>0-9</c:v>
                </c:pt>
                <c:pt idx="1">
                  <c:v>10-19</c:v>
                </c:pt>
                <c:pt idx="2">
                  <c:v>20-29</c:v>
                </c:pt>
                <c:pt idx="3">
                  <c:v>30-39</c:v>
                </c:pt>
                <c:pt idx="4">
                  <c:v>40-49</c:v>
                </c:pt>
                <c:pt idx="5">
                  <c:v>50-59</c:v>
                </c:pt>
                <c:pt idx="6">
                  <c:v>60-69</c:v>
                </c:pt>
                <c:pt idx="7">
                  <c:v>70-79</c:v>
                </c:pt>
                <c:pt idx="8">
                  <c:v>80-89</c:v>
                </c:pt>
                <c:pt idx="9">
                  <c:v>90-99</c:v>
                </c:pt>
                <c:pt idx="10">
                  <c:v>110-119</c:v>
                </c:pt>
                <c:pt idx="11">
                  <c:v>120-129</c:v>
                </c:pt>
                <c:pt idx="12">
                  <c:v>160-170</c:v>
                </c:pt>
              </c:strCache>
            </c:strRef>
          </c:cat>
          <c:val>
            <c:numRef>
              <c:f>wicket!$B$4:$B$17</c:f>
              <c:numCache>
                <c:formatCode>General</c:formatCode>
                <c:ptCount val="13"/>
                <c:pt idx="0">
                  <c:v>812</c:v>
                </c:pt>
                <c:pt idx="1">
                  <c:v>131</c:v>
                </c:pt>
                <c:pt idx="2">
                  <c:v>52</c:v>
                </c:pt>
                <c:pt idx="3">
                  <c:v>28</c:v>
                </c:pt>
                <c:pt idx="4">
                  <c:v>20</c:v>
                </c:pt>
                <c:pt idx="5">
                  <c:v>5</c:v>
                </c:pt>
                <c:pt idx="6">
                  <c:v>7</c:v>
                </c:pt>
                <c:pt idx="7">
                  <c:v>5</c:v>
                </c:pt>
                <c:pt idx="8">
                  <c:v>3</c:v>
                </c:pt>
                <c:pt idx="9">
                  <c:v>1</c:v>
                </c:pt>
                <c:pt idx="10">
                  <c:v>3</c:v>
                </c:pt>
                <c:pt idx="11">
                  <c:v>3</c:v>
                </c:pt>
                <c:pt idx="12">
                  <c:v>1</c:v>
                </c:pt>
              </c:numCache>
            </c:numRef>
          </c:val>
          <c:smooth val="0"/>
          <c:extLst>
            <c:ext xmlns:c16="http://schemas.microsoft.com/office/drawing/2014/chart" uri="{C3380CC4-5D6E-409C-BE32-E72D297353CC}">
              <c16:uniqueId val="{00000000-41B2-42CE-8443-4FDCE042B151}"/>
            </c:ext>
          </c:extLst>
        </c:ser>
        <c:dLbls>
          <c:showLegendKey val="0"/>
          <c:showVal val="1"/>
          <c:showCatName val="0"/>
          <c:showSerName val="0"/>
          <c:showPercent val="0"/>
          <c:showBubbleSize val="0"/>
        </c:dLbls>
        <c:axId val="1352180016"/>
        <c:axId val="1352196656"/>
        <c:axId val="1550695248"/>
      </c:line3DChart>
      <c:catAx>
        <c:axId val="13521800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196656"/>
        <c:crosses val="autoZero"/>
        <c:auto val="1"/>
        <c:lblAlgn val="ctr"/>
        <c:lblOffset val="100"/>
        <c:noMultiLvlLbl val="0"/>
      </c:catAx>
      <c:valAx>
        <c:axId val="13521966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180016"/>
        <c:crosses val="autoZero"/>
        <c:crossBetween val="between"/>
      </c:valAx>
      <c:serAx>
        <c:axId val="1550695248"/>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196656"/>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player data.xlsx]5 wicket!PivotTable10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5 Wicket Haul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ser>
          <c:idx val="0"/>
          <c:order val="0"/>
          <c:tx>
            <c:strRef>
              <c:f>'5 wicket'!$B$3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E33-4852-B354-68728186013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E33-4852-B354-68728186013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E33-4852-B354-68728186013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'5 wicket'!$A$4:$A$7</c:f>
              <c:strCache>
                <c:ptCount val="3"/>
                <c:pt idx="0">
                  <c:v>0</c:v>
                </c:pt>
                <c:pt idx="1">
                  <c:v>1</c:v>
                </c:pt>
                <c:pt idx="2">
                  <c:v>2</c:v>
                </c:pt>
              </c:strCache>
            </c:strRef>
          </c:cat>
          <c:val>
            <c:numRef>
              <c:f>'5 wicket'!$B$4:$B$7</c:f>
              <c:numCache>
                <c:formatCode>General</c:formatCode>
                <c:ptCount val="3"/>
                <c:pt idx="0">
                  <c:v>1054</c:v>
                </c:pt>
                <c:pt idx="1">
                  <c:v>16</c:v>
                </c:pt>
                <c:pt idx="2">
                  <c:v>1</c:v>
                </c:pt>
              </c:numCache>
            </c:numRef>
          </c:val>
          <c:extLst>
            <c:ext xmlns:c16="http://schemas.microsoft.com/office/drawing/2014/chart" uri="{C3380CC4-5D6E-409C-BE32-E72D297353CC}">
              <c16:uniqueId val="{00000006-FE33-4852-B354-68728186013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player data.xlsx]Economy!PivotTable11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Economy</a:t>
            </a:r>
            <a:r>
              <a:rPr lang="en-US" baseline="0"/>
              <a:t> of Bowler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Economy!$B$3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Economy!$A$4:$A$9</c:f>
              <c:strCache>
                <c:ptCount val="5"/>
                <c:pt idx="0">
                  <c:v>0-5</c:v>
                </c:pt>
                <c:pt idx="1">
                  <c:v>5-10</c:v>
                </c:pt>
                <c:pt idx="2">
                  <c:v>10-15</c:v>
                </c:pt>
                <c:pt idx="3">
                  <c:v>15-20</c:v>
                </c:pt>
                <c:pt idx="4">
                  <c:v>20-25</c:v>
                </c:pt>
              </c:strCache>
            </c:strRef>
          </c:cat>
          <c:val>
            <c:numRef>
              <c:f>Economy!$B$4:$B$9</c:f>
              <c:numCache>
                <c:formatCode>General</c:formatCode>
                <c:ptCount val="5"/>
                <c:pt idx="0">
                  <c:v>339</c:v>
                </c:pt>
                <c:pt idx="1">
                  <c:v>596</c:v>
                </c:pt>
                <c:pt idx="2">
                  <c:v>119</c:v>
                </c:pt>
                <c:pt idx="3">
                  <c:v>12</c:v>
                </c:pt>
                <c:pt idx="4">
                  <c:v>5</c:v>
                </c:pt>
              </c:numCache>
            </c:numRef>
          </c:val>
          <c:extLst>
            <c:ext xmlns:c16="http://schemas.microsoft.com/office/drawing/2014/chart" uri="{C3380CC4-5D6E-409C-BE32-E72D297353CC}">
              <c16:uniqueId val="{00000000-1998-4715-AC33-5AEB87382E1A}"/>
            </c:ext>
          </c:extLst>
        </c:ser>
        <c:dLbls>
          <c:dLblPos val="outEnd"/>
          <c:showLegendKey val="0"/>
          <c:showVal val="1"/>
          <c:showCatName val="0"/>
          <c:showSerName val="0"/>
          <c:showPercent val="0"/>
          <c:showBubbleSize val="0"/>
        </c:dLbls>
        <c:gapWidth val="219"/>
        <c:overlap val="-27"/>
        <c:axId val="1544628016"/>
        <c:axId val="1544618032"/>
      </c:barChart>
      <c:catAx>
        <c:axId val="154462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618032"/>
        <c:crosses val="autoZero"/>
        <c:auto val="1"/>
        <c:lblAlgn val="ctr"/>
        <c:lblOffset val="100"/>
        <c:noMultiLvlLbl val="0"/>
      </c:catAx>
      <c:valAx>
        <c:axId val="15446180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628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player data.xlsx]Run conceded!PivotTable9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Run</a:t>
            </a:r>
            <a:r>
              <a:rPr lang="en-US" baseline="0"/>
              <a:t> Conceded By Bowler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w="9525" cap="flat" cmpd="sng" algn="ctr">
          <a:solidFill>
            <a:schemeClr val="tx1">
              <a:lumMod val="15000"/>
              <a:lumOff val="85000"/>
            </a:schemeClr>
          </a:solidFill>
          <a:round/>
        </a:ln>
        <a:effectLst/>
        <a:sp3d contourW="9525">
          <a:contourClr>
            <a:schemeClr val="tx1">
              <a:lumMod val="15000"/>
              <a:lumOff val="85000"/>
            </a:schemeClr>
          </a:contourClr>
        </a:sp3d>
      </c:spPr>
    </c:floor>
    <c:sideWall>
      <c:thickness val="0"/>
      <c:spPr>
        <a:noFill/>
        <a:ln>
          <a:noFill/>
        </a:ln>
        <a:effectLst/>
        <a:sp3d/>
      </c:spPr>
    </c:sideWall>
    <c:backWall>
      <c:thickness val="0"/>
      <c:spPr>
        <a:noFill/>
        <a:ln>
          <a:noFill/>
        </a:ln>
        <a:effectLst/>
        <a:sp3d/>
      </c:spPr>
    </c:backWall>
    <c:plotArea>
      <c:layout/>
      <c:area3DChart>
        <c:grouping val="stacked"/>
        <c:varyColors val="0"/>
        <c:ser>
          <c:idx val="0"/>
          <c:order val="0"/>
          <c:tx>
            <c:strRef>
              <c:f>'Run conceded'!$B$3</c:f>
              <c:strCache>
                <c:ptCount val="1"/>
                <c:pt idx="0">
                  <c:v>Total</c:v>
                </c:pt>
              </c:strCache>
            </c:strRef>
          </c:tx>
          <c:spPr>
            <a:solidFill>
              <a:schemeClr val="accent1"/>
            </a:solidFill>
            <a:ln>
              <a:noFill/>
            </a:ln>
            <a:effectLst/>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'Run conceded'!$A$4:$A$8</c:f>
              <c:strCache>
                <c:ptCount val="4"/>
                <c:pt idx="0">
                  <c:v>0-999</c:v>
                </c:pt>
                <c:pt idx="1">
                  <c:v>1000-1999</c:v>
                </c:pt>
                <c:pt idx="2">
                  <c:v>2000-2999</c:v>
                </c:pt>
                <c:pt idx="3">
                  <c:v>3000-3999</c:v>
                </c:pt>
              </c:strCache>
            </c:strRef>
          </c:cat>
          <c:val>
            <c:numRef>
              <c:f>'Run conceded'!$B$4:$B$8</c:f>
              <c:numCache>
                <c:formatCode>General</c:formatCode>
                <c:ptCount val="4"/>
                <c:pt idx="0">
                  <c:v>1012</c:v>
                </c:pt>
                <c:pt idx="1">
                  <c:v>47</c:v>
                </c:pt>
                <c:pt idx="2">
                  <c:v>9</c:v>
                </c:pt>
                <c:pt idx="3">
                  <c:v>3</c:v>
                </c:pt>
              </c:numCache>
            </c:numRef>
          </c:val>
          <c:extLst>
            <c:ext xmlns:c16="http://schemas.microsoft.com/office/drawing/2014/chart" uri="{C3380CC4-5D6E-409C-BE32-E72D297353CC}">
              <c16:uniqueId val="{00000000-8D37-4CEB-8D46-F4A9A85B612B}"/>
            </c:ext>
          </c:extLst>
        </c:ser>
        <c:dLbls>
          <c:showLegendKey val="0"/>
          <c:showVal val="1"/>
          <c:showCatName val="0"/>
          <c:showSerName val="0"/>
          <c:showPercent val="0"/>
          <c:showBubbleSize val="0"/>
        </c:dLbls>
        <c:axId val="1294079024"/>
        <c:axId val="1294090672"/>
        <c:axId val="0"/>
      </c:area3DChart>
      <c:catAx>
        <c:axId val="12940790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4090672"/>
        <c:crosses val="autoZero"/>
        <c:auto val="1"/>
        <c:lblAlgn val="ctr"/>
        <c:lblOffset val="100"/>
        <c:noMultiLvlLbl val="0"/>
      </c:catAx>
      <c:valAx>
        <c:axId val="12940906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407902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xdr:colOff>
      <xdr:row>2</xdr:row>
      <xdr:rowOff>28576</xdr:rowOff>
    </xdr:from>
    <xdr:to>
      <xdr:col>6</xdr:col>
      <xdr:colOff>600074</xdr:colOff>
      <xdr:row>15</xdr:row>
      <xdr:rowOff>9526</xdr:rowOff>
    </xdr:to>
    <xdr:graphicFrame macro="">
      <xdr:nvGraphicFramePr>
        <xdr:cNvPr id="2" name="Chart 1">
          <a:extLst>
            <a:ext uri="{FF2B5EF4-FFF2-40B4-BE49-F238E27FC236}">
              <a16:creationId xmlns:a16="http://schemas.microsoft.com/office/drawing/2014/main" id="{7DE72A04-F794-4831-9C42-E85A17AF7D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15</xdr:row>
      <xdr:rowOff>9526</xdr:rowOff>
    </xdr:from>
    <xdr:to>
      <xdr:col>4</xdr:col>
      <xdr:colOff>295275</xdr:colOff>
      <xdr:row>26</xdr:row>
      <xdr:rowOff>171450</xdr:rowOff>
    </xdr:to>
    <xdr:graphicFrame macro="">
      <xdr:nvGraphicFramePr>
        <xdr:cNvPr id="5" name="Chart 4">
          <a:extLst>
            <a:ext uri="{FF2B5EF4-FFF2-40B4-BE49-F238E27FC236}">
              <a16:creationId xmlns:a16="http://schemas.microsoft.com/office/drawing/2014/main" id="{B84C88C0-4E94-4740-80E2-232C86A0AC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304800</xdr:colOff>
      <xdr:row>15</xdr:row>
      <xdr:rowOff>9524</xdr:rowOff>
    </xdr:from>
    <xdr:to>
      <xdr:col>9</xdr:col>
      <xdr:colOff>419100</xdr:colOff>
      <xdr:row>26</xdr:row>
      <xdr:rowOff>180975</xdr:rowOff>
    </xdr:to>
    <xdr:graphicFrame macro="">
      <xdr:nvGraphicFramePr>
        <xdr:cNvPr id="6" name="Chart 5">
          <a:extLst>
            <a:ext uri="{FF2B5EF4-FFF2-40B4-BE49-F238E27FC236}">
              <a16:creationId xmlns:a16="http://schemas.microsoft.com/office/drawing/2014/main" id="{899F9AE1-B429-4CDE-8078-40C4182390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9525</xdr:colOff>
      <xdr:row>2</xdr:row>
      <xdr:rowOff>28574</xdr:rowOff>
    </xdr:from>
    <xdr:to>
      <xdr:col>13</xdr:col>
      <xdr:colOff>390524</xdr:colOff>
      <xdr:row>14</xdr:row>
      <xdr:rowOff>180975</xdr:rowOff>
    </xdr:to>
    <xdr:graphicFrame macro="">
      <xdr:nvGraphicFramePr>
        <xdr:cNvPr id="8" name="Chart 7">
          <a:extLst>
            <a:ext uri="{FF2B5EF4-FFF2-40B4-BE49-F238E27FC236}">
              <a16:creationId xmlns:a16="http://schemas.microsoft.com/office/drawing/2014/main" id="{769FEF60-CCC1-4FAC-894D-8897166123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400050</xdr:colOff>
      <xdr:row>2</xdr:row>
      <xdr:rowOff>38099</xdr:rowOff>
    </xdr:from>
    <xdr:to>
      <xdr:col>15</xdr:col>
      <xdr:colOff>571500</xdr:colOff>
      <xdr:row>14</xdr:row>
      <xdr:rowOff>180974</xdr:rowOff>
    </xdr:to>
    <mc:AlternateContent xmlns:mc="http://schemas.openxmlformats.org/markup-compatibility/2006" xmlns:a14="http://schemas.microsoft.com/office/drawing/2010/main">
      <mc:Choice Requires="a14">
        <xdr:graphicFrame macro="">
          <xdr:nvGraphicFramePr>
            <xdr:cNvPr id="10" name="name">
              <a:extLst>
                <a:ext uri="{FF2B5EF4-FFF2-40B4-BE49-F238E27FC236}">
                  <a16:creationId xmlns:a16="http://schemas.microsoft.com/office/drawing/2014/main" id="{3CD901EB-D336-4853-AE1D-1F6B05FAB298}"/>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8324850" y="419099"/>
              <a:ext cx="1390650" cy="2428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581025</xdr:colOff>
      <xdr:row>15</xdr:row>
      <xdr:rowOff>0</xdr:rowOff>
    </xdr:from>
    <xdr:to>
      <xdr:col>18</xdr:col>
      <xdr:colOff>19050</xdr:colOff>
      <xdr:row>26</xdr:row>
      <xdr:rowOff>171450</xdr:rowOff>
    </xdr:to>
    <mc:AlternateContent xmlns:mc="http://schemas.openxmlformats.org/markup-compatibility/2006" xmlns:a14="http://schemas.microsoft.com/office/drawing/2010/main">
      <mc:Choice Requires="a14">
        <xdr:graphicFrame macro="">
          <xdr:nvGraphicFramePr>
            <xdr:cNvPr id="11" name="runs">
              <a:extLst>
                <a:ext uri="{FF2B5EF4-FFF2-40B4-BE49-F238E27FC236}">
                  <a16:creationId xmlns:a16="http://schemas.microsoft.com/office/drawing/2014/main" id="{097073C6-AAE2-4507-BA08-5647B4CCE8DC}"/>
                </a:ext>
              </a:extLst>
            </xdr:cNvPr>
            <xdr:cNvGraphicFramePr/>
          </xdr:nvGraphicFramePr>
          <xdr:xfrm>
            <a:off x="0" y="0"/>
            <a:ext cx="0" cy="0"/>
          </xdr:xfrm>
          <a:graphic>
            <a:graphicData uri="http://schemas.microsoft.com/office/drawing/2010/slicer">
              <sle:slicer xmlns:sle="http://schemas.microsoft.com/office/drawing/2010/slicer" name="runs"/>
            </a:graphicData>
          </a:graphic>
        </xdr:graphicFrame>
      </mc:Choice>
      <mc:Fallback xmlns="">
        <xdr:sp macro="" textlink="">
          <xdr:nvSpPr>
            <xdr:cNvPr id="0" name=""/>
            <xdr:cNvSpPr>
              <a:spLocks noTextEdit="1"/>
            </xdr:cNvSpPr>
          </xdr:nvSpPr>
          <xdr:spPr>
            <a:xfrm>
              <a:off x="9725025" y="2857500"/>
              <a:ext cx="1266825" cy="2266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590550</xdr:colOff>
      <xdr:row>2</xdr:row>
      <xdr:rowOff>19049</xdr:rowOff>
    </xdr:from>
    <xdr:to>
      <xdr:col>17</xdr:col>
      <xdr:colOff>590550</xdr:colOff>
      <xdr:row>15</xdr:row>
      <xdr:rowOff>0</xdr:rowOff>
    </xdr:to>
    <mc:AlternateContent xmlns:mc="http://schemas.openxmlformats.org/markup-compatibility/2006" xmlns:a14="http://schemas.microsoft.com/office/drawing/2010/main">
      <mc:Choice Requires="a14">
        <xdr:graphicFrame macro="">
          <xdr:nvGraphicFramePr>
            <xdr:cNvPr id="12" name="team">
              <a:extLst>
                <a:ext uri="{FF2B5EF4-FFF2-40B4-BE49-F238E27FC236}">
                  <a16:creationId xmlns:a16="http://schemas.microsoft.com/office/drawing/2014/main" id="{007F7A45-301B-46C7-A9A1-5A6732FF3A8F}"/>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mlns="">
        <xdr:sp macro="" textlink="">
          <xdr:nvSpPr>
            <xdr:cNvPr id="0" name=""/>
            <xdr:cNvSpPr>
              <a:spLocks noTextEdit="1"/>
            </xdr:cNvSpPr>
          </xdr:nvSpPr>
          <xdr:spPr>
            <a:xfrm>
              <a:off x="9734550" y="400049"/>
              <a:ext cx="1219200" cy="2428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600075</xdr:colOff>
      <xdr:row>2</xdr:row>
      <xdr:rowOff>9525</xdr:rowOff>
    </xdr:from>
    <xdr:to>
      <xdr:col>20</xdr:col>
      <xdr:colOff>323850</xdr:colOff>
      <xdr:row>15</xdr:row>
      <xdr:rowOff>19050</xdr:rowOff>
    </xdr:to>
    <mc:AlternateContent xmlns:mc="http://schemas.openxmlformats.org/markup-compatibility/2006" xmlns:a14="http://schemas.microsoft.com/office/drawing/2010/main">
      <mc:Choice Requires="a14">
        <xdr:graphicFrame macro="">
          <xdr:nvGraphicFramePr>
            <xdr:cNvPr id="13" name="6s">
              <a:extLst>
                <a:ext uri="{FF2B5EF4-FFF2-40B4-BE49-F238E27FC236}">
                  <a16:creationId xmlns:a16="http://schemas.microsoft.com/office/drawing/2014/main" id="{6E1550C7-A08A-48EC-8DFD-0D902710978E}"/>
                </a:ext>
              </a:extLst>
            </xdr:cNvPr>
            <xdr:cNvGraphicFramePr/>
          </xdr:nvGraphicFramePr>
          <xdr:xfrm>
            <a:off x="0" y="0"/>
            <a:ext cx="0" cy="0"/>
          </xdr:xfrm>
          <a:graphic>
            <a:graphicData uri="http://schemas.microsoft.com/office/drawing/2010/slicer">
              <sle:slicer xmlns:sle="http://schemas.microsoft.com/office/drawing/2010/slicer" name="6s"/>
            </a:graphicData>
          </a:graphic>
        </xdr:graphicFrame>
      </mc:Choice>
      <mc:Fallback xmlns="">
        <xdr:sp macro="" textlink="">
          <xdr:nvSpPr>
            <xdr:cNvPr id="0" name=""/>
            <xdr:cNvSpPr>
              <a:spLocks noTextEdit="1"/>
            </xdr:cNvSpPr>
          </xdr:nvSpPr>
          <xdr:spPr>
            <a:xfrm>
              <a:off x="10963275" y="390525"/>
              <a:ext cx="1552575" cy="2486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28575</xdr:colOff>
      <xdr:row>15</xdr:row>
      <xdr:rowOff>28574</xdr:rowOff>
    </xdr:from>
    <xdr:to>
      <xdr:col>20</xdr:col>
      <xdr:colOff>266700</xdr:colOff>
      <xdr:row>26</xdr:row>
      <xdr:rowOff>152399</xdr:rowOff>
    </xdr:to>
    <mc:AlternateContent xmlns:mc="http://schemas.openxmlformats.org/markup-compatibility/2006" xmlns:a14="http://schemas.microsoft.com/office/drawing/2010/main">
      <mc:Choice Requires="a14">
        <xdr:graphicFrame macro="">
          <xdr:nvGraphicFramePr>
            <xdr:cNvPr id="14" name="highest score">
              <a:extLst>
                <a:ext uri="{FF2B5EF4-FFF2-40B4-BE49-F238E27FC236}">
                  <a16:creationId xmlns:a16="http://schemas.microsoft.com/office/drawing/2014/main" id="{F94C77DB-C99D-4E09-90FD-D9E4EFF4CD35}"/>
                </a:ext>
              </a:extLst>
            </xdr:cNvPr>
            <xdr:cNvGraphicFramePr/>
          </xdr:nvGraphicFramePr>
          <xdr:xfrm>
            <a:off x="0" y="0"/>
            <a:ext cx="0" cy="0"/>
          </xdr:xfrm>
          <a:graphic>
            <a:graphicData uri="http://schemas.microsoft.com/office/drawing/2010/slicer">
              <sle:slicer xmlns:sle="http://schemas.microsoft.com/office/drawing/2010/slicer" name="highest score"/>
            </a:graphicData>
          </a:graphic>
        </xdr:graphicFrame>
      </mc:Choice>
      <mc:Fallback xmlns="">
        <xdr:sp macro="" textlink="">
          <xdr:nvSpPr>
            <xdr:cNvPr id="0" name=""/>
            <xdr:cNvSpPr>
              <a:spLocks noTextEdit="1"/>
            </xdr:cNvSpPr>
          </xdr:nvSpPr>
          <xdr:spPr>
            <a:xfrm>
              <a:off x="11001375" y="2886074"/>
              <a:ext cx="1457325" cy="2219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390525</xdr:colOff>
      <xdr:row>14</xdr:row>
      <xdr:rowOff>180975</xdr:rowOff>
    </xdr:from>
    <xdr:to>
      <xdr:col>15</xdr:col>
      <xdr:colOff>590550</xdr:colOff>
      <xdr:row>26</xdr:row>
      <xdr:rowOff>171450</xdr:rowOff>
    </xdr:to>
    <mc:AlternateContent xmlns:mc="http://schemas.openxmlformats.org/markup-compatibility/2006" xmlns:a14="http://schemas.microsoft.com/office/drawing/2010/main">
      <mc:Choice Requires="a14">
        <xdr:graphicFrame macro="">
          <xdr:nvGraphicFramePr>
            <xdr:cNvPr id="17" name="50s">
              <a:extLst>
                <a:ext uri="{FF2B5EF4-FFF2-40B4-BE49-F238E27FC236}">
                  <a16:creationId xmlns:a16="http://schemas.microsoft.com/office/drawing/2014/main" id="{D6255AAA-222A-42EA-B022-E2526938394F}"/>
                </a:ext>
              </a:extLst>
            </xdr:cNvPr>
            <xdr:cNvGraphicFramePr/>
          </xdr:nvGraphicFramePr>
          <xdr:xfrm>
            <a:off x="0" y="0"/>
            <a:ext cx="0" cy="0"/>
          </xdr:xfrm>
          <a:graphic>
            <a:graphicData uri="http://schemas.microsoft.com/office/drawing/2010/slicer">
              <sle:slicer xmlns:sle="http://schemas.microsoft.com/office/drawing/2010/slicer" name="50s"/>
            </a:graphicData>
          </a:graphic>
        </xdr:graphicFrame>
      </mc:Choice>
      <mc:Fallback xmlns="">
        <xdr:sp macro="" textlink="">
          <xdr:nvSpPr>
            <xdr:cNvPr id="0" name=""/>
            <xdr:cNvSpPr>
              <a:spLocks noTextEdit="1"/>
            </xdr:cNvSpPr>
          </xdr:nvSpPr>
          <xdr:spPr>
            <a:xfrm>
              <a:off x="8315325" y="2847975"/>
              <a:ext cx="1419225" cy="2276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447675</xdr:colOff>
      <xdr:row>15</xdr:row>
      <xdr:rowOff>9525</xdr:rowOff>
    </xdr:from>
    <xdr:to>
      <xdr:col>13</xdr:col>
      <xdr:colOff>390525</xdr:colOff>
      <xdr:row>26</xdr:row>
      <xdr:rowOff>171450</xdr:rowOff>
    </xdr:to>
    <xdr:graphicFrame macro="">
      <xdr:nvGraphicFramePr>
        <xdr:cNvPr id="18" name="Chart 17">
          <a:extLst>
            <a:ext uri="{FF2B5EF4-FFF2-40B4-BE49-F238E27FC236}">
              <a16:creationId xmlns:a16="http://schemas.microsoft.com/office/drawing/2014/main" id="{38BD5D8B-637D-4055-B688-F2A9768779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228600</xdr:colOff>
      <xdr:row>14</xdr:row>
      <xdr:rowOff>190499</xdr:rowOff>
    </xdr:from>
    <xdr:to>
      <xdr:col>10</xdr:col>
      <xdr:colOff>47625</xdr:colOff>
      <xdr:row>27</xdr:row>
      <xdr:rowOff>171450</xdr:rowOff>
    </xdr:to>
    <xdr:graphicFrame macro="">
      <xdr:nvGraphicFramePr>
        <xdr:cNvPr id="5" name="Chart 4">
          <a:extLst>
            <a:ext uri="{FF2B5EF4-FFF2-40B4-BE49-F238E27FC236}">
              <a16:creationId xmlns:a16="http://schemas.microsoft.com/office/drawing/2014/main" id="{0BEA883E-A6AB-4030-BBC0-A98854BE5D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2</xdr:row>
      <xdr:rowOff>19050</xdr:rowOff>
    </xdr:from>
    <xdr:to>
      <xdr:col>13</xdr:col>
      <xdr:colOff>600075</xdr:colOff>
      <xdr:row>15</xdr:row>
      <xdr:rowOff>9525</xdr:rowOff>
    </xdr:to>
    <xdr:graphicFrame macro="">
      <xdr:nvGraphicFramePr>
        <xdr:cNvPr id="4" name="Chart 3">
          <a:extLst>
            <a:ext uri="{FF2B5EF4-FFF2-40B4-BE49-F238E27FC236}">
              <a16:creationId xmlns:a16="http://schemas.microsoft.com/office/drawing/2014/main" id="{7AEA9917-F7A9-45E4-93D4-5182265A2A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14</xdr:row>
      <xdr:rowOff>95249</xdr:rowOff>
    </xdr:from>
    <xdr:to>
      <xdr:col>5</xdr:col>
      <xdr:colOff>247650</xdr:colOff>
      <xdr:row>27</xdr:row>
      <xdr:rowOff>171450</xdr:rowOff>
    </xdr:to>
    <xdr:graphicFrame macro="">
      <xdr:nvGraphicFramePr>
        <xdr:cNvPr id="7" name="Chart 6">
          <a:extLst>
            <a:ext uri="{FF2B5EF4-FFF2-40B4-BE49-F238E27FC236}">
              <a16:creationId xmlns:a16="http://schemas.microsoft.com/office/drawing/2014/main" id="{973F325B-F546-4BBF-802A-0936885A55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xdr:row>
      <xdr:rowOff>9525</xdr:rowOff>
    </xdr:from>
    <xdr:to>
      <xdr:col>6</xdr:col>
      <xdr:colOff>600075</xdr:colOff>
      <xdr:row>14</xdr:row>
      <xdr:rowOff>171450</xdr:rowOff>
    </xdr:to>
    <xdr:graphicFrame macro="">
      <xdr:nvGraphicFramePr>
        <xdr:cNvPr id="9" name="Chart 8">
          <a:extLst>
            <a:ext uri="{FF2B5EF4-FFF2-40B4-BE49-F238E27FC236}">
              <a16:creationId xmlns:a16="http://schemas.microsoft.com/office/drawing/2014/main" id="{2B122233-D9F6-42C0-A44D-ECBA54B353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57151</xdr:colOff>
      <xdr:row>15</xdr:row>
      <xdr:rowOff>9525</xdr:rowOff>
    </xdr:from>
    <xdr:to>
      <xdr:col>14</xdr:col>
      <xdr:colOff>0</xdr:colOff>
      <xdr:row>28</xdr:row>
      <xdr:rowOff>9525</xdr:rowOff>
    </xdr:to>
    <xdr:graphicFrame macro="">
      <xdr:nvGraphicFramePr>
        <xdr:cNvPr id="11" name="Chart 10">
          <a:extLst>
            <a:ext uri="{FF2B5EF4-FFF2-40B4-BE49-F238E27FC236}">
              <a16:creationId xmlns:a16="http://schemas.microsoft.com/office/drawing/2014/main" id="{77A4BFBC-0879-443E-A264-FA956863B5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14</xdr:col>
      <xdr:colOff>9525</xdr:colOff>
      <xdr:row>2</xdr:row>
      <xdr:rowOff>9525</xdr:rowOff>
    </xdr:from>
    <xdr:to>
      <xdr:col>17</xdr:col>
      <xdr:colOff>257175</xdr:colOff>
      <xdr:row>15</xdr:row>
      <xdr:rowOff>57150</xdr:rowOff>
    </xdr:to>
    <mc:AlternateContent xmlns:mc="http://schemas.openxmlformats.org/markup-compatibility/2006" xmlns:a14="http://schemas.microsoft.com/office/drawing/2010/main">
      <mc:Choice Requires="a14">
        <xdr:graphicFrame macro="">
          <xdr:nvGraphicFramePr>
            <xdr:cNvPr id="13" name="name 1">
              <a:extLst>
                <a:ext uri="{FF2B5EF4-FFF2-40B4-BE49-F238E27FC236}">
                  <a16:creationId xmlns:a16="http://schemas.microsoft.com/office/drawing/2014/main" id="{BB551731-865E-4FB8-8093-C8054A47E62B}"/>
                </a:ext>
              </a:extLst>
            </xdr:cNvPr>
            <xdr:cNvGraphicFramePr/>
          </xdr:nvGraphicFramePr>
          <xdr:xfrm>
            <a:off x="0" y="0"/>
            <a:ext cx="0" cy="0"/>
          </xdr:xfrm>
          <a:graphic>
            <a:graphicData uri="http://schemas.microsoft.com/office/drawing/2010/slicer">
              <sle:slicer xmlns:sle="http://schemas.microsoft.com/office/drawing/2010/slicer" name="name 1"/>
            </a:graphicData>
          </a:graphic>
        </xdr:graphicFrame>
      </mc:Choice>
      <mc:Fallback xmlns="">
        <xdr:sp macro="" textlink="">
          <xdr:nvSpPr>
            <xdr:cNvPr id="0" name=""/>
            <xdr:cNvSpPr>
              <a:spLocks noTextEdit="1"/>
            </xdr:cNvSpPr>
          </xdr:nvSpPr>
          <xdr:spPr>
            <a:xfrm>
              <a:off x="8543925" y="390525"/>
              <a:ext cx="207645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257175</xdr:colOff>
      <xdr:row>2</xdr:row>
      <xdr:rowOff>9525</xdr:rowOff>
    </xdr:from>
    <xdr:to>
      <xdr:col>20</xdr:col>
      <xdr:colOff>314325</xdr:colOff>
      <xdr:row>15</xdr:row>
      <xdr:rowOff>57150</xdr:rowOff>
    </xdr:to>
    <mc:AlternateContent xmlns:mc="http://schemas.openxmlformats.org/markup-compatibility/2006" xmlns:a14="http://schemas.microsoft.com/office/drawing/2010/main">
      <mc:Choice Requires="a14">
        <xdr:graphicFrame macro="">
          <xdr:nvGraphicFramePr>
            <xdr:cNvPr id="14" name="economy">
              <a:extLst>
                <a:ext uri="{FF2B5EF4-FFF2-40B4-BE49-F238E27FC236}">
                  <a16:creationId xmlns:a16="http://schemas.microsoft.com/office/drawing/2014/main" id="{8D36892D-31BF-4F0C-810A-C32BDEFE1231}"/>
                </a:ext>
              </a:extLst>
            </xdr:cNvPr>
            <xdr:cNvGraphicFramePr/>
          </xdr:nvGraphicFramePr>
          <xdr:xfrm>
            <a:off x="0" y="0"/>
            <a:ext cx="0" cy="0"/>
          </xdr:xfrm>
          <a:graphic>
            <a:graphicData uri="http://schemas.microsoft.com/office/drawing/2010/slicer">
              <sle:slicer xmlns:sle="http://schemas.microsoft.com/office/drawing/2010/slicer" name="economy"/>
            </a:graphicData>
          </a:graphic>
        </xdr:graphicFrame>
      </mc:Choice>
      <mc:Fallback xmlns="">
        <xdr:sp macro="" textlink="">
          <xdr:nvSpPr>
            <xdr:cNvPr id="0" name=""/>
            <xdr:cNvSpPr>
              <a:spLocks noTextEdit="1"/>
            </xdr:cNvSpPr>
          </xdr:nvSpPr>
          <xdr:spPr>
            <a:xfrm>
              <a:off x="10620375" y="390525"/>
              <a:ext cx="188595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0</xdr:colOff>
      <xdr:row>15</xdr:row>
      <xdr:rowOff>57151</xdr:rowOff>
    </xdr:from>
    <xdr:to>
      <xdr:col>16</xdr:col>
      <xdr:colOff>371475</xdr:colOff>
      <xdr:row>28</xdr:row>
      <xdr:rowOff>1</xdr:rowOff>
    </xdr:to>
    <mc:AlternateContent xmlns:mc="http://schemas.openxmlformats.org/markup-compatibility/2006" xmlns:a14="http://schemas.microsoft.com/office/drawing/2010/main">
      <mc:Choice Requires="a14">
        <xdr:graphicFrame macro="">
          <xdr:nvGraphicFramePr>
            <xdr:cNvPr id="16" name="run conceeded">
              <a:extLst>
                <a:ext uri="{FF2B5EF4-FFF2-40B4-BE49-F238E27FC236}">
                  <a16:creationId xmlns:a16="http://schemas.microsoft.com/office/drawing/2014/main" id="{04B7886E-B2A2-483A-9C07-24FDE2D26917}"/>
                </a:ext>
              </a:extLst>
            </xdr:cNvPr>
            <xdr:cNvGraphicFramePr/>
          </xdr:nvGraphicFramePr>
          <xdr:xfrm>
            <a:off x="0" y="0"/>
            <a:ext cx="0" cy="0"/>
          </xdr:xfrm>
          <a:graphic>
            <a:graphicData uri="http://schemas.microsoft.com/office/drawing/2010/slicer">
              <sle:slicer xmlns:sle="http://schemas.microsoft.com/office/drawing/2010/slicer" name="run conceeded"/>
            </a:graphicData>
          </a:graphic>
        </xdr:graphicFrame>
      </mc:Choice>
      <mc:Fallback xmlns="">
        <xdr:sp macro="" textlink="">
          <xdr:nvSpPr>
            <xdr:cNvPr id="0" name=""/>
            <xdr:cNvSpPr>
              <a:spLocks noTextEdit="1"/>
            </xdr:cNvSpPr>
          </xdr:nvSpPr>
          <xdr:spPr>
            <a:xfrm>
              <a:off x="8534400" y="2914651"/>
              <a:ext cx="1590675" cy="2419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361950</xdr:colOff>
      <xdr:row>15</xdr:row>
      <xdr:rowOff>57150</xdr:rowOff>
    </xdr:from>
    <xdr:to>
      <xdr:col>18</xdr:col>
      <xdr:colOff>361950</xdr:colOff>
      <xdr:row>27</xdr:row>
      <xdr:rowOff>180975</xdr:rowOff>
    </xdr:to>
    <mc:AlternateContent xmlns:mc="http://schemas.openxmlformats.org/markup-compatibility/2006" xmlns:a14="http://schemas.microsoft.com/office/drawing/2010/main">
      <mc:Choice Requires="a14">
        <xdr:graphicFrame macro="">
          <xdr:nvGraphicFramePr>
            <xdr:cNvPr id="18" name="wickets">
              <a:extLst>
                <a:ext uri="{FF2B5EF4-FFF2-40B4-BE49-F238E27FC236}">
                  <a16:creationId xmlns:a16="http://schemas.microsoft.com/office/drawing/2014/main" id="{67D85385-D98A-4869-8A7F-F31D5FE0A4B7}"/>
                </a:ext>
              </a:extLst>
            </xdr:cNvPr>
            <xdr:cNvGraphicFramePr/>
          </xdr:nvGraphicFramePr>
          <xdr:xfrm>
            <a:off x="0" y="0"/>
            <a:ext cx="0" cy="0"/>
          </xdr:xfrm>
          <a:graphic>
            <a:graphicData uri="http://schemas.microsoft.com/office/drawing/2010/slicer">
              <sle:slicer xmlns:sle="http://schemas.microsoft.com/office/drawing/2010/slicer" name="wickets"/>
            </a:graphicData>
          </a:graphic>
        </xdr:graphicFrame>
      </mc:Choice>
      <mc:Fallback xmlns="">
        <xdr:sp macro="" textlink="">
          <xdr:nvSpPr>
            <xdr:cNvPr id="0" name=""/>
            <xdr:cNvSpPr>
              <a:spLocks noTextEdit="1"/>
            </xdr:cNvSpPr>
          </xdr:nvSpPr>
          <xdr:spPr>
            <a:xfrm>
              <a:off x="10115550" y="2914650"/>
              <a:ext cx="1219200" cy="2409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352425</xdr:colOff>
      <xdr:row>15</xdr:row>
      <xdr:rowOff>47626</xdr:rowOff>
    </xdr:from>
    <xdr:to>
      <xdr:col>20</xdr:col>
      <xdr:colOff>333375</xdr:colOff>
      <xdr:row>27</xdr:row>
      <xdr:rowOff>161925</xdr:rowOff>
    </xdr:to>
    <mc:AlternateContent xmlns:mc="http://schemas.openxmlformats.org/markup-compatibility/2006" xmlns:a14="http://schemas.microsoft.com/office/drawing/2010/main">
      <mc:Choice Requires="a14">
        <xdr:graphicFrame macro="">
          <xdr:nvGraphicFramePr>
            <xdr:cNvPr id="20" name="5W">
              <a:extLst>
                <a:ext uri="{FF2B5EF4-FFF2-40B4-BE49-F238E27FC236}">
                  <a16:creationId xmlns:a16="http://schemas.microsoft.com/office/drawing/2014/main" id="{AD3950C0-CE6F-4E85-A991-CEA20652CE0A}"/>
                </a:ext>
              </a:extLst>
            </xdr:cNvPr>
            <xdr:cNvGraphicFramePr/>
          </xdr:nvGraphicFramePr>
          <xdr:xfrm>
            <a:off x="0" y="0"/>
            <a:ext cx="0" cy="0"/>
          </xdr:xfrm>
          <a:graphic>
            <a:graphicData uri="http://schemas.microsoft.com/office/drawing/2010/slicer">
              <sle:slicer xmlns:sle="http://schemas.microsoft.com/office/drawing/2010/slicer" name="5W"/>
            </a:graphicData>
          </a:graphic>
        </xdr:graphicFrame>
      </mc:Choice>
      <mc:Fallback xmlns="">
        <xdr:sp macro="" textlink="">
          <xdr:nvSpPr>
            <xdr:cNvPr id="0" name=""/>
            <xdr:cNvSpPr>
              <a:spLocks noTextEdit="1"/>
            </xdr:cNvSpPr>
          </xdr:nvSpPr>
          <xdr:spPr>
            <a:xfrm>
              <a:off x="11325225" y="2905126"/>
              <a:ext cx="1200150" cy="24002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it kamal" refreshedDate="44478.593128703702" createdVersion="6" refreshedVersion="6" minRefreshableVersion="3" recordCount="1071" xr:uid="{00000000-000A-0000-FFFF-FFFF32000000}">
  <cacheSource type="worksheet">
    <worksheetSource name="Table1"/>
  </cacheSource>
  <cacheFields count="26">
    <cacheField name="Column1" numFmtId="0">
      <sharedItems containsSemiMixedTypes="0" containsString="0" containsNumber="1" containsInteger="1" minValue="0" maxValue="192852"/>
    </cacheField>
    <cacheField name="name" numFmtId="0">
      <sharedItems count="580">
        <s v="SC Ganguly"/>
        <s v="BB McCullum"/>
        <s v="RT Ponting"/>
        <s v="DJ Hussey"/>
        <s v="Mohammad Hafeez"/>
        <s v="R Dravid"/>
        <s v="W Jaffer"/>
        <s v="V Kohli"/>
        <s v="JH Kallis"/>
        <s v="CL White"/>
        <s v="MV Boucher"/>
        <s v="B Akhil"/>
        <s v="AA Noffke"/>
        <s v="P Kumar"/>
        <s v="Z Khan"/>
        <s v="SB Joshi"/>
        <s v="PA Patel"/>
        <s v="ML Hayden"/>
        <s v="MEK Hussey"/>
        <s v="MS Dhoni"/>
        <s v="SK Raina"/>
        <s v="JDP Oram"/>
        <s v="S Badrinath"/>
        <s v="K Goel"/>
        <s v="JR Hopes"/>
        <s v="KC Sangakkara"/>
        <s v="Yuvraj Singh"/>
        <s v="SM Katich"/>
        <s v="IK Pathan"/>
        <s v="T Kohli"/>
        <s v="YK Pathan"/>
        <s v="SR Watson"/>
        <s v="M Kaif"/>
        <s v="DS Lehmann"/>
        <s v="RA Jadeja"/>
        <s v="M Rawat"/>
        <s v="D Salunkhe"/>
        <s v="SK Warne"/>
        <s v="SK Trivedi"/>
        <s v="G Gambhir"/>
        <s v="V Sehwag"/>
        <s v="S Dhawan"/>
        <s v="AC Gilchrist"/>
        <s v="Y Venugopal Rao"/>
        <s v="VVS Laxman"/>
        <s v="A Symonds"/>
        <s v="RG Sharma"/>
        <s v="SB Styris"/>
        <s v="AS Yadav"/>
        <s v="SB Bangar"/>
        <s v="WPUJC Vaas"/>
        <s v="RP Singh"/>
        <s v="WP Saha"/>
        <s v="LR Shukla"/>
        <s v="L Ronchi"/>
        <s v="ST Jayasuriya"/>
        <s v="DJ Thornely"/>
        <s v="RV Uthappa"/>
        <s v="PR Shah"/>
        <s v="AM Nayar"/>
        <s v="SM Pollock"/>
        <s v="Harbhajan Singh"/>
        <s v="S Chanderpaul"/>
        <s v="LRPL Taylor"/>
        <s v="DPMD Jayawardene"/>
        <s v="S Sohal"/>
        <s v="B Lee"/>
        <s v="PP Chawla"/>
        <s v="WA Mota"/>
        <s v="Kamran Akmal"/>
        <s v="Shahid Afridi"/>
        <s v="DJ Bravo"/>
        <s v="MA Khote"/>
        <s v="A Nehra"/>
        <s v="GC Smith"/>
        <s v="Pankaj Singh"/>
        <s v="RR Sarwan"/>
        <s v="S Sreesanth"/>
        <s v="VRV Singh"/>
        <s v="SS Tiwary"/>
        <s v="DS Kulkarni"/>
        <s v="AB Agarkar"/>
        <s v="M Kartik"/>
        <s v="I Sharma"/>
        <s v="R Vinay Kumar"/>
        <s v="AM Rahane"/>
        <s v="Shoaib Malik"/>
        <s v="MK Tiwary"/>
        <s v="KD Karthik"/>
        <s v="R Bhatia"/>
        <s v="MF Maharoof"/>
        <s v="VY Mahesh"/>
        <s v="TM Srivastava"/>
        <s v="B Chipli"/>
        <s v="DW Steyn"/>
        <s v="DB Das"/>
        <s v="MK Pandey"/>
        <s v="SA Asnodkar"/>
        <s v="Sohail Tanvir"/>
        <s v="Salman Butt"/>
        <s v="BJ Hodge"/>
        <s v="Umar Gul"/>
        <s v="AB Dinda"/>
        <s v="HH Gibbs"/>
        <s v="DNT Zoysa"/>
        <s v="D Kalyankrishna"/>
        <s v="SE Marsh"/>
        <s v="SP Fleming"/>
        <s v="S Vidyut"/>
        <s v="JA Morkel"/>
        <s v="AB de Villiers"/>
        <s v="Misbah-ul-Haq"/>
        <s v="Joginder Sharma"/>
        <s v="MS Gony"/>
        <s v="M Muralitharan"/>
        <s v="M Ntini"/>
        <s v="YV Takawale"/>
        <s v="RR Raje"/>
        <s v="PJ Sangwan"/>
        <s v="Mohammad Asif"/>
        <s v="GD McGrath"/>
        <s v="DT Patil"/>
        <s v="A Kumble"/>
        <s v="S Anirudha"/>
        <s v="MM Patel"/>
        <s v="CK Kapugedera"/>
        <s v="A Chopra"/>
        <s v="T Taibu"/>
        <s v="J Arunkumar"/>
        <s v="DB Ravi Teja"/>
        <s v="PP Ojha"/>
        <s v="U Kaul"/>
        <s v="TM Dilshan"/>
        <s v="A Mishra"/>
        <s v="AD Mascarenhas"/>
        <s v="Niraj Patel"/>
        <s v="LA Pomersbach"/>
        <s v="Iqbal Abdulla"/>
        <s v="SR Tendulkar"/>
        <s v="PM Sarvesh Kumar"/>
        <s v="DP Vijaykumar"/>
        <s v="Shoaib Akhtar"/>
        <s v="Abdur Razzak"/>
        <s v="LPC Silva"/>
        <s v="H Das"/>
        <s v="SP Goswami"/>
        <s v="DR Smith"/>
        <s v="SD Chitnis"/>
        <s v="CRD Fernando"/>
        <s v="VS Yeligati"/>
        <s v="L Balaji"/>
        <s v="A Mukund"/>
        <s v="Younis Khan"/>
        <s v="RR Powar"/>
        <s v="JD Ryder"/>
        <s v="KP Pietersen"/>
        <s v="T Henderson"/>
        <s v="Kamran Khan"/>
        <s v="JP Duminy"/>
        <s v="A Flintoff"/>
        <s v="T Thushara"/>
        <s v="RS Bopara"/>
        <s v="CH Gayle"/>
        <s v="MC Henriques"/>
        <s v="R Bishnoi"/>
        <s v="FH Edwards"/>
        <s v="KV Sharma"/>
        <s v="PC Valthaty"/>
        <s v="RJ Quiney"/>
        <s v="AS Raut"/>
        <s v="Yashpal Singh"/>
        <s v="M Manhas"/>
        <s v="AA Bilakhia"/>
        <s v="AN Ghosh"/>
        <s v="BAW Mendis"/>
        <s v="DL Vettori"/>
        <s v="MN van Wyk"/>
        <s v="RE van der Merwe"/>
        <s v="TL Suman"/>
        <s v="Shoaib Ahmed"/>
        <s v="GR Napier"/>
        <s v="KP Appanna"/>
        <s v="M Vijay"/>
        <s v="SB Jakati"/>
        <s v="DA Warner"/>
        <s v="LA Carseldine"/>
        <s v="NV Ojha"/>
        <s v="SM Harwood"/>
        <s v="RJ Harris"/>
        <s v="D du Preez"/>
        <s v="M Morkel"/>
        <s v="AD Mathews"/>
        <s v="J Botha"/>
        <s v="C Nanda"/>
        <s v="SL Malinga"/>
        <s v="Mashrafe Mortaza"/>
        <s v="A Singh"/>
        <s v="GJ Bailey"/>
        <s v="AB McDonald"/>
        <s v="Y Nagar"/>
        <s v="SS Shaikh"/>
        <s v="R Ashwin"/>
        <s v="Mohammad Ashraful"/>
        <s v="CA Pujara"/>
        <s v="OA Shah"/>
        <s v="Anirudh Singh"/>
        <s v="Jaskaran Singh"/>
        <s v="MS Bisla"/>
        <s v="YA Abdulla"/>
        <s v="AP Tare"/>
        <s v="AT Rayudu"/>
        <s v="R Sathish"/>
        <s v="R McLaren"/>
        <s v="AA Jhunjhunwala"/>
        <s v="P Dogra"/>
        <s v="A Uniyal"/>
        <s v="JM Kemp"/>
        <s v="S Tyagi"/>
        <s v="EJG Morgan"/>
        <s v="RS Gavaskar"/>
        <s v="SE Bond"/>
        <s v="KA Pollard"/>
        <s v="S Ladda"/>
        <s v="DP Nannes"/>
        <s v="MJ Lumb"/>
        <s v="DR Martyn"/>
        <s v="S Narwal"/>
        <s v="AB Barath"/>
        <s v="Bipul Sharma"/>
        <s v="FY Fazal"/>
        <s v="AC Voges"/>
        <s v="MD Mishra"/>
        <s v="UT Yadav"/>
        <s v="J Theron"/>
        <s v="SJ Srivastava"/>
        <s v="KM Jadhav"/>
        <s v="R Sharma"/>
        <s v="Mandeep Singh"/>
        <s v="SW Tait"/>
        <s v="KB Arun Karthik"/>
        <s v="KAJ Roach"/>
        <s v="PD Collingwood"/>
        <s v="CK Langeveldt"/>
        <s v="VS Malik"/>
        <s v="A Mithun"/>
        <s v="AP Dole"/>
        <s v="AN Ahmed"/>
        <s v="RS Sodhi"/>
        <s v="S Sriram"/>
        <s v="DE Bollinger"/>
        <s v="B Sumanth"/>
        <s v="C Madan"/>
        <s v="AG Paunikar"/>
        <s v="MR Marsh"/>
        <s v="AJ Finch"/>
        <s v="STR Binny"/>
        <s v="Harmeet Singh"/>
        <s v="IR Jaggi"/>
        <s v="DT Christian"/>
        <s v="RV Gomez"/>
        <s v="MA Agarwal"/>
        <s v="AUK Pathan"/>
        <s v="Sunny Singh"/>
        <s v="NJ Rimmington"/>
        <s v="UBT Chand"/>
        <s v="DJ Jacobs"/>
        <s v="AL Menaria"/>
        <s v="WD Parnell"/>
        <s v="JJ van der Wath"/>
        <s v="R Ninan"/>
        <s v="S Aravind"/>
        <s v="MS Wade"/>
        <s v="TD Paine"/>
        <s v="SB Wagh"/>
        <s v="AC Thomas"/>
        <s v="JEC Franklin"/>
        <s v="Shakib Al Hasan"/>
        <s v="DH Yagnik"/>
        <s v="BJ Haddin"/>
        <s v="S Randiv"/>
        <s v="NLTC Perera"/>
        <s v="NL McCullum"/>
        <s v="JE Taylor"/>
        <s v="J Syed Mohammad"/>
        <s v="RN ten Doeschate"/>
        <s v="TR Birt"/>
        <s v="Harpreet Singh"/>
        <s v="AG Murtaza"/>
        <s v="M Klinger"/>
        <s v="AC Blizzard"/>
        <s v="I Malhotra"/>
        <s v="L Ablish"/>
        <s v="CA Ingram"/>
        <s v="S Nadeem"/>
        <s v="CJ Ferguson"/>
        <s v="P Parameswaran"/>
        <s v="VR Aaron"/>
        <s v="AA Chavan"/>
        <s v="ND Doshi"/>
        <s v="B Kumar"/>
        <s v="Y Gnaneswara Rao"/>
        <s v="S Rana"/>
        <s v="BA Bhatt"/>
        <s v="F du Plessis"/>
        <s v="RE Levi"/>
        <s v="GJ Maxwell"/>
        <s v="SPD Smith"/>
        <s v="MN Samuels"/>
        <s v="SA Yadav"/>
        <s v="KK Cooper"/>
        <s v="JP Faulkner"/>
        <s v="DJ Harris"/>
        <s v="Ankit Sharma"/>
        <s v="HV Patel"/>
        <s v="DAJ Bracewell"/>
        <s v="SP Narine"/>
        <s v="GB Hogg"/>
        <s v="RR Bhatkal"/>
        <s v="CJ McKay"/>
        <s v="N Saini"/>
        <s v="DA Miller"/>
        <s v="Azhar Mahmood"/>
        <s v="P Negi"/>
        <s v="RJ Peterson"/>
        <s v="KMDN Kulasekara"/>
        <s v="A Ashish Reddy"/>
        <s v="V Pratap Singh"/>
        <s v="BB Samantray"/>
        <s v="MJ Clarke"/>
        <s v="Gurkeerat Singh"/>
        <s v="PA Reddy"/>
        <s v="AP Majumdar"/>
        <s v="K Upadhyay"/>
        <s v="P Awana"/>
        <s v="AD Russell"/>
        <s v="A Chandila"/>
        <s v="CA Lynn"/>
        <s v="Sunny Gupta"/>
        <s v="MC Juneja"/>
        <s v="KK Nair"/>
        <s v="GH Vihari"/>
        <s v="MDKJ Perera"/>
        <s v="R Shukla"/>
        <s v="B Laughlin"/>
        <s v="AS Rajpoot"/>
        <s v="JD Unadkat"/>
        <s v="M Vohra"/>
        <s v="Mohammed Shami"/>
        <s v="BMAJ Mendis"/>
        <s v="R Rampaul"/>
        <s v="CH Morris"/>
        <s v="SV Samson"/>
        <s v="SMSM Senanayake"/>
        <s v="BJ Rohrer"/>
        <s v="KL Rahul"/>
        <s v="Q de Kock"/>
        <s v="R Dhawan"/>
        <s v="MG Johnson"/>
        <s v="LJ Wright"/>
        <s v="IC Pandey"/>
        <s v="X Thalaivan Sargunam"/>
        <s v="DJG Sammy"/>
        <s v="KW Richardson"/>
        <s v="MM Sharma"/>
        <s v="CM Gautam"/>
        <s v="UA Birla"/>
        <s v="Parvez Rasool"/>
        <s v="Sandeep Sharma"/>
        <s v="S Kaul"/>
        <s v="Sachin Baby"/>
        <s v="PV Tambe"/>
        <s v="NM Coulter-Nile"/>
        <s v="CJ Anderson"/>
        <s v="NJ Maddinson"/>
        <s v="AR Patel"/>
        <s v="JDS Neesham"/>
        <s v="JJ Bumrah"/>
        <s v="TG Southee"/>
        <s v="MA Starc"/>
        <s v="BR Dunk"/>
        <s v="RR Rossouw"/>
        <s v="Shivam Sharma"/>
        <s v="YS Chahal"/>
        <s v="LMP Simmons"/>
        <s v="VH Zol"/>
        <s v="BCJ Cutting"/>
        <s v="Imran Tahir"/>
        <s v="BE Hendricks"/>
        <s v="S Gopal"/>
        <s v="M de Lange"/>
        <s v="R Tewatia"/>
        <s v="JO Holder"/>
        <s v="Karanveer Singh"/>
        <s v="Anureet Singh"/>
        <s v="HH Pandya"/>
        <s v="D Wiese"/>
        <s v="SS Iyer"/>
        <s v="DJ Hooda"/>
        <s v="SN Khan"/>
        <s v="MJ McClenaghan"/>
        <s v="SA Abbott"/>
        <s v="KS Williamson"/>
        <s v="J Suchith"/>
        <s v="DJ Muthuswami"/>
        <s v="PJ Cummins"/>
        <s v="RG More"/>
        <s v="SN Thakur"/>
        <s v="JC Buttler"/>
        <s v="CR Brathwaite"/>
        <s v="MP Stoinis"/>
        <s v="Ishan Kishan"/>
        <s v="C Munro"/>
        <s v="P Sahu"/>
        <s v="KH Pandya"/>
        <s v="AD Nath"/>
        <s v="MJ Guptill"/>
        <s v="KJ Abbott"/>
        <s v="TM Head"/>
        <s v="M Ashwin"/>
        <s v="NS Naik"/>
        <s v="RR Pant"/>
        <s v="SW Billings"/>
        <s v="KC Cariappa"/>
        <s v="PSP Handscomb"/>
        <s v="Swapnil Singh"/>
        <s v="J Yadav"/>
        <s v="UT Khawaja"/>
        <s v="HM Amla"/>
        <s v="F Behardien"/>
        <s v="BB Sran"/>
        <s v="A Zampa"/>
        <s v="N Rana"/>
        <s v="S Kaushik"/>
        <s v="ER Dwivedi"/>
        <s v="CJ Jordan"/>
        <s v="TS Mills"/>
        <s v="A Choudhary"/>
        <s v="BA Stokes"/>
        <s v="JJ Roy"/>
        <s v="Vishnu Vinod"/>
        <s v="Basil Thampi"/>
        <s v="CR Woakes"/>
        <s v="RA Tripathi"/>
        <s v="DL Chahar"/>
        <s v="V Shankar"/>
        <s v="Rashid Khan"/>
        <s v="RD Chahar"/>
        <s v="LH Ferguson"/>
        <s v="C de Grandhomme"/>
        <s v="AF Milne"/>
        <s v="S Badree"/>
        <s v="Mohammad Nabi"/>
        <s v="AJ Tye"/>
        <s v="K Rabada"/>
        <s v="Kuldeep Yadav"/>
        <s v="Washington Sundar"/>
        <s v="DM Bravo"/>
        <s v="AR Bawne"/>
        <s v="SP Jackson"/>
        <s v="Ankit Soni"/>
        <s v="TA Boult"/>
        <s v="MM Ali"/>
        <s v="SO Hetmyer"/>
        <s v="S Dube"/>
        <s v="NA Saini"/>
        <s v="Mohammed Siraj"/>
        <s v="JM Bairstow"/>
        <s v="Shubman Gill"/>
        <s v="PP Shaw"/>
        <s v="KMA Paul"/>
        <s v="Rasikh Salam"/>
        <s v="N Pooran"/>
        <s v="K Gowtham"/>
        <s v="JC Archer"/>
        <s v="M Markande"/>
        <s v="P Ray Barman"/>
        <s v="SM Curran"/>
        <s v="GC Viljoen"/>
        <s v="Avesh Khan"/>
        <s v="S Lamichhane"/>
        <s v="M Prasidh Krishna"/>
        <s v="HF Gurney"/>
        <s v="SD Lad"/>
        <s v="AS Joseph"/>
        <s v="R Parag"/>
        <s v="MJ Santner"/>
        <s v="JL Denly"/>
        <s v="LS Livingstone"/>
        <s v="RK Bhui"/>
        <s v="Abhishek Sharma"/>
        <s v="KK Ahmed"/>
        <s v="Mujeeb Ur Rahman"/>
        <s v="AJ Turner"/>
        <s v="E Lewis"/>
        <s v="MA Wood"/>
        <s v="RK Singh"/>
        <s v="DJM Short"/>
        <s v="TK Curran"/>
        <s v="B Stanlake"/>
        <s v="A Dananjaya"/>
        <s v="Shivam Mavi"/>
        <s v="H Klaasen"/>
        <s v="LE Plunkett"/>
        <s v="Mustafizur Rahman"/>
        <s v="AD Hales"/>
        <s v="MK Lomror"/>
        <s v="DR Shorey"/>
        <s v="P Chopra"/>
        <s v="JPR Scantlebury-Searles"/>
        <s v="IS Sodhi"/>
        <s v="Harpreet Brar"/>
        <s v="SE Rutherford"/>
        <s v="Y Prithvi Raj"/>
        <s v="P Simran Singh"/>
        <s v="JL Pattinson"/>
        <s v="A Nortje"/>
        <s v="D Padikkal"/>
        <s v="JR Philippe"/>
        <s v="PK Garg"/>
        <s v="T Natarajan"/>
        <s v="YBK Jaiswal"/>
        <s v="RD Gaikwad"/>
        <s v="KL Nagarkoti"/>
        <s v="Abdul Samad"/>
        <s v="Ravi Bishnoi"/>
        <s v="I Udana"/>
        <s v="CV Varun"/>
        <s v="SS Cottrell"/>
        <s v="Arshdeep Singh"/>
        <s v="Kartik Tyagi"/>
        <s v="N Jagadeesan"/>
        <s v="AT Carey"/>
        <s v="T Banton"/>
        <s v="TU Deshpande"/>
        <s v="Shahbaz Ahmed"/>
        <s v="P Dubey"/>
        <s v="DR Sams"/>
        <s v="A Nel"/>
        <s v="C Ganapathy"/>
        <s v="TP Sudhindra"/>
        <s v="BW Hilfenhaus"/>
        <s v="P Amarnath"/>
        <s v="B Geeves"/>
        <s v="Gagandeep Singh"/>
        <s v="AM Salvi"/>
        <s v="RR Bose"/>
        <s v="SS Sarkar"/>
        <s v="RA Shaikh"/>
        <s v="MB Parmar"/>
        <s v="AA Kazi"/>
        <s v="Anand Rajan"/>
        <s v="P Prasanth"/>
        <s v="SS Mundhe"/>
        <s v="RW Price"/>
        <s v="Harmeet Singh (2)"/>
        <s v="P Suyal"/>
        <s v="MG Neser"/>
        <s v="K Santokie"/>
        <s v="JW Hastings"/>
        <s v="GS Sandhu"/>
        <s v="T Shamsi"/>
        <s v="SM Boland"/>
        <s v="Tejas Baroka"/>
        <s v="SS Agarwal"/>
        <s v="NB Singh"/>
        <s v="MJ Henry"/>
        <s v="JP Behrendorff"/>
        <s v="SC Kuggeleijn"/>
        <s v="S Midhun"/>
        <s v="K Khejroliya"/>
        <s v="L Ngidi"/>
        <s v="KM Asif"/>
        <s v="DJ Willey"/>
        <s v="CJ Dala"/>
        <s v="O Thomas"/>
        <s v="AS Roy"/>
        <s v="S Sandeep Warrier"/>
        <s v="JR Hazlewood"/>
        <s v="CJ Green"/>
        <s v="Monu Kumar"/>
      </sharedItems>
    </cacheField>
    <cacheField name="team" numFmtId="0">
      <sharedItems count="15">
        <s v="Kolkata Knight Riders"/>
        <s v="Royal Challengers Bangalore"/>
        <s v="Chennai Super Kings"/>
        <s v="Kings XI Punjab"/>
        <s v="Rajasthan Royals"/>
        <s v="Delhi Daredevils"/>
        <s v="Deccan Chargers"/>
        <s v="Mumbai Indians"/>
        <s v="Kochi Tuskers Kerala"/>
        <s v="Pune Warriors"/>
        <s v="Sunrisers Hyderabad"/>
        <s v="Rising Pune Supergiants"/>
        <s v="Gujarat Lions"/>
        <s v="Rising Pune Supergiant"/>
        <s v="Delhi Capitals"/>
      </sharedItems>
    </cacheField>
    <cacheField name="matches" numFmtId="0">
      <sharedItems containsSemiMixedTypes="0" containsString="0" containsNumber="1" containsInteger="1" minValue="1" maxValue="186" count="91">
        <n v="39"/>
        <n v="36"/>
        <n v="4"/>
        <n v="23"/>
        <n v="8"/>
        <n v="37"/>
        <n v="186"/>
        <n v="42"/>
        <n v="13"/>
        <n v="21"/>
        <n v="14"/>
        <n v="1"/>
        <n v="38"/>
        <n v="43"/>
        <n v="26"/>
        <n v="33"/>
        <n v="49"/>
        <n v="155"/>
        <n v="161"/>
        <n v="12"/>
        <n v="67"/>
        <n v="17"/>
        <n v="11"/>
        <n v="34"/>
        <n v="51"/>
        <n v="2"/>
        <n v="44"/>
        <n v="79"/>
        <n v="10"/>
        <n v="5"/>
        <n v="55"/>
        <n v="76"/>
        <n v="46"/>
        <n v="29"/>
        <n v="27"/>
        <n v="6"/>
        <n v="9"/>
        <n v="24"/>
        <n v="30"/>
        <n v="136"/>
        <n v="3"/>
        <n v="22"/>
        <n v="87"/>
        <n v="25"/>
        <n v="28"/>
        <n v="18"/>
        <n v="31"/>
        <n v="64"/>
        <n v="19"/>
        <n v="20"/>
        <n v="7"/>
        <n v="70"/>
        <n v="78"/>
        <n v="16"/>
        <n v="41"/>
        <n v="53"/>
        <n v="81"/>
        <n v="32"/>
        <n v="15"/>
        <n v="56"/>
        <n v="122"/>
        <n v="94"/>
        <n v="50"/>
        <n v="107"/>
        <n v="159"/>
        <n v="47"/>
        <n v="98"/>
        <n v="108"/>
        <n v="45"/>
        <n v="132"/>
        <n v="153"/>
        <n v="93"/>
        <n v="35"/>
        <n v="66"/>
        <n v="86"/>
        <n v="60"/>
        <n v="57"/>
        <n v="113"/>
        <n v="121"/>
        <n v="75"/>
        <n v="85"/>
        <n v="48"/>
        <n v="68"/>
        <n v="88"/>
        <n v="90"/>
        <n v="40"/>
        <n v="97"/>
        <n v="82"/>
        <n v="52"/>
        <n v="71"/>
        <n v="63"/>
      </sharedItems>
    </cacheField>
    <cacheField name="seasons" numFmtId="0">
      <sharedItems count="164">
        <s v="['2008' '2009' '2010']"/>
        <s v="['2008' '2009' '2010' '2012' '2013']"/>
        <s v="['2008']"/>
        <s v="['2008' '2009']"/>
        <s v="['2008' '2009' '2010' '2011' '2012' '2013' '2014' '2015' '2016' '2017'_x000a_ '2019' '2018' '2020']"/>
        <s v="['2008' '2010']"/>
        <s v="['2008' '2011' '2012' '2013']"/>
        <s v="['2008' '2010' '2011' '2012' '2013' '2015']"/>
        <s v="['2008' '2009' '2010' '2011' '2012' '2013' '2014' '2015' '2019' '2018'_x000a_ '2020']"/>
        <s v="['2008' '2009' '2010' '2011' '2012' '2013' '2014' '2015' '2019' '2018']"/>
        <s v="['2008' '2009' '2010' '2011' '2012' '2013']"/>
        <s v="['2008' '2009' '2010' '2018']"/>
        <s v="['2008' '2010' '2011' '2012' '2013' '2014' '2015']"/>
        <s v="['2008' '2009' '2010' '2011']"/>
        <s v="['2008' '2009' '2010' '2011' '2012' '2013' '2014' '2015' '2016' '2017']"/>
        <s v="['2008' '2011' '2012']"/>
        <s v="['2008' '2009' '2010' '2017' '2020']"/>
        <s v="['2008' '2009' '2011' '2012' '2020' '2010' '2013']"/>
        <s v="['2008' '2009' '2014' '2015']"/>
        <s v="['2008' '2009' '2010' '2014']"/>
        <s v="['2008' '2009' '2010' '2019' '2020']"/>
        <s v="['2008' '2012' '2013']"/>
        <s v="['2008' '2010' '2011' '2012' '2013' '2014' '2015' '2016' '2017']"/>
        <s v="['2008' '2009' '2011' '2010']"/>
        <s v="['2008' '2010' '2011' '2012' '2013']"/>
        <s v="['2008' '2009' '2011' '2012']"/>
        <s v="['2008' '2009' '2010' '2015' '2016' '2017' '2018']"/>
        <s v="['2008' '2009' '2013']"/>
        <s v="['2008' '2009' '2010' '2012']"/>
        <s v="['2009']"/>
        <s v="['2009' '2010']"/>
        <s v="['2009' '2010' '2018']"/>
        <s v="['2009' '2010' '2014']"/>
        <s v="['2009' '2010' '2011']"/>
        <s v="['2009' '2010' '2008']"/>
        <s v="['2009' '2010' '2012']"/>
        <s v="['2009' '2010' '2011' '2012' '2013' '2018' '2019' '2020']"/>
        <s v="['2009' '2010' '2011' '2012']"/>
        <s v="['2009' '2010' '2011' '2012' '2013']"/>
        <s v="['2009' '2011' '2012']"/>
        <s v="['2009' '2010' '2011' '2012' '2013' '2014' '2015' '2017' '2019']"/>
        <s v="['2009' '2010' '2013']"/>
        <s v="['2009' '2010' '2011' '2012' '2013' '2014' '2015']"/>
        <s v="['2010' '2011' '2012' '2013']"/>
        <s v="['2010']"/>
        <s v="['2010' '2009']"/>
        <s v="['2010' '2013' '2014' '2015']"/>
        <s v="['2010' '2011' '2012' '2013' '2014' '2015' '2016' '2017']"/>
        <s v="['2010' '2011']"/>
        <s v="['2010' '2011' '2012' '2013' '2014' '2015' '2016' '2017' '2019' '2018'_x000a_ '2020']"/>
        <s v="['2010' '2011' '2013' '2012']"/>
        <s v="['2010' '2009' '2011']"/>
        <s v="['2010' '2011' '2013' '2009' '2012']"/>
        <s v="['2010' '2011' '2012']"/>
        <s v="['2011']"/>
        <s v="['2011' '2012' '2013' '2014']"/>
        <s v="['2011' '2012' '2013' '2014' '2015' '2016' '2017']"/>
        <s v="['2011' '2013' '2020']"/>
        <s v="['2011' '2012' '2013']"/>
        <s v="['2011' '2012']"/>
        <s v="['2011' '2012' '2013' '2014' '2015' '2016' '2017' '2019' '2018' '2020']"/>
        <s v="['2011' '2013']"/>
        <s v="['2011' '2012' '2013' '2018']"/>
        <s v="['2011' '2013' '2012']"/>
        <s v="['2011' '2012' '2013' '2014' '2015' '2019' '2018']"/>
        <s v="['2011' '2012' '2015' '2017' '2016']"/>
        <s v="['2011' '2012' '2014' '2015' '2016' '2017']"/>
        <s v="['2011' '2012' '2013' '2014' '2015']"/>
        <s v="['2011' '2010']"/>
        <s v="['2011' '2012' '2013' '2014' '2015' '2016' '2017' '2018']"/>
        <s v="['2011' '2012' '2013' '2014' '2019' '2020']"/>
        <s v="['2011' '2012' '2013' '2014' '2015' '2019' '2018' '2020']"/>
        <s v="['2012' '2014' '2015' '2019' '2018' '2020']"/>
        <s v="['2012' '2013' '2014' '2015' '2019' '2018' '2020']"/>
        <s v="['2012']"/>
        <s v="['2012' '2018']"/>
        <s v="['2012' '2013']"/>
        <s v="['2012' '2019' '2018' '2020']"/>
        <s v="['2012' '2013' '2014' '2015']"/>
        <s v="['2012' '2013' '2014']"/>
        <s v="['2012' '2014' '2015' '2016' '2017']"/>
        <s v="['2012' '2013' '2014' '2015' '2016' '2017' '2019' '2018' '2020']"/>
        <s v="['2012' '2014']"/>
        <s v="['2012' '2013' '2014' '2015' '2016' '2017' '2019' '2018']"/>
        <s v="['2012' '2016' '2013']"/>
        <s v="['2012' '2011']"/>
        <s v="['2012' '2013' '2015' '2016']"/>
        <s v="['2013']"/>
        <s v="['2013' '2015']"/>
        <s v="['2013' '2015' '2016']"/>
        <s v="['2013' '2014' '2015']"/>
        <s v="['2013' '2014' '2015' '2016' '2017']"/>
        <s v="['2013' '2012']"/>
        <s v="['2013' '2014']"/>
        <s v="['2013' '2014' '2015' '2019' '2018' '2020']"/>
        <s v="['2013' '2014' '2015' '2016']"/>
        <s v="['2013' '2016']"/>
        <s v="['2013' '2017']"/>
        <s v="['2013' '2014' '2015' '2016' '2017' '2018']"/>
        <s v="['2013' '2014' '2015' '2019']"/>
        <s v="['2013' '2020']"/>
        <s v="['2014' '2015' '2016' '2017']"/>
        <s v="['2014' '2015' '2016' '2017' '2019' '2018']"/>
        <s v="['2014']"/>
        <s v="['2014' '2015']"/>
        <s v="['2014' '2015' '2016']"/>
        <s v="['2014' '2019' '2018']"/>
        <s v="['2014' '2015' '2016' '2017' '2020']"/>
        <s v="['2014' '2015' '2016' '2017' '2018']"/>
        <s v="['2014' '2015' '2016' '2017' '2019' '2020']"/>
        <s v="['2014' '2015' '2016' '2017' '2019' '2018' '2020' '2013']"/>
        <s v="['2014' '2015' '2019' '2020']"/>
        <s v="['2014' '2016' '2017' '2018']"/>
        <s v="['2014' '2015' '2016' '2017' '2019' '2018' '2020']"/>
        <s v="['2014' '2015' '2019' '2018']"/>
        <s v="['2014' '2016' '2017' '2019' '2018']"/>
        <s v="['2014' '2018']"/>
        <s v="['2014' '2015' '2016' '2019' '2018' '2020']"/>
        <s v="['2014' '2015' '2017' '2019' '2018' '2020' '2016']"/>
        <s v="['2014' '2015' '2018']"/>
        <s v="['2014' '2020' '2015']"/>
        <s v="['2014' '2013']"/>
        <s v="['2014' '2020']"/>
        <s v="['2015' '2016']"/>
        <s v="['2015']"/>
        <s v="['2015' '2017' '2016']"/>
        <s v="['2015' '2016' '2017']"/>
        <s v="['2015' '2016' '2017' '2019' '2018' '2020']"/>
        <s v="['2015' '2016' '2017' '2018']"/>
        <s v="['2015' '2017']"/>
        <s v="['2015' '2014']"/>
        <s v="['2015' '2016' '2018']"/>
        <s v="['2015' '2016' '2017' '2019' '2018']"/>
        <s v="['2015' '2017' '2018']"/>
        <s v="['2015' '2020' '2014']"/>
        <s v="['2016' '2017']"/>
        <s v="['2016']"/>
        <s v="['2016' '2017' '2018']"/>
        <s v="['2016' '2017' '2015']"/>
        <s v="['2016' '2017' '2019' '2018']"/>
        <s v="['2016' '2017' '2019' '2018' '2020']"/>
        <s v="['2016' '2015' '2017']"/>
        <s v="['2017']"/>
        <s v="['2017' '2019' '2018']"/>
        <s v="['2017' '2019' '2020']"/>
        <s v="['2017' '2019' '2018' '2020']"/>
        <s v="['2017' '2016']"/>
        <s v="['2017' '2019' '2018' '2020' '2016']"/>
        <s v="['2017' '2018']"/>
        <s v="['2019' '2018' '2020']"/>
        <s v="['2019']"/>
        <s v="['2019' '2020']"/>
        <s v="['2019' '2018']"/>
        <s v="['2019' '2020' '2018']"/>
        <s v="['2018' '2019']"/>
        <s v="['2018']"/>
        <s v="['2018' '2019' '2020']"/>
        <s v="['2018' '2020']"/>
        <s v="['2019' '2015']"/>
        <s v="['2020']"/>
        <s v="['2020' '2019']"/>
        <s v="['2014' '2012']"/>
        <s v="['2009' '2011']"/>
        <s v="['2010' '2011' '2012' '2016']"/>
      </sharedItems>
    </cacheField>
    <cacheField name="bat innings" numFmtId="0">
      <sharedItems containsSemiMixedTypes="0" containsString="0" containsNumber="1" containsInteger="1" minValue="0" maxValue="186" count="80">
        <n v="38"/>
        <n v="36"/>
        <n v="4"/>
        <n v="23"/>
        <n v="8"/>
        <n v="37"/>
        <n v="186"/>
        <n v="42"/>
        <n v="13"/>
        <n v="21"/>
        <n v="10"/>
        <n v="1"/>
        <n v="2"/>
        <n v="26"/>
        <n v="33"/>
        <n v="49"/>
        <n v="155"/>
        <n v="161"/>
        <n v="65"/>
        <n v="16"/>
        <n v="11"/>
        <n v="34"/>
        <n v="35"/>
        <n v="43"/>
        <n v="78"/>
        <n v="14"/>
        <n v="22"/>
        <n v="3"/>
        <n v="27"/>
        <n v="44"/>
        <n v="79"/>
        <n v="46"/>
        <n v="17"/>
        <n v="9"/>
        <n v="6"/>
        <n v="19"/>
        <n v="30"/>
        <n v="5"/>
        <n v="24"/>
        <n v="82"/>
        <n v="25"/>
        <n v="7"/>
        <n v="15"/>
        <n v="28"/>
        <n v="18"/>
        <n v="70"/>
        <n v="59"/>
        <n v="12"/>
        <n v="69"/>
        <n v="56"/>
        <n v="20"/>
        <n v="48"/>
        <n v="105"/>
        <n v="148"/>
        <n v="53"/>
        <n v="91"/>
        <n v="107"/>
        <n v="29"/>
        <n v="45"/>
        <n v="132"/>
        <n v="151"/>
        <n v="93"/>
        <n v="86"/>
        <n v="57"/>
        <n v="64"/>
        <n v="77"/>
        <n v="63"/>
        <n v="41"/>
        <n v="74"/>
        <n v="85"/>
        <n v="52"/>
        <n v="32"/>
        <n v="62"/>
        <n v="50"/>
        <n v="88"/>
        <n v="40"/>
        <n v="39"/>
        <n v="58"/>
        <n v="31"/>
        <n v="0"/>
      </sharedItems>
    </cacheField>
    <cacheField name="runs" numFmtId="0">
      <sharedItems containsSemiMixedTypes="0" containsString="0" containsNumber="1" containsInteger="1" minValue="0" maxValue="5888" count="394">
        <n v="1031"/>
        <n v="883"/>
        <n v="39"/>
        <n v="511"/>
        <n v="64"/>
        <n v="898"/>
        <n v="130"/>
        <n v="5888"/>
        <n v="1132"/>
        <n v="162"/>
        <n v="388"/>
        <n v="63"/>
        <n v="9"/>
        <n v="181"/>
        <n v="67"/>
        <n v="6"/>
        <n v="516"/>
        <n v="1107"/>
        <n v="1768"/>
        <n v="4058"/>
        <n v="4535"/>
        <n v="106"/>
        <n v="1441"/>
        <n v="218"/>
        <n v="221"/>
        <n v="1009"/>
        <n v="963"/>
        <n v="241"/>
        <n v="603"/>
        <n v="10"/>
        <n v="1029"/>
        <n v="2378"/>
        <n v="176"/>
        <n v="18"/>
        <n v="430"/>
        <n v="50"/>
        <n v="33"/>
        <n v="198"/>
        <n v="42"/>
        <n v="1182"/>
        <n v="2174"/>
        <n v="340"/>
        <n v="1220"/>
        <n v="446"/>
        <n v="238"/>
        <n v="839"/>
        <n v="1170"/>
        <n v="126"/>
        <n v="49"/>
        <n v="47"/>
        <n v="81"/>
        <n v="44"/>
        <n v="298"/>
        <n v="374"/>
        <n v="34"/>
        <n v="768"/>
        <n v="320"/>
        <n v="87"/>
        <n v="457"/>
        <n v="147"/>
        <n v="799"/>
        <n v="25"/>
        <n v="517"/>
        <n v="843"/>
        <n v="119"/>
        <n v="56"/>
        <n v="401"/>
        <n v="128"/>
        <n v="24"/>
        <n v="3"/>
        <n v="697"/>
        <n v="5"/>
        <n v="73"/>
        <n v="32"/>
        <n v="4"/>
        <n v="613"/>
        <n v="26"/>
        <n v="160"/>
        <n v="237"/>
        <n v="148"/>
        <n v="52"/>
        <n v="322"/>
        <n v="1036"/>
        <n v="66"/>
        <n v="177"/>
        <n v="15"/>
        <n v="8"/>
        <n v="20"/>
        <n v="16"/>
        <n v="304"/>
        <n v="423"/>
        <n v="36"/>
        <n v="193"/>
        <n v="476"/>
        <n v="805"/>
        <n v="11"/>
        <n v="2489"/>
        <n v="196"/>
        <n v="145"/>
        <n v="828"/>
        <n v="671"/>
        <n v="117"/>
        <n v="88"/>
        <n v="13"/>
        <n v="35"/>
        <n v="133"/>
        <n v="37"/>
        <n v="53"/>
        <n v="31"/>
        <n v="23"/>
        <n v="361"/>
        <n v="0"/>
        <n v="566"/>
        <n v="164"/>
        <n v="60"/>
        <n v="121"/>
        <n v="251"/>
        <n v="2334"/>
        <n v="1"/>
        <n v="2"/>
        <n v="40"/>
        <n v="143"/>
        <n v="620"/>
        <n v="22"/>
        <n v="329"/>
        <n v="549"/>
        <n v="231"/>
        <n v="565"/>
        <n v="62"/>
        <n v="12"/>
        <n v="386"/>
        <n v="38"/>
        <n v="19"/>
        <n v="103"/>
        <n v="194"/>
        <n v="232"/>
        <n v="69"/>
        <n v="7"/>
        <n v="167"/>
        <n v="123"/>
        <n v="417"/>
        <n v="544"/>
        <n v="1708"/>
        <n v="27"/>
        <n v="1435"/>
        <n v="545"/>
        <n v="17"/>
        <n v="249"/>
        <n v="335"/>
        <n v="76"/>
        <n v="285"/>
        <n v="190"/>
        <n v="1002"/>
        <n v="122"/>
        <n v="115"/>
        <n v="28"/>
        <n v="313"/>
        <n v="2416"/>
        <n v="137"/>
        <n v="183"/>
        <n v="107"/>
        <n v="3048"/>
        <n v="278"/>
        <n v="14"/>
        <n v="104"/>
        <n v="166"/>
        <n v="29"/>
        <n v="203"/>
        <n v="21"/>
        <n v="543"/>
        <n v="1295"/>
        <n v="1893"/>
        <n v="863"/>
        <n v="3035"/>
        <n v="159"/>
        <n v="969"/>
        <n v="43"/>
        <n v="558"/>
        <n v="244"/>
        <n v="449"/>
        <n v="55"/>
        <n v="84"/>
        <n v="1276"/>
        <n v="357"/>
        <n v="299"/>
        <n v="283"/>
        <n v="46"/>
        <n v="202"/>
        <n v="433"/>
        <n v="587"/>
        <n v="4197"/>
        <n v="487"/>
        <n v="849"/>
        <n v="499"/>
        <n v="282"/>
        <n v="90"/>
        <n v="109"/>
        <n v="247"/>
        <n v="548"/>
        <n v="1103"/>
        <n v="581"/>
        <n v="102"/>
        <n v="425"/>
        <n v="468"/>
        <n v="479"/>
        <n v="100"/>
        <n v="92"/>
        <n v="4062"/>
        <n v="2810"/>
        <n v="71"/>
        <n v="61"/>
        <n v="54"/>
        <n v="59"/>
        <n v="583"/>
        <n v="327"/>
        <n v="135"/>
        <n v="500"/>
        <n v="68"/>
        <n v="731"/>
        <n v="170"/>
        <n v="3175"/>
        <n v="695"/>
        <n v="51"/>
        <n v="525"/>
        <n v="326"/>
        <n v="75"/>
        <n v="120"/>
        <n v="80"/>
        <n v="1058"/>
        <n v="98"/>
        <n v="318"/>
        <n v="48"/>
        <n v="93"/>
        <n v="144"/>
        <n v="934"/>
        <n v="2088"/>
        <n v="1097"/>
        <n v="83"/>
        <n v="175"/>
        <n v="521"/>
        <n v="132"/>
        <n v="748"/>
        <n v="1416"/>
        <n v="639"/>
        <n v="365"/>
        <n v="116"/>
        <n v="111"/>
        <n v="892"/>
        <n v="599"/>
        <n v="666"/>
        <n v="256"/>
        <n v="140"/>
        <n v="1850"/>
        <n v="382"/>
        <n v="342"/>
        <n v="58"/>
        <n v="125"/>
        <n v="91"/>
        <n v="294"/>
        <n v="226"/>
        <n v="235"/>
        <n v="280"/>
        <n v="245"/>
        <n v="165"/>
        <n v="95"/>
        <n v="957"/>
        <n v="456"/>
        <n v="1907"/>
        <n v="267"/>
        <n v="45"/>
        <n v="2518"/>
        <n v="1278"/>
        <n v="2441"/>
        <n v="608"/>
        <n v="209"/>
        <n v="379"/>
        <n v="355"/>
        <n v="207"/>
        <n v="1015"/>
        <n v="376"/>
        <n v="965"/>
        <n v="841"/>
        <n v="554"/>
        <n v="686"/>
        <n v="309"/>
        <n v="3819"/>
        <n v="308"/>
        <n v="1080"/>
        <n v="1115"/>
        <n v="1274"/>
        <n v="720"/>
        <n v="96"/>
        <n v="41"/>
        <n v="584"/>
        <n v="1463"/>
        <n v="755"/>
        <n v="1079"/>
        <n v="271"/>
        <n v="82"/>
        <n v="704"/>
        <n v="911"/>
        <n v="1358"/>
        <n v="141"/>
        <n v="127"/>
        <n v="1218"/>
        <n v="248"/>
        <n v="151"/>
        <n v="228"/>
        <n v="85"/>
        <n v="86"/>
        <n v="597"/>
        <n v="1619"/>
        <n v="310"/>
        <n v="146"/>
        <n v="528"/>
        <n v="480"/>
        <n v="206"/>
        <n v="638"/>
        <n v="677"/>
        <n v="395"/>
        <n v="262"/>
        <n v="693"/>
        <n v="674"/>
        <n v="696"/>
        <n v="349"/>
        <n v="319"/>
        <n v="99"/>
        <n v="250"/>
        <n v="373"/>
        <n v="30"/>
        <n v="270"/>
        <n v="284"/>
        <n v="1000"/>
        <n v="131"/>
        <n v="150"/>
        <n v="57"/>
        <n v="205"/>
        <n v="563"/>
        <n v="1248"/>
        <n v="134"/>
        <n v="488"/>
        <n v="577"/>
        <n v="437"/>
        <n v="472"/>
        <n v="316"/>
        <n v="290"/>
        <n v="156"/>
        <n v="77"/>
        <n v="324"/>
        <n v="79"/>
        <n v="142"/>
        <n v="391"/>
        <n v="442"/>
        <n v="139"/>
        <n v="65"/>
        <n v="152"/>
        <n v="169"/>
        <n v="1252"/>
        <n v="1243"/>
        <n v="790"/>
        <n v="300"/>
        <n v="1054"/>
        <n v="921"/>
        <n v="939"/>
        <n v="1139"/>
        <n v="986"/>
        <n v="184"/>
        <n v="227"/>
        <n v="1035"/>
        <n v="114"/>
        <n v="1928"/>
        <n v="884"/>
        <n v="1153"/>
        <n v="213"/>
        <n v="1187"/>
        <n v="367"/>
        <n v="604"/>
        <n v="195"/>
        <n v="70"/>
        <n v="211"/>
        <n v="246"/>
        <n v="108"/>
        <n v="212"/>
        <n v="201"/>
        <n v="422"/>
        <n v="186"/>
        <n v="185"/>
        <n v="352"/>
        <n v="473"/>
        <n v="268"/>
        <n v="78"/>
        <n v="204"/>
        <n v="113"/>
        <n v="230"/>
      </sharedItems>
      <fieldGroup base="6">
        <rangePr startNum="0" endNum="5888" groupInterval="1000"/>
        <groupItems count="8">
          <s v="&lt;0"/>
          <s v="0-999"/>
          <s v="1000-1999"/>
          <s v="2000-2999"/>
          <s v="3000-3999"/>
          <s v="4000-4999"/>
          <s v="5000-5999"/>
          <s v="&gt;6000"/>
        </groupItems>
      </fieldGroup>
    </cacheField>
    <cacheField name="balls" numFmtId="0">
      <sharedItems containsSemiMixedTypes="0" containsString="0" containsNumber="1" containsInteger="1" minValue="0" maxValue="4484"/>
    </cacheField>
    <cacheField name="4s" numFmtId="0">
      <sharedItems containsSemiMixedTypes="0" containsString="0" containsNumber="1" containsInteger="1" minValue="0" maxValue="506" count="129">
        <n v="104"/>
        <n v="92"/>
        <n v="2"/>
        <n v="31"/>
        <n v="7"/>
        <n v="97"/>
        <n v="14"/>
        <n v="506"/>
        <n v="127"/>
        <n v="11"/>
        <n v="32"/>
        <n v="5"/>
        <n v="1"/>
        <n v="0"/>
        <n v="67"/>
        <n v="121"/>
        <n v="181"/>
        <n v="280"/>
        <n v="412"/>
        <n v="6"/>
        <n v="154"/>
        <n v="17"/>
        <n v="27"/>
        <n v="117"/>
        <n v="76"/>
        <n v="26"/>
        <n v="47"/>
        <n v="90"/>
        <n v="238"/>
        <n v="3"/>
        <n v="4"/>
        <n v="140"/>
        <n v="266"/>
        <n v="35"/>
        <n v="136"/>
        <n v="30"/>
        <n v="65"/>
        <n v="96"/>
        <n v="9"/>
        <n v="24"/>
        <n v="84"/>
        <n v="34"/>
        <n v="8"/>
        <n v="12"/>
        <n v="87"/>
        <n v="36"/>
        <n v="13"/>
        <n v="37"/>
        <n v="88"/>
        <n v="49"/>
        <n v="16"/>
        <n v="39"/>
        <n v="23"/>
        <n v="56"/>
        <n v="75"/>
        <n v="269"/>
        <n v="21"/>
        <n v="51"/>
        <n v="10"/>
        <n v="62"/>
        <n v="296"/>
        <n v="63"/>
        <n v="42"/>
        <n v="33"/>
        <n v="48"/>
        <n v="19"/>
        <n v="44"/>
        <n v="41"/>
        <n v="150"/>
        <n v="146"/>
        <n v="53"/>
        <n v="20"/>
        <n v="29"/>
        <n v="82"/>
        <n v="205"/>
        <n v="199"/>
        <n v="45"/>
        <n v="22"/>
        <n v="15"/>
        <n v="18"/>
        <n v="60"/>
        <n v="128"/>
        <n v="77"/>
        <n v="352"/>
        <n v="105"/>
        <n v="172"/>
        <n v="25"/>
        <n v="78"/>
        <n v="340"/>
        <n v="103"/>
        <n v="107"/>
        <n v="38"/>
        <n v="362"/>
        <n v="302"/>
        <n v="54"/>
        <n v="249"/>
        <n v="115"/>
        <n v="68"/>
        <n v="187"/>
        <n v="167"/>
        <n v="126"/>
        <n v="95"/>
        <n v="139"/>
        <n v="294"/>
        <n v="102"/>
        <n v="255"/>
        <n v="98"/>
        <n v="83"/>
        <n v="364"/>
        <n v="109"/>
        <n v="89"/>
        <n v="119"/>
        <n v="86"/>
        <n v="108"/>
        <n v="137"/>
        <n v="50"/>
        <n v="79"/>
        <n v="52"/>
        <n v="70"/>
        <n v="81"/>
        <n v="43"/>
        <n v="91"/>
        <n v="72"/>
        <n v="131"/>
        <n v="69"/>
        <n v="173"/>
        <n v="57"/>
        <n v="66"/>
        <n v="28"/>
      </sharedItems>
      <fieldGroup base="8">
        <rangePr startNum="0" endNum="506" groupInterval="100"/>
        <groupItems count="8">
          <s v="&lt;0"/>
          <s v="0-99"/>
          <s v="100-199"/>
          <s v="200-299"/>
          <s v="300-399"/>
          <s v="400-499"/>
          <s v="500-599"/>
          <s v="&gt;600"/>
        </groupItems>
      </fieldGroup>
    </cacheField>
    <cacheField name="6s" numFmtId="0">
      <sharedItems containsSemiMixedTypes="0" containsString="0" containsNumber="1" containsInteger="1" minValue="0" maxValue="240" count="78">
        <n v="36"/>
        <n v="32"/>
        <n v="1"/>
        <n v="28"/>
        <n v="2"/>
        <n v="17"/>
        <n v="3"/>
        <n v="202"/>
        <n v="21"/>
        <n v="7"/>
        <n v="13"/>
        <n v="4"/>
        <n v="0"/>
        <n v="12"/>
        <n v="44"/>
        <n v="45"/>
        <n v="186"/>
        <n v="172"/>
        <n v="5"/>
        <n v="9"/>
        <n v="8"/>
        <n v="18"/>
        <n v="51"/>
        <n v="22"/>
        <n v="63"/>
        <n v="109"/>
        <n v="6"/>
        <n v="85"/>
        <n v="64"/>
        <n v="19"/>
        <n v="38"/>
        <n v="15"/>
        <n v="39"/>
        <n v="41"/>
        <n v="31"/>
        <n v="26"/>
        <n v="30"/>
        <n v="16"/>
        <n v="10"/>
        <n v="29"/>
        <n v="78"/>
        <n v="48"/>
        <n v="11"/>
        <n v="27"/>
        <n v="20"/>
        <n v="68"/>
        <n v="58"/>
        <n v="23"/>
        <n v="79"/>
        <n v="199"/>
        <n v="86"/>
        <n v="40"/>
        <n v="46"/>
        <n v="25"/>
        <n v="14"/>
        <n v="224"/>
        <n v="33"/>
        <n v="24"/>
        <n v="163"/>
        <n v="53"/>
        <n v="240"/>
        <n v="43"/>
        <n v="42"/>
        <n v="37"/>
        <n v="52"/>
        <n v="87"/>
        <n v="35"/>
        <n v="88"/>
        <n v="49"/>
        <n v="50"/>
        <n v="137"/>
        <n v="126"/>
        <n v="94"/>
        <n v="54"/>
        <n v="34"/>
        <n v="67"/>
        <n v="47"/>
        <n v="80"/>
      </sharedItems>
      <fieldGroup base="9">
        <rangePr startNum="0" endNum="240" groupInterval="20"/>
        <groupItems count="14">
          <s v="&lt;0"/>
          <s v="0-19"/>
          <s v="20-39"/>
          <s v="40-59"/>
          <s v="60-79"/>
          <s v="80-99"/>
          <s v="100-119"/>
          <s v="120-139"/>
          <s v="140-159"/>
          <s v="160-179"/>
          <s v="180-199"/>
          <s v="200-219"/>
          <s v="220-240"/>
          <s v="&gt;240"/>
        </groupItems>
      </fieldGroup>
    </cacheField>
    <cacheField name="50s" numFmtId="0">
      <sharedItems containsSemiMixedTypes="0" containsString="0" containsNumber="1" containsInteger="1" minValue="0" maxValue="39" count="26">
        <n v="7"/>
        <n v="4"/>
        <n v="0"/>
        <n v="2"/>
        <n v="1"/>
        <n v="39"/>
        <n v="10"/>
        <n v="3"/>
        <n v="8"/>
        <n v="13"/>
        <n v="21"/>
        <n v="32"/>
        <n v="11"/>
        <n v="6"/>
        <n v="14"/>
        <n v="9"/>
        <n v="15"/>
        <n v="5"/>
        <n v="20"/>
        <n v="27"/>
        <n v="35"/>
        <n v="31"/>
        <n v="17"/>
        <n v="19"/>
        <n v="16"/>
        <n v="38"/>
      </sharedItems>
      <fieldGroup base="10">
        <rangePr startNum="0" endNum="39" groupInterval="10"/>
        <groupItems count="6">
          <s v="&lt;0"/>
          <s v="0-9"/>
          <s v="10-19"/>
          <s v="20-29"/>
          <s v="30-39"/>
          <s v="&gt;40"/>
        </groupItems>
      </fieldGroup>
    </cacheField>
    <cacheField name="100s" numFmtId="0">
      <sharedItems containsSemiMixedTypes="0" containsString="0" containsNumber="1" containsInteger="1" minValue="0" maxValue="5"/>
    </cacheField>
    <cacheField name="highest score" numFmtId="0">
      <sharedItems containsSemiMixedTypes="0" containsString="0" containsNumber="1" containsInteger="1" minValue="0" maxValue="175" count="123">
        <n v="91"/>
        <n v="158"/>
        <n v="20"/>
        <n v="71"/>
        <n v="16"/>
        <n v="75"/>
        <n v="50"/>
        <n v="113"/>
        <n v="89"/>
        <n v="31"/>
        <n v="27"/>
        <n v="9"/>
        <n v="34"/>
        <n v="21"/>
        <n v="3"/>
        <n v="57"/>
        <n v="93"/>
        <n v="116"/>
        <n v="84"/>
        <n v="100"/>
        <n v="41"/>
        <n v="38"/>
        <n v="94"/>
        <n v="58"/>
        <n v="60"/>
        <n v="7"/>
        <n v="104"/>
        <n v="17"/>
        <n v="42"/>
        <n v="23"/>
        <n v="26"/>
        <n v="86"/>
        <n v="119"/>
        <n v="68"/>
        <n v="109"/>
        <n v="52"/>
        <n v="117"/>
        <n v="76"/>
        <n v="36"/>
        <n v="10"/>
        <n v="59"/>
        <n v="48"/>
        <n v="13"/>
        <n v="114"/>
        <n v="30"/>
        <n v="29"/>
        <n v="45"/>
        <n v="33"/>
        <n v="64"/>
        <n v="81"/>
        <n v="110"/>
        <n v="43"/>
        <n v="24"/>
        <n v="25"/>
        <n v="53"/>
        <n v="70"/>
        <n v="2"/>
        <n v="4"/>
        <n v="15"/>
        <n v="61"/>
        <n v="39"/>
        <n v="62"/>
        <n v="69"/>
        <n v="6"/>
        <n v="8"/>
        <n v="35"/>
        <n v="73"/>
        <n v="115"/>
        <n v="54"/>
        <n v="105"/>
        <n v="47"/>
        <n v="11"/>
        <n v="22"/>
        <n v="0"/>
        <n v="67"/>
        <n v="79"/>
        <n v="12"/>
        <n v="1"/>
        <n v="87"/>
        <n v="28"/>
        <n v="32"/>
        <n v="66"/>
        <n v="56"/>
        <n v="88"/>
        <n v="18"/>
        <n v="5"/>
        <n v="51"/>
        <n v="49"/>
        <n v="74"/>
        <n v="78"/>
        <n v="127"/>
        <n v="65"/>
        <n v="44"/>
        <n v="40"/>
        <n v="14"/>
        <n v="83"/>
        <n v="19"/>
        <n v="63"/>
        <n v="92"/>
        <n v="80"/>
        <n v="72"/>
        <n v="95"/>
        <n v="82"/>
        <n v="37"/>
        <n v="133"/>
        <n v="106"/>
        <n v="120"/>
        <n v="55"/>
        <n v="175"/>
        <n v="77"/>
        <n v="46"/>
        <n v="96"/>
        <n v="103"/>
        <n v="101"/>
        <n v="102"/>
        <n v="122"/>
        <n v="126"/>
        <n v="108"/>
        <n v="128"/>
        <n v="97"/>
        <n v="99"/>
        <n v="132"/>
        <n v="107"/>
      </sharedItems>
      <fieldGroup base="12">
        <rangePr startNum="0" endNum="175" groupInterval="10"/>
        <groupItems count="20">
          <s v="&lt;0"/>
          <s v="0-9"/>
          <s v="10-19"/>
          <s v="20-29"/>
          <s v="30-39"/>
          <s v="40-49"/>
          <s v="50-59"/>
          <s v="60-69"/>
          <s v="70-79"/>
          <s v="80-89"/>
          <s v="90-99"/>
          <s v="100-109"/>
          <s v="110-119"/>
          <s v="120-129"/>
          <s v="130-139"/>
          <s v="140-149"/>
          <s v="150-159"/>
          <s v="160-169"/>
          <s v="170-179"/>
          <s v="&gt;180"/>
        </groupItems>
      </fieldGroup>
    </cacheField>
    <cacheField name="outs" numFmtId="0">
      <sharedItems containsSemiMixedTypes="0" containsString="0" containsNumber="1" containsInteger="1" minValue="0" maxValue="163"/>
    </cacheField>
    <cacheField name="not outs" numFmtId="0">
      <sharedItems containsSemiMixedTypes="0" containsString="0" containsNumber="1" containsInteger="1" minValue="-2" maxValue="50"/>
    </cacheField>
    <cacheField name="batting avg" numFmtId="0">
      <sharedItems containsMixedTypes="1" containsNumber="1" minValue="0" maxValue="102" count="489">
        <n v="27.1315789473684"/>
        <n v="27.59375"/>
        <n v="13"/>
        <n v="28.3888888888888"/>
        <n v="8"/>
        <n v="26.411764705882302"/>
        <n v="18.571428571428498"/>
        <n v="36.122699386503001"/>
        <n v="31.4444444444444"/>
        <n v="23.1428571428571"/>
        <n v="27.714285714285701"/>
        <n v="10.5"/>
        <n v="9"/>
        <n v="11.3125"/>
        <n v="8.375"/>
        <n v="3"/>
        <n v="21.5"/>
        <n v="39.535714285714199"/>
        <n v="40.181818181818102"/>
        <n v="38.647619047619003"/>
        <n v="33.592592592592503"/>
        <n v="15.1428571428571"/>
        <n v="30.0208333333333"/>
        <n v="15.5714285714285"/>
        <n v="20.090909090909001"/>
        <n v="28.0277777777777"/>
        <n v="23.487804878048699"/>
        <n v="24.1"/>
        <n v="25.125"/>
        <n v="5"/>
        <n v="29.4"/>
        <n v="36.030303030303003"/>
        <n v="19.5555555555555"/>
        <n v="22.6315789473684"/>
        <n v="12.5"/>
        <n v="33"/>
        <n v="10.421052631578901"/>
        <n v="5.25"/>
        <n v="28.829268292682901"/>
        <n v="29.780821917808201"/>
        <n v="34"/>
        <n v="26.5217391304347"/>
        <n v="20.272727272727199"/>
        <n v="17"/>
        <n v="36.478260869565197"/>
        <n v="27.857142857142801"/>
        <n v="18"/>
        <n v="7"/>
        <n v="9.4"/>
        <n v="11.5714285714285"/>
        <n v="4"/>
        <n v="24.8333333333333"/>
        <n v="14.3846153846153"/>
        <n v="11.3333333333333"/>
        <n v="26.482758620689602"/>
        <n v="26.6666666666666"/>
        <n v="12.4285714285714"/>
        <n v="22.85"/>
        <n v="18.375"/>
        <n v="15.0754716981132"/>
        <n v="8.3333333333333304"/>
        <n v="28.7222222222222"/>
        <n v="30.107142857142801"/>
        <n v="13.2222222222222"/>
        <n v="11.2"/>
        <n v="13.3666666666666"/>
        <n v="32"/>
        <n v="10.125"/>
        <n v="21.761904761904699"/>
        <n v="12"/>
        <s v="inf"/>
        <n v="26.807692307692299"/>
        <n v="24.3333333333333"/>
        <n v="29.190476190476101"/>
        <n v="8.6666666666666607"/>
        <n v="22.857142857142801"/>
        <n v="18.25"/>
        <n v="6.6"/>
        <n v="14.8125"/>
        <n v="18.5"/>
        <n v="26.8333333333333"/>
        <n v="25.268292682926798"/>
        <n v="17.7"/>
        <n v="7.5"/>
        <n v="6.6666666666666599"/>
        <n v="2.2857142857142798"/>
        <n v="25.3333333333333"/>
        <n v="1.5"/>
        <n v="22.2631578947368"/>
        <n v="27.571428571428498"/>
        <n v="29.75"/>
        <n v="1"/>
        <n v="11"/>
        <n v="38.292307692307602"/>
        <n v="21.7777777777777"/>
        <n v="18.125"/>
        <n v="23.657142857142802"/>
        <n v="33.549999999999997"/>
        <n v="2.25"/>
        <n v="29.3333333333333"/>
        <n v="20"/>
        <n v="4.5"/>
        <n v="17.5"/>
        <n v="19"/>
        <n v="12.3333333333333"/>
        <n v="5.3333333333333304"/>
        <n v="10.6"/>
        <n v="10.3333333333333"/>
        <n v="7.6666666666666599"/>
        <n v="0.85714285714285698"/>
        <n v="0"/>
        <n v="28.3"/>
        <n v="10.9333333333333"/>
        <n v="8.5714285714285694"/>
        <n v="24.2"/>
        <n v="35.857142857142797"/>
        <n v="32.873239436619698"/>
        <n v="2"/>
        <n v="23.8333333333333"/>
        <n v="32.631578947368403"/>
        <n v="4.4000000000000004"/>
        <n v="56"/>
        <n v="32.9"/>
        <n v="23.869565217391301"/>
        <n v="16.5"/>
        <n v="43.461538461538403"/>
        <n v="10"/>
        <n v="31"/>
        <n v="6"/>
        <n v="6.3333333333333304"/>
        <n v="14.714285714285699"/>
        <n v="17.636363636363601"/>
        <n v="11.75"/>
        <n v="23.7"/>
        <n v="33.142857142857103"/>
        <n v="13.8"/>
        <n v="3.5"/>
        <n v="22.3333333333333"/>
        <n v="55.6666666666666"/>
        <n v="13.6666666666666"/>
        <n v="32.076923076923002"/>
        <n v="0.5"/>
        <n v="15"/>
        <n v="26.6875"/>
        <n v="13.5"/>
        <n v="28.137254901960699"/>
        <n v="27"/>
        <n v="28.684210526315699"/>
        <n v="13.2"/>
        <n v="5.6666666666666599"/>
        <n v="35.571428571428498"/>
        <n v="25.769230769230699"/>
        <n v="7.3333333333333304"/>
        <n v="12.6"/>
        <n v="38"/>
        <n v="10.5555555555555"/>
        <n v="27.081081081080999"/>
        <n v="30.5"/>
        <n v="38.3333333333333"/>
        <n v="15.75"/>
        <n v="24.2222222222222"/>
        <n v="9.3333333333333304"/>
        <n v="16.473684210526301"/>
        <n v="27.4545454545454"/>
        <n v="17.125"/>
        <n v="22"/>
        <n v="18.3"/>
        <n v="17.8333333333333"/>
        <n v="11.6666666666666"/>
        <n v="27.963302752293501"/>
        <n v="30.8888888888888"/>
        <n v="9.5"/>
        <n v="4.6666666666666599"/>
        <n v="21"/>
        <n v="34.6666666666666"/>
        <n v="20.3333333333333"/>
        <n v="30.1666666666666"/>
        <n v="16.600000000000001"/>
        <n v="24.6086956521739"/>
        <n v="9.6666666666666607"/>
        <n v="50.75"/>
        <n v="6.8"/>
        <n v="35"/>
        <n v="9.8000000000000007"/>
        <n v="14"/>
        <n v="20.884615384615302"/>
        <n v="24.4339622641509"/>
        <n v="29.578125"/>
        <n v="29.7586206896551"/>
        <n v="32.287234042553102"/>
        <n v="14.4545454545454"/>
        <n v="38.76"/>
        <n v="10.75"/>
        <n v="23.25"/>
        <n v="34.538461538461497"/>
        <n v="6.875"/>
        <n v="29.674418604651098"/>
        <n v="36.200000000000003"/>
        <n v="27.4615384615384"/>
        <n v="24.9166666666666"/>
        <n v="25.909090909090899"/>
        <n v="6.5714285714285703"/>
        <n v="22.4444444444444"/>
        <n v="18.826086956521699"/>
        <n v="27.952380952380899"/>
        <n v="44.6489361702127"/>
        <n v="23.190476190476101"/>
        <n v="7.8"/>
        <n v="24.95"/>
        <n v="23.5"/>
        <n v="13.25"/>
        <n v="30"/>
        <n v="10.9"/>
        <n v="17.6428571428571"/>
        <n v="22.8333333333333"/>
        <n v="27.574999999999999"/>
        <n v="27.6666666666666"/>
        <n v="15.076923076923"/>
        <n v="16.346153846153801"/>
        <n v="27.529411764705799"/>
        <n v="21.772727272727199"/>
        <n v="13.1428571428571"/>
        <n v="30.0888888888888"/>
        <n v="18.227272727272702"/>
        <n v="34.691358024691297"/>
        <n v="14.2"/>
        <n v="7.625"/>
        <n v="4.625"/>
        <n v="14.3"/>
        <n v="19.6666666666666"/>
        <n v="32.6666666666666"/>
        <n v="36.4375"/>
        <n v="29.727272727272702"/>
        <n v="45"/>
        <n v="5.5"/>
        <n v="13.6"/>
        <n v="18.8888888888888"/>
        <n v="42.905405405405403"/>
        <n v="23.965517241379299"/>
        <n v="7.2857142857142803"/>
        <n v="11.5"/>
        <n v="22.826086956521699"/>
        <n v="14.5"/>
        <n v="21.1111111111111"/>
        <n v="19.176470588235201"/>
        <n v="13.75"/>
        <n v="17.1428571428571"/>
        <n v="22.0416666666666"/>
        <n v="18.75"/>
        <n v="16.3333333333333"/>
        <n v="19.875"/>
        <n v="26"/>
        <n v="12.75"/>
        <n v="9.6"/>
        <n v="9.3000000000000007"/>
        <n v="28.8"/>
        <n v="25.9444444444444"/>
        <n v="34.799999999999997"/>
        <n v="23.847826086956498"/>
        <n v="13.8333333333333"/>
        <n v="13.4615384615384"/>
        <n v="34.733333333333299"/>
        <n v="14.6666666666666"/>
        <n v="21.371428571428499"/>
        <n v="37.2631578947368"/>
        <n v="3.3333333333333299"/>
        <n v="33.631578947368403"/>
        <n v="40.5555555555555"/>
        <n v="12.8888888888888"/>
        <n v="37"/>
        <n v="16.1666666666666"/>
        <n v="15.6666666666666"/>
        <n v="5.875"/>
        <n v="18.204081632653001"/>
        <n v="37.4375"/>
        <n v="27.75"/>
        <n v="19.933333333333302"/>
        <n v="18.285714285714199"/>
        <n v="12.7272727272727"/>
        <n v="33.636363636363598"/>
        <n v="21.2222222222222"/>
        <n v="18.600000000000001"/>
        <n v="10.6666666666666"/>
        <n v="8.75"/>
        <n v="14.869565217391299"/>
        <n v="21.75"/>
        <n v="40.5"/>
        <n v="1.6666666666666601"/>
        <n v="17.857142857142801"/>
        <n v="7.1666666666666599"/>
        <n v="10.4"/>
        <n v="22.615384615384599"/>
        <n v="13.3333333333333"/>
        <n v="18.8333333333333"/>
        <n v="19.5833333333333"/>
        <n v="15.5555555555555"/>
        <n v="22.272727272727199"/>
        <n v="9.4285714285714199"/>
        <n v="41.25"/>
        <n v="15.8333333333333"/>
        <n v="25.184210526315699"/>
        <n v="24.6"/>
        <n v="21.8"/>
        <n v="20.105263157894701"/>
        <n v="32.571428571428498"/>
        <n v="10.199999999999999"/>
        <n v="28.462686567164099"/>
        <n v="19.071428571428498"/>
        <n v="37.909090909090899"/>
        <n v="14.75"/>
        <n v="26.5"/>
        <n v="34.4931506849315"/>
        <n v="21.692307692307601"/>
        <n v="23"/>
        <n v="16"/>
        <n v="32.769230769230703"/>
        <n v="29.768292682926798"/>
        <n v="21.714285714285701"/>
        <n v="26.125"/>
        <n v="31.5833333333333"/>
        <n v="20.1666666666666"/>
        <n v="16.904761904761902"/>
        <n v="17.25"/>
        <n v="44.130434782608603"/>
        <n v="25.2068965517241"/>
        <n v="37.6"/>
        <n v="31.129032258064498"/>
        <n v="30.035714285714199"/>
        <n v="31.25"/>
        <n v="22.16"/>
        <n v="23.981481481481399"/>
        <n v="19.0555555555555"/>
        <n v="25.8"/>
        <n v="28.090909090909001"/>
        <n v="49.597402597402599"/>
        <n v="20.533333333333299"/>
        <n v="23.6666666666666"/>
        <n v="11.1666666666666"/>
        <n v="27.692307692307601"/>
        <n v="24.239130434782599"/>
        <n v="6.8571428571428497"/>
        <n v="9.1999999999999993"/>
        <n v="6.4285714285714199"/>
        <n v="16.6666666666666"/>
        <n v="35.3888888888888"/>
        <n v="20.8"/>
        <n v="32.727272727272698"/>
        <n v="9.15"/>
        <n v="41"/>
        <n v="20.137931034482701"/>
        <n v="31.127659574468002"/>
        <n v="8.8333333333333304"/>
        <n v="26.964285714285701"/>
        <n v="39.962962962962898"/>
        <n v="58"/>
        <n v="38.714285714285701"/>
        <n v="27.3333333333333"/>
        <n v="33.523809523809497"/>
        <n v="8.25"/>
        <n v="22.774999999999999"/>
        <n v="28.893617021276501"/>
        <n v="14.1"/>
        <n v="25.4"/>
        <n v="62"/>
        <n v="29"/>
        <n v="19.076923076922998"/>
        <n v="16.7777777777777"/>
        <n v="17.538461538461501"/>
        <n v="7.7272727272727204"/>
        <n v="86"/>
        <n v="21.321428571428498"/>
        <n v="6.5"/>
        <n v="39.487804878048699"/>
        <n v="48"/>
        <n v="23.846153846153801"/>
        <n v="8.5"/>
        <n v="19.3333333333333"/>
        <n v="26.4"/>
        <n v="36.923076923076898"/>
        <n v="34.3333333333333"/>
        <n v="26.5833333333333"/>
        <n v="28.2083333333333"/>
        <n v="11.875"/>
        <n v="39.5"/>
        <n v="23.818181818181799"/>
        <n v="34.65"/>
        <n v="24.962962962962902"/>
        <n v="32.346153846153797"/>
        <n v="24.928571428571399"/>
        <n v="22.785714285714199"/>
        <n v="12.375"/>
        <n v="13.157894736842101"/>
        <n v="14.92"/>
        <n v="35.5"/>
        <n v="8.4545454545454497"/>
        <n v="26.315789473684202"/>
        <n v="16.375"/>
        <n v="6.4"/>
        <n v="21.428571428571399"/>
        <n v="20.5"/>
        <n v="34.1666666666666"/>
        <n v="26.8095238095238"/>
        <n v="28.3333333333333"/>
        <n v="22.6"/>
        <n v="16.75"/>
        <n v="24.4"/>
        <n v="44.384615384615302"/>
        <n v="29.133333333333301"/>
        <n v="23.2"/>
        <n v="2.6666666666666599"/>
        <n v="25.466666666666601"/>
        <n v="39.3333333333333"/>
        <n v="28.727272727272702"/>
        <n v="22.307692307692299"/>
        <n v="29.5"/>
        <n v="15.4"/>
        <n v="36"/>
        <n v="13.1666666666666"/>
        <n v="28"/>
        <n v="15.3333333333333"/>
        <n v="20.285714285714199"/>
        <n v="32.5833333333333"/>
        <n v="8.6875"/>
        <n v="25"/>
        <n v="16.25"/>
        <n v="2.3333333333333299"/>
        <n v="2.6"/>
        <n v="15.2"/>
        <n v="53"/>
        <n v="18.3333333333333"/>
        <n v="14.25"/>
        <n v="8.1666666666666607"/>
        <n v="23.769230769230699"/>
        <n v="15.363636363636299"/>
        <n v="25.285714285714199"/>
        <n v="30.5365853658536"/>
        <n v="35.514285714285698"/>
        <n v="31.939393939393899"/>
        <n v="30.7"/>
        <n v="34.7777777777777"/>
        <n v="20.75"/>
        <n v="37.966666666666598"/>
        <n v="30.8125"/>
        <n v="18.399999999999999"/>
        <n v="15.133333333333301"/>
        <n v="35.689655172413701"/>
        <n v="24.5"/>
        <n v="50.736842105263101"/>
        <n v="28.516129032258"/>
        <n v="42.703703703703702"/>
        <n v="30.428571428571399"/>
        <n v="27.421052631578899"/>
        <n v="40.931034482758598"/>
        <n v="24.466666666666601"/>
        <n v="22.370370370370299"/>
        <n v="8.4285714285714199"/>
        <n v="23.75"/>
        <n v="11.076923076923"/>
        <n v="52.75"/>
        <n v="34.307692307692299"/>
        <n v="12.2"/>
        <n v="20.125"/>
        <n v="23.3333333333333"/>
        <n v="11.4285714285714"/>
        <n v="3.6666666666666599"/>
        <n v="26.875"/>
        <n v="21.1666666666666"/>
        <n v="28.714285714285701"/>
        <n v="16.428571428571399"/>
        <n v="28.133333333333301"/>
        <n v="24.8"/>
        <n v="4.5999999999999996"/>
        <n v="27.2222222222222"/>
        <n v="24.6666666666666"/>
        <n v="17.399999999999999"/>
        <n v="63"/>
        <n v="14.6"/>
        <n v="42.25"/>
        <n v="23.125"/>
        <n v="23.466666666666601"/>
        <n v="42"/>
        <n v="33.785714285714199"/>
        <n v="19.5"/>
        <n v="14.7777777777777"/>
        <n v="83"/>
        <n v="68"/>
        <n v="14.125"/>
        <n v="102"/>
        <n v="43"/>
      </sharedItems>
      <fieldGroup par="25"/>
    </cacheField>
    <cacheField name="strike rate" numFmtId="0">
      <sharedItems containsSemiMixedTypes="0" containsString="0" containsNumber="1" minValue="0" maxValue="400" count="669">
        <n v="111.09913793103399"/>
        <n v="121.62534435261701"/>
        <n v="73.584905660377302"/>
        <n v="127.75"/>
        <n v="77.108433734939695"/>
        <n v="123.01369863013601"/>
        <n v="107.438016528925"/>
        <n v="131.311329170383"/>
        <n v="112.861415752741"/>
        <n v="121.80451127819499"/>
        <n v="128.903654485049"/>
        <n v="136.95652173913001"/>
        <n v="90"/>
        <n v="119.078947368421"/>
        <n v="80.722891566265005"/>
        <n v="42.857142857142797"/>
        <n v="103.2"/>
        <n v="138.54818523153901"/>
        <n v="123.809523809523"/>
        <n v="139.40226726210901"/>
        <n v="138.17794028031599"/>
        <n v="101.923076923076"/>
        <n v="119.288079470198"/>
        <n v="94.372294372294306"/>
        <n v="149.32432432432401"/>
        <n v="130.193548387096"/>
        <n v="128.229027962716"/>
        <n v="130.27027027027"/>
        <n v="131.37254901960699"/>
        <n v="66.6666666666666"/>
        <n v="164.37699680511099"/>
        <n v="142.13986849970101"/>
        <n v="103.529411764705"/>
        <n v="100"/>
        <n v="117.808219178082"/>
        <n v="86.2068965517241"/>
        <n v="137.5"/>
        <n v="92.957746478873204"/>
        <n v="72.413793103448199"/>
        <n v="123.253388946819"/>
        <n v="161.997019374068"/>
        <n v="115.254237288135"/>
        <n v="148.59926918392199"/>
        <n v="122.527472527472"/>
        <n v="105.777777777777"/>
        <n v="138.22075782536999"/>
        <n v="132.50283125707799"/>
        <n v="96.923076923076906"/>
        <n v="125.641025641025"/>
        <n v="95.918367346938695"/>
        <n v="112.5"/>
        <n v="73.3333333333333"/>
        <n v="139.906103286384"/>
        <n v="119.87179487179399"/>
        <n v="145.17958412098301"/>
        <n v="116.788321167883"/>
        <n v="102.35294117647"/>
        <n v="134.80825958701999"/>
        <n v="132.43243243243199"/>
        <n v="143.44703770197401"/>
        <n v="80.645161290322505"/>
        <n v="142.81767955801101"/>
        <n v="141.68067226890699"/>
        <n v="120.20202020201999"/>
        <n v="101.818181818181"/>
        <n v="113.59773371104799"/>
        <n v="74.6666666666666"/>
        <n v="166.233766233766"/>
        <n v="176.08695652173901"/>
        <n v="118.701298701298"/>
        <n v="109.09090909090899"/>
        <n v="25"/>
        <n v="113.703099510603"/>
        <n v="62.5"/>
        <n v="97.3333333333333"/>
        <n v="76.190476190476105"/>
        <n v="133.333333333333"/>
        <n v="132.68398268398201"/>
        <n v="59.090909090909001"/>
        <n v="123.07692307692299"/>
        <n v="105.797101449275"/>
        <n v="80.487804878048706"/>
        <n v="116.17647058823501"/>
        <n v="107.246376811594"/>
        <n v="113.04347826086899"/>
        <n v="118.38235294117599"/>
        <n v="126.65036674816599"/>
        <n v="104.76190476190401"/>
        <n v="143.90243902438999"/>
        <n v="55.5555555555555"/>
        <n v="72.727272727272705"/>
        <n v="71.428571428571402"/>
        <n v="59.259259259259203"/>
        <n v="116.923076923076"/>
        <n v="33.3333333333333"/>
        <n v="125.51928783382699"/>
        <n v="128.57142857142799"/>
        <n v="120.625"/>
        <n v="114.423076923076"/>
        <n v="205.263157894736"/>
        <n v="50"/>
        <n v="112.273361227336"/>
        <n v="122.222222222222"/>
        <n v="37.5"/>
        <n v="133.386923901393"/>
        <n v="120.98765432098701"/>
        <n v="133.02752293577899"/>
        <n v="145.774647887323"/>
        <n v="117.51313485113801"/>
        <n v="144.444444444444"/>
        <n v="120"/>
        <n v="142.85714285714201"/>
        <n v="69.230769230769198"/>
        <n v="61.1111111111111"/>
        <n v="102.325581395348"/>
        <n v="111.111111111111"/>
        <n v="62.068965517241303"/>
        <n v="80"/>
        <n v="74.468085106382901"/>
        <n v="124.29906542056"/>
        <n v="115.625"/>
        <n v="74.647887323943607"/>
        <n v="119.230769230769"/>
        <n v="121.140939597315"/>
        <n v="31.578947368421002"/>
        <n v="0"/>
        <n v="120.425531914893"/>
        <n v="85.4166666666666"/>
        <n v="105.263157894736"/>
        <n v="101.680672268907"/>
        <n v="123.03921568627401"/>
        <n v="81.25"/>
        <n v="120.247295208655"/>
        <n v="28.571428571428498"/>
        <n v="153.84615384615299"/>
        <n v="40"/>
        <n v="92.258064516128997"/>
        <n v="129.97903563941199"/>
        <n v="200"/>
        <n v="64.705882352941103"/>
        <n v="109.803921568627"/>
        <n v="116.666666666666"/>
        <n v="136.51452282157601"/>
        <n v="141.494845360824"/>
        <n v="60"/>
        <n v="107.94392523364399"/>
        <n v="113.91129032258"/>
        <n v="129.03225806451599"/>
        <n v="116.981132075471"/>
        <n v="115.91591591591499"/>
        <n v="143.80664652567901"/>
        <n v="95"/>
        <n v="111.764705882352"/>
        <n v="100.980392156862"/>
        <n v="116.167664670658"/>
        <n v="22.2222222222222"/>
        <n v="72.307692307692307"/>
        <n v="151.923076923076"/>
        <n v="109.95260663507101"/>
        <n v="82.142857142857096"/>
        <n v="87.5"/>
        <n v="115.51724137930999"/>
        <n v="127.480916030534"/>
        <n v="123"/>
        <n v="121.929824561403"/>
        <n v="122.247191011235"/>
        <n v="16.6666666666666"/>
        <n v="93.75"/>
        <n v="125.311812179016"/>
        <n v="133.488372093023"/>
        <n v="122.72727272727199"/>
        <n v="127.63466042154499"/>
        <n v="115.78947368420999"/>
        <n v="76.923076923076906"/>
        <n v="70.8333333333333"/>
        <n v="127.04081632653001"/>
        <n v="75"/>
        <n v="115.12027491408899"/>
        <n v="88.8888888888888"/>
        <n v="89.285714285714207"/>
        <n v="95.454545454545396"/>
        <n v="120.63492063491999"/>
        <n v="110.03861003861"/>
        <n v="85.714285714285694"/>
        <n v="94.059405940594004"/>
        <n v="20"/>
        <n v="112.206047032474"/>
        <n v="106.086956521739"/>
        <n v="121.052631578947"/>
        <n v="123.16384180790899"/>
        <n v="93.3333333333333"/>
        <n v="133.76068376068301"/>
        <n v="126.691137912952"/>
        <n v="105.384615384615"/>
        <n v="95.652173913043399"/>
        <n v="110.240963855421"/>
        <n v="100.943396226415"/>
        <n v="57.142857142857103"/>
        <n v="108.333333333333"/>
        <n v="151.04063429137699"/>
        <n v="30.769230769230699"/>
        <n v="147.089947089947"/>
        <n v="79.1666666666666"/>
        <n v="106.395348837209"/>
        <n v="126.573426573426"/>
        <n v="116.901408450704"/>
        <n v="220"/>
        <n v="81.481481481481396"/>
        <n v="135.406698564593"/>
        <n v="111.53846153846099"/>
        <n v="36.363636363636303"/>
        <n v="88.461538461538396"/>
        <n v="130.128205128205"/>
        <n v="130.76923076923001"/>
        <n v="154.54545454545399"/>
        <n v="110"/>
        <n v="93.103448275861993"/>
        <n v="94.594594594594597"/>
        <n v="83.3333333333333"/>
        <n v="89.090909090909093"/>
        <n v="160"/>
        <n v="250"/>
        <n v="110.141987829614"/>
        <n v="107.024793388429"/>
        <n v="138.98678414096901"/>
        <n v="130.75757575757501"/>
        <n v="124.64065708418801"/>
        <n v="122.30769230769199"/>
        <n v="129.71887550200799"/>
        <n v="74.137931034482705"/>
        <n v="117.721518987341"/>
        <n v="119.024390243902"/>
        <n v="123.691460055096"/>
        <n v="121.818181818181"/>
        <n v="98.214285714285694"/>
        <n v="121.739130434782"/>
        <n v="111.14982578397201"/>
        <n v="120.666666666666"/>
        <n v="131.25"/>
        <n v="107.31707317073101"/>
        <n v="116.342412451361"/>
        <n v="121.794871794871"/>
        <n v="124.669603524229"/>
        <n v="92"/>
        <n v="110.98901098901"/>
        <n v="128.869047619047"/>
        <n v="110.546139359698"/>
        <n v="160.313216195569"/>
        <n v="106.100217864923"/>
        <n v="169.565217391304"/>
        <n v="128.24773413897199"/>
        <n v="124.12935323383"/>
        <n v="128.18181818181799"/>
        <n v="92.173913043478194"/>
        <n v="138.70967741935399"/>
        <n v="111.224489795918"/>
        <n v="82.352941176470495"/>
        <n v="104.661016949152"/>
        <n v="134.64373464373401"/>
        <n v="120.546448087431"/>
        <n v="128.82483370288199"/>
        <n v="96.551724137931004"/>
        <n v="105.154639175257"/>
        <n v="106.783919597989"/>
        <n v="115.555555555555"/>
        <n v="114.593301435406"/>
        <n v="87.804878048780495"/>
        <n v="172.413793103448"/>
        <n v="93.877551020408106"/>
        <n v="130.568948891031"/>
        <n v="113.276836158192"/>
        <n v="122.707423580786"/>
        <n v="106.38297872340399"/>
        <n v="11.1111111111111"/>
        <n v="110.9375"/>
        <n v="83.561643835616394"/>
        <n v="75.510204081632594"/>
        <n v="131.052631578947"/>
        <n v="94.078947368420998"/>
        <n v="103.50877192982399"/>
        <n v="124.84076433121"/>
        <n v="136.21495327102801"/>
        <n v="38.461538461538403"/>
        <n v="108.571428571428"/>
        <n v="109"/>
        <n v="97.826086956521706"/>
        <n v="78.260869565217305"/>
        <n v="84.615384615384599"/>
        <n v="130.89005235601999"/>
        <n v="165.85365853658499"/>
        <n v="130.071174377224"/>
        <n v="127.81954887217999"/>
        <n v="163.636363636363"/>
        <n v="153.90208434318899"/>
        <n v="120.659722222222"/>
        <n v="94.4444444444444"/>
        <n v="85.185185185185105"/>
        <n v="110.759493670886"/>
        <n v="118.181818181818"/>
        <n v="122.58064516128999"/>
        <n v="138.723404255319"/>
        <n v="131.57894736842101"/>
        <n v="112.24489795918301"/>
        <n v="114.28571428571399"/>
        <n v="58.823529411764703"/>
        <n v="175"/>
        <n v="84"/>
        <n v="90.476190476190396"/>
        <n v="41.025641025641001"/>
        <n v="123.166472642607"/>
        <n v="105.633802816901"/>
        <n v="83.760683760683705"/>
        <n v="96.656534954407206"/>
        <n v="173.333333333333"/>
        <n v="104.347826086956"/>
        <n v="12.5"/>
        <n v="83.035714285714207"/>
        <n v="108.27067669172899"/>
        <n v="135.95342066957701"/>
        <n v="129.689440993788"/>
        <n v="134.601226993865"/>
        <n v="113.698630136986"/>
        <n v="133.58778625954099"/>
        <n v="132.23350253807101"/>
        <n v="93.617021276595693"/>
        <n v="120.450885668276"/>
        <n v="135.89251439539299"/>
        <n v="138.31168831168799"/>
        <n v="131.29496402877601"/>
        <n v="173.13432835820799"/>
        <n v="107.692307692307"/>
        <n v="109.90099009900899"/>
        <n v="118.292682926829"/>
        <n v="138.461538461538"/>
        <n v="127.027027027027"/>
        <n v="138.23529411764699"/>
        <n v="102.985074626865"/>
        <n v="164.57564575645699"/>
        <n v="136.136363636363"/>
        <n v="109.180327868852"/>
        <n v="91.6666666666666"/>
        <n v="68.75"/>
        <n v="53.3333333333333"/>
        <n v="111.304347826086"/>
        <n v="92.307692307692307"/>
        <n v="139.30722891566199"/>
        <n v="129.05405405405401"/>
        <n v="105.681818181818"/>
        <n v="44.4444444444444"/>
        <n v="106.666666666666"/>
        <n v="166.666666666666"/>
        <n v="120.689655172413"/>
        <n v="104.255319148936"/>
        <n v="125.735294117647"/>
        <n v="123.72881355932201"/>
        <n v="114.473684210526"/>
        <n v="92.045454545454504"/>
        <n v="35.714285714285701"/>
        <n v="145"/>
        <n v="97.65625"/>
        <n v="82.692307692307693"/>
        <n v="69.3333333333333"/>
        <n v="90.099009900990097"/>
        <n v="115.294117647058"/>
        <n v="88.235294117647001"/>
        <n v="115.306122448979"/>
        <n v="144.171779141104"/>
        <n v="90.032154340836001"/>
        <n v="149.39024390243901"/>
        <n v="82.894736842105203"/>
        <n v="90.410958904109506"/>
        <n v="133.064516129032"/>
        <n v="126.666666666666"/>
        <n v="89.655172413793096"/>
        <n v="132.916666666666"/>
        <n v="110.81081081081"/>
        <n v="143.42105263157799"/>
        <n v="148.06201550387499"/>
        <n v="136.119402985074"/>
        <n v="91.176470588235205"/>
        <n v="104.08163265306101"/>
        <n v="136.702508960573"/>
        <n v="116.086956521739"/>
        <n v="180"/>
        <n v="136.87943262411301"/>
        <n v="145.29616724738599"/>
        <n v="111.320754716981"/>
        <n v="179.66101694915201"/>
        <n v="124.7152055473"/>
        <n v="126.457399103139"/>
        <n v="153.333333333333"/>
        <n v="103.571428571428"/>
        <n v="45.454545454545404"/>
        <n v="76.470588235294102"/>
        <n v="81.818181818181799"/>
        <n v="55"/>
        <n v="161.90476190476099"/>
        <n v="400"/>
        <n v="94.117647058823493"/>
        <n v="125.787401574803"/>
        <n v="136.44494130799299"/>
        <n v="133.041575492341"/>
        <n v="114.83516483516399"/>
        <n v="136.82310469314001"/>
        <n v="121.575342465753"/>
        <n v="107.8125"/>
        <n v="131.476683937823"/>
        <n v="95.238095238095198"/>
        <n v="137.22627737226199"/>
        <n v="129.35656836461101"/>
        <n v="138.09523809523799"/>
        <n v="101.626016260162"/>
        <n v="139.19597989949699"/>
        <n v="159.679408138101"/>
        <n v="126.568265682656"/>
        <n v="136.50793650793599"/>
        <n v="118.39080459770101"/>
        <n v="145.70774513544399"/>
        <n v="106.944444444444"/>
        <n v="112.698412698412"/>
        <n v="93.478260869565204"/>
        <n v="124.07407407407401"/>
        <n v="91.304347826086897"/>
        <n v="132.109004739336"/>
        <n v="152.173913043478"/>
        <n v="117.07317073170699"/>
        <n v="101.85185185185099"/>
        <n v="109.75609756097499"/>
        <n v="108.695652173913"/>
        <n v="142.02898550724601"/>
        <n v="135.08442776735399"/>
        <n v="108.28402366863899"/>
        <n v="138.888888888888"/>
        <n v="114.0625"/>
        <n v="97.959183673469298"/>
        <n v="135.54376657824901"/>
        <n v="113.888888888888"/>
        <n v="120.910973084886"/>
        <n v="185.424588086185"/>
        <n v="103.92156862745099"/>
        <n v="81.578947368420998"/>
        <n v="129.280821917808"/>
        <n v="43.137254901960702"/>
        <n v="127.24056603773499"/>
        <n v="123.40425531914801"/>
        <n v="233.333333333333"/>
        <n v="51.851851851851798"/>
        <n v="138.97435897435801"/>
        <n v="126.153846153846"/>
        <n v="70.588235294117595"/>
        <n v="118.918918918918"/>
        <n v="76.744186046511601"/>
        <n v="132.02898550724601"/>
        <n v="117.241379310344"/>
        <n v="160.52009456264699"/>
        <n v="123.333333333333"/>
        <n v="120.51282051282"/>
        <n v="142.69662921348299"/>
        <n v="124"/>
        <n v="118.66028708133901"/>
        <n v="135.38461538461499"/>
        <n v="90.625"/>
        <n v="158.947368421052"/>
        <n v="120.833333333333"/>
        <n v="14.285714285714199"/>
        <n v="160.56338028169"/>
        <n v="123.188405797101"/>
        <n v="168.888888888888"/>
        <n v="69.696969696969703"/>
        <n v="132.30769230769201"/>
        <n v="128.94168466522601"/>
        <n v="72.2222222222222"/>
        <n v="115.384615384615"/>
        <n v="135.25480367585601"/>
        <n v="150"/>
        <n v="121.09375"/>
        <n v="92.857142857142804"/>
        <n v="68"/>
        <n v="125.862068965517"/>
        <n v="161.111111111111"/>
        <n v="139.74358974358901"/>
        <n v="206.666666666666"/>
        <n v="162.74509803921501"/>
        <n v="145.85635359116"/>
        <n v="126.98412698412599"/>
        <n v="127.16049382716"/>
        <n v="119.67213114754"/>
        <n v="122.45681381957699"/>
        <n v="127.495291902071"/>
        <n v="179.24528301886701"/>
        <n v="172.48908296943199"/>
        <n v="126.57004830917801"/>
        <n v="144.67640918580301"/>
        <n v="139.83402489626499"/>
        <n v="136.52597402597399"/>
        <n v="132.824427480916"/>
        <n v="121.180555555555"/>
        <n v="129.67479674796701"/>
        <n v="120.731707317073"/>
        <n v="117.924528301886"/>
        <n v="144.39252336448499"/>
        <n v="118.41269841269801"/>
        <n v="154.28571428571399"/>
        <n v="135.23809523809501"/>
        <n v="63.636363636363598"/>
        <n v="170"/>
        <n v="104.494382022471"/>
        <n v="146.15384615384599"/>
        <n v="142.45014245014201"/>
        <n v="176.19047619047601"/>
        <n v="114.912280701754"/>
        <n v="91.428571428571402"/>
        <n v="155.555555555555"/>
        <n v="163.04347826086899"/>
        <n v="107.894736842105"/>
        <n v="103.636363636363"/>
        <n v="162.5"/>
        <n v="139.45578231292501"/>
        <n v="122.608695652173"/>
        <n v="74.193548387096698"/>
        <n v="149.73404255319099"/>
        <n v="177.777777777777"/>
        <n v="162.92428198433399"/>
        <n v="122.302158273381"/>
        <n v="136.14457831325299"/>
        <n v="145.65217391304299"/>
        <n v="128.28282828282801"/>
        <n v="137.464788732394"/>
        <n v="86.597938144329902"/>
        <n v="142.118226600985"/>
        <n v="129.673590504451"/>
        <n v="38.8888888888888"/>
        <n v="193.333333333333"/>
        <n v="171.42857142857099"/>
        <n v="125"/>
        <n v="118.26625386996901"/>
        <n v="96.296296296296205"/>
        <n v="121.963824289405"/>
        <n v="142.98642533936601"/>
        <n v="115.99999999999901"/>
        <n v="147.5"/>
        <n v="73.076923076922995"/>
        <n v="121.875"/>
        <n v="145.283018867924"/>
        <n v="137.87234042553101"/>
        <n v="161.224489795918"/>
        <n v="97.872340425531902"/>
        <n v="116.39344262295"/>
        <n v="146.44194756554299"/>
        <n v="121.428571428571"/>
        <n v="151.08695652173901"/>
        <n v="104.838709677419"/>
        <n v="58.3333333333333"/>
        <n v="56.521739130434703"/>
        <n v="152"/>
        <n v="182.758620689655"/>
        <n v="85.9375"/>
        <n v="76"/>
        <n v="119.512195121951"/>
        <n v="151.72413793103399"/>
        <n v="77.7777777777777"/>
        <n v="17.647058823529399"/>
        <n v="93.548387096774107"/>
        <n v="172.72727272727201"/>
        <n v="158.461538461538"/>
        <n v="123.28767123287599"/>
        <n v="122.463768115942"/>
        <n v="134.09090909090901"/>
        <n v="73.684210526315695"/>
        <n v="95.8333333333333"/>
        <n v="136.68122270742299"/>
        <n v="126.70744138633999"/>
        <n v="98.412698412698404"/>
        <n v="122.44897959183599"/>
        <n v="125.02965599050999"/>
        <n v="138.69625520110901"/>
        <n v="142.790697674418"/>
        <n v="125.534759358288"/>
        <n v="135.11627906976699"/>
        <n v="141.140024783147"/>
        <n v="122.484472049689"/>
        <n v="119.48051948051901"/>
        <n v="139.36877076411901"/>
        <n v="133.529411764705"/>
        <n v="136.72391017173001"/>
        <n v="130.666666666666"/>
        <n v="140.42243262927801"/>
        <n v="147.333333333333"/>
        <n v="147.25415070242599"/>
        <n v="125.294117647058"/>
        <n v="164.87341772151899"/>
        <n v="151.40306122448899"/>
        <n v="129.68197879858599"/>
        <n v="132.16630196936501"/>
        <n v="173.493975903614"/>
        <n v="163.865546218487"/>
        <n v="109.259259259259"/>
        <n v="42.105263157894697"/>
        <n v="145.45454545454501"/>
        <n v="86.486486486486399"/>
        <n v="80.769230769230703"/>
        <n v="109.375"/>
        <n v="135.25641025640999"/>
        <n v="128"/>
        <n v="124.24242424242399"/>
        <n v="140.03139717425401"/>
        <n v="107.017543859649"/>
        <n v="110.90909090909"/>
        <n v="27.272727272727199"/>
        <n v="133.60995850622399"/>
        <n v="121.182266009852"/>
        <n v="145.833333333333"/>
        <n v="41.176470588235198"/>
        <n v="78.571428571428498"/>
        <n v="30"/>
        <n v="131.70731707317"/>
        <n v="131.09756097560901"/>
        <n v="78.947368421052602"/>
        <n v="153.658536585365"/>
        <n v="144.217687074829"/>
        <n v="116.279069767441"/>
        <n v="145.977011494252"/>
        <n v="89.473684210526301"/>
        <n v="101.31578947368401"/>
        <n v="116.161616161616"/>
        <n v="137.012987012987"/>
        <n v="120.975609756097"/>
        <n v="134"/>
        <n v="130.14705882352899"/>
        <n v="127.659574468085"/>
        <n v="79.310344827586206"/>
        <n v="77.272727272727195"/>
        <n v="121.27659574467999"/>
        <n v="117.021276595744"/>
        <n v="153.125"/>
        <n v="106.818181818181"/>
        <n v="126.495726495726"/>
        <n v="181.81818181818099"/>
        <n v="190.90909090909"/>
        <n v="156.25"/>
        <n v="135.18518518518499"/>
        <n v="300"/>
        <n v="112.666666666666"/>
        <n v="96.875"/>
        <n v="151.85185185185099"/>
        <n v="23.529411764705799"/>
        <n v="333.33333333333297"/>
        <n v="131.91489361702099"/>
        <n v="149.193548387096"/>
        <n v="149.787234042553"/>
        <n v="108.823529411764"/>
        <n v="125.132275132275"/>
        <n v="112.13389121338901"/>
        <n v="101.298701298701"/>
        <n v="122.018348623853"/>
        <n v="90.909090909090907"/>
        <n v="133.870967741935"/>
        <n v="120.710059171597"/>
        <n v="70.967741935483801"/>
        <n v="168.65671641790999"/>
        <n v="105.555555555555"/>
        <n v="127.071823204419"/>
        <n v="136.363636363636"/>
        <n v="113.79310344827501"/>
        <n v="105.607476635514"/>
        <n v="110.34482758620599"/>
        <n v="141.666666666666"/>
        <n v="148.27586206896501"/>
        <n v="53.846153846153797"/>
      </sharedItems>
      <fieldGroup base="16">
        <rangePr startNum="0" endNum="400" groupInterval="100"/>
        <groupItems count="6">
          <s v="&lt;0"/>
          <s v="0-100"/>
          <s v="100-200"/>
          <s v="200-300"/>
          <s v="300-400"/>
          <s v="&gt;400"/>
        </groupItems>
      </fieldGroup>
    </cacheField>
    <cacheField name="Overs bowled" numFmtId="0">
      <sharedItems containsSemiMixedTypes="0" containsString="0" containsNumber="1" containsInteger="1" minValue="0" maxValue="489"/>
    </cacheField>
    <cacheField name="wickets" numFmtId="0">
      <sharedItems containsSemiMixedTypes="0" containsString="0" containsNumber="1" containsInteger="1" minValue="0" maxValue="170" count="69">
        <n v="8"/>
        <n v="0"/>
        <n v="2"/>
        <n v="4"/>
        <n v="23"/>
        <n v="6"/>
        <n v="1"/>
        <n v="34"/>
        <n v="50"/>
        <n v="24"/>
        <n v="7"/>
        <n v="14"/>
        <n v="47"/>
        <n v="20"/>
        <n v="61"/>
        <n v="57"/>
        <n v="65"/>
        <n v="19"/>
        <n v="18"/>
        <n v="51"/>
        <n v="13"/>
        <n v="3"/>
        <n v="5"/>
        <n v="11"/>
        <n v="127"/>
        <n v="9"/>
        <n v="84"/>
        <n v="26"/>
        <n v="12"/>
        <n v="29"/>
        <n v="36"/>
        <n v="16"/>
        <n v="25"/>
        <n v="72"/>
        <n v="27"/>
        <n v="32"/>
        <n v="22"/>
        <n v="76"/>
        <n v="41"/>
        <n v="45"/>
        <n v="33"/>
        <n v="60"/>
        <n v="86"/>
        <n v="28"/>
        <n v="17"/>
        <n v="31"/>
        <n v="10"/>
        <n v="170"/>
        <n v="90"/>
        <n v="15"/>
        <n v="43"/>
        <n v="38"/>
        <n v="42"/>
        <n v="21"/>
        <n v="40"/>
        <n v="110"/>
        <n v="87"/>
        <n v="39"/>
        <n v="37"/>
        <n v="58"/>
        <n v="71"/>
        <n v="112"/>
        <n v="66"/>
        <n v="48"/>
        <n v="121"/>
        <n v="30"/>
        <n v="46"/>
        <n v="75"/>
        <n v="44"/>
      </sharedItems>
      <fieldGroup base="18">
        <rangePr startNum="0" endNum="170" groupInterval="10"/>
        <groupItems count="19">
          <s v="&lt;0"/>
          <s v="0-9"/>
          <s v="10-19"/>
          <s v="20-29"/>
          <s v="30-39"/>
          <s v="40-49"/>
          <s v="50-59"/>
          <s v="60-69"/>
          <s v="70-79"/>
          <s v="80-89"/>
          <s v="90-99"/>
          <s v="100-109"/>
          <s v="110-119"/>
          <s v="120-129"/>
          <s v="130-139"/>
          <s v="140-149"/>
          <s v="150-159"/>
          <s v="160-170"/>
          <s v="&gt;170"/>
        </groupItems>
      </fieldGroup>
    </cacheField>
    <cacheField name="run conceeded" numFmtId="0">
      <sharedItems containsSemiMixedTypes="0" containsString="0" containsNumber="1" containsInteger="1" minValue="0" maxValue="3486" count="442">
        <n v="273"/>
        <n v="0"/>
        <n v="249"/>
        <n v="71"/>
        <n v="371"/>
        <n v="1168"/>
        <n v="43"/>
        <n v="224"/>
        <n v="41"/>
        <n v="1169"/>
        <n v="1349"/>
        <n v="82"/>
        <n v="953"/>
        <n v="288"/>
        <n v="94"/>
        <n v="285"/>
        <n v="405"/>
        <n v="1194"/>
        <n v="735"/>
        <n v="1754"/>
        <n v="177"/>
        <n v="80"/>
        <n v="1465"/>
        <n v="1944"/>
        <n v="236"/>
        <n v="270"/>
        <n v="653"/>
        <n v="348"/>
        <n v="265"/>
        <n v="221"/>
        <n v="364"/>
        <n v="1274"/>
        <n v="370"/>
        <n v="396"/>
        <n v="40"/>
        <n v="153"/>
        <n v="307"/>
        <n v="3453"/>
        <n v="13"/>
        <n v="385"/>
        <n v="2284"/>
        <n v="98"/>
        <n v="237"/>
        <n v="52"/>
        <n v="357"/>
        <n v="324"/>
        <n v="838"/>
        <n v="549"/>
        <n v="886"/>
        <n v="711"/>
        <n v="600"/>
        <n v="893"/>
        <n v="1870"/>
        <n v="5"/>
        <n v="87"/>
        <n v="39"/>
        <n v="474"/>
        <n v="532"/>
        <n v="428"/>
        <n v="950"/>
        <n v="275"/>
        <n v="208"/>
        <n v="198"/>
        <n v="616"/>
        <n v="100"/>
        <n v="88"/>
        <n v="22"/>
        <n v="2103"/>
        <n v="421"/>
        <n v="721"/>
        <n v="1039"/>
        <n v="257"/>
        <n v="214"/>
        <n v="855"/>
        <n v="366"/>
        <n v="1089"/>
        <n v="786"/>
        <n v="49"/>
        <n v="28"/>
        <n v="1378"/>
        <n v="172"/>
        <n v="2083"/>
        <n v="230"/>
        <n v="686"/>
        <n v="59"/>
        <n v="42"/>
        <n v="205"/>
        <n v="54"/>
        <n v="29"/>
        <n v="21"/>
        <n v="240"/>
        <n v="62"/>
        <n v="306"/>
        <n v="61"/>
        <n v="827"/>
        <n v="426"/>
        <n v="121"/>
        <n v="165"/>
        <n v="201"/>
        <n v="169"/>
        <n v="688"/>
        <n v="106"/>
        <n v="164"/>
        <n v="137"/>
        <n v="299"/>
        <n v="107"/>
        <n v="160"/>
        <n v="45"/>
        <n v="148"/>
        <n v="228"/>
        <n v="338"/>
        <n v="290"/>
        <n v="132"/>
        <n v="154"/>
        <n v="291"/>
        <n v="1200"/>
        <n v="6"/>
        <n v="74"/>
        <n v="56"/>
        <n v="349"/>
        <n v="622"/>
        <n v="58"/>
        <n v="3486"/>
        <n v="775"/>
        <n v="639"/>
        <n v="183"/>
        <n v="125"/>
        <n v="2231"/>
        <n v="34"/>
        <n v="174"/>
        <n v="311"/>
        <n v="122"/>
        <n v="281"/>
        <n v="69"/>
        <n v="67"/>
        <n v="304"/>
        <n v="8"/>
        <n v="225"/>
        <n v="1975"/>
        <n v="144"/>
        <n v="619"/>
        <n v="186"/>
        <n v="277"/>
        <n v="20"/>
        <n v="76"/>
        <n v="35"/>
        <n v="1356"/>
        <n v="204"/>
        <n v="444"/>
        <n v="170"/>
        <n v="668"/>
        <n v="101"/>
        <n v="180"/>
        <n v="477"/>
        <n v="114"/>
        <n v="266"/>
        <n v="24"/>
        <n v="716"/>
        <n v="89"/>
        <n v="9"/>
        <n v="1180"/>
        <n v="947"/>
        <n v="72"/>
        <n v="253"/>
        <n v="597"/>
        <n v="594"/>
        <n v="750"/>
        <n v="11"/>
        <n v="77"/>
        <n v="196"/>
        <n v="63"/>
        <n v="207"/>
        <n v="111"/>
        <n v="182"/>
        <n v="1192"/>
        <n v="193"/>
        <n v="345"/>
        <n v="1221"/>
        <n v="1143"/>
        <n v="159"/>
        <n v="212"/>
        <n v="365"/>
        <n v="496"/>
        <n v="865"/>
        <n v="134"/>
        <n v="65"/>
        <n v="556"/>
        <n v="1057"/>
        <n v="303"/>
        <n v="27"/>
        <n v="437"/>
        <n v="131"/>
        <n v="416"/>
        <n v="112"/>
        <n v="1123"/>
        <n v="741"/>
        <n v="951"/>
        <n v="570"/>
        <n v="451"/>
        <n v="223"/>
        <n v="611"/>
        <n v="145"/>
        <n v="167"/>
        <n v="286"/>
        <n v="215"/>
        <n v="50"/>
        <n v="23"/>
        <n v="463"/>
        <n v="1494"/>
        <n v="26"/>
        <n v="889"/>
        <n v="97"/>
        <n v="25"/>
        <n v="362"/>
        <n v="46"/>
        <n v="339"/>
        <n v="742"/>
        <n v="92"/>
        <n v="7"/>
        <n v="2"/>
        <n v="408"/>
        <n v="2632"/>
        <n v="16"/>
        <n v="2359"/>
        <n v="251"/>
        <n v="1021"/>
        <n v="789"/>
        <n v="999"/>
        <n v="32"/>
        <n v="135"/>
        <n v="3219"/>
        <n v="53"/>
        <n v="293"/>
        <n v="440"/>
        <n v="411"/>
        <n v="637"/>
        <n v="581"/>
        <n v="60"/>
        <n v="328"/>
        <n v="666"/>
        <n v="70"/>
        <n v="238"/>
        <n v="300"/>
        <n v="66"/>
        <n v="81"/>
        <n v="1046"/>
        <n v="245"/>
        <n v="47"/>
        <n v="490"/>
        <n v="162"/>
        <n v="37"/>
        <n v="187"/>
        <n v="373"/>
        <n v="1022"/>
        <n v="171"/>
        <n v="79"/>
        <n v="36"/>
        <n v="95"/>
        <n v="1318"/>
        <n v="737"/>
        <n v="319"/>
        <n v="410"/>
        <n v="1140"/>
        <n v="261"/>
        <n v="211"/>
        <n v="12"/>
        <n v="115"/>
        <n v="618"/>
        <n v="103"/>
        <n v="17"/>
        <n v="78"/>
        <n v="1293"/>
        <n v="1623"/>
        <n v="308"/>
        <n v="723"/>
        <n v="235"/>
        <n v="425"/>
        <n v="191"/>
        <n v="116"/>
        <n v="608"/>
        <n v="1805"/>
        <n v="334"/>
        <n v="96"/>
        <n v="2685"/>
        <n v="1025"/>
        <n v="904"/>
        <n v="209"/>
        <n v="2591"/>
        <n v="333"/>
        <n v="1041"/>
        <n v="359"/>
        <n v="127"/>
        <n v="540"/>
        <n v="305"/>
        <n v="1855"/>
        <n v="1446"/>
        <n v="887"/>
        <n v="725"/>
        <n v="718"/>
        <n v="1513"/>
        <n v="926"/>
        <n v="2747"/>
        <n v="105"/>
        <n v="31"/>
        <n v="632"/>
        <n v="38"/>
        <n v="239"/>
        <n v="155"/>
        <n v="417"/>
        <n v="274"/>
        <n v="323"/>
        <n v="55"/>
        <n v="547"/>
        <n v="1340"/>
        <n v="409"/>
        <n v="75"/>
        <n v="478"/>
        <n v="596"/>
        <n v="1839"/>
        <n v="336"/>
        <n v="113"/>
        <n v="57"/>
        <n v="369"/>
        <n v="467"/>
        <n v="108"/>
        <n v="292"/>
        <n v="335"/>
        <n v="259"/>
        <n v="709"/>
        <n v="823"/>
        <n v="435"/>
        <n v="672"/>
        <n v="502"/>
        <n v="736"/>
        <n v="185"/>
        <n v="15"/>
        <n v="1150"/>
        <n v="152"/>
        <n v="1530"/>
        <n v="430"/>
        <n v="447"/>
        <n v="562"/>
        <n v="538"/>
        <n v="326"/>
        <n v="321"/>
        <n v="184"/>
        <n v="138"/>
        <n v="84"/>
        <n v="130"/>
        <n v="287"/>
        <n v="90"/>
        <n v="197"/>
        <n v="449"/>
        <n v="117"/>
        <n v="3"/>
        <n v="398"/>
        <n v="143"/>
        <n v="203"/>
        <n v="233"/>
        <n v="157"/>
        <n v="327"/>
        <n v="354"/>
        <n v="393"/>
        <n v="1585"/>
        <n v="136"/>
        <n v="330"/>
        <n v="331"/>
        <n v="190"/>
        <n v="146"/>
        <n v="232"/>
        <n v="1251"/>
        <n v="189"/>
        <n v="217"/>
        <n v="51"/>
        <n v="222"/>
        <n v="309"/>
        <n v="83"/>
        <n v="802"/>
        <n v="885"/>
        <n v="252"/>
        <n v="140"/>
        <n v="697"/>
        <n v="492"/>
        <n v="1008"/>
        <n v="1119"/>
        <n v="1018"/>
        <n v="325"/>
        <n v="229"/>
        <n v="811"/>
        <n v="497"/>
        <n v="959"/>
        <n v="314"/>
        <n v="147"/>
        <n v="997"/>
        <n v="749"/>
        <n v="1063"/>
        <n v="386"/>
        <n v="820"/>
        <n v="576"/>
        <n v="568"/>
        <n v="585"/>
        <n v="118"/>
        <n v="553"/>
        <n v="692"/>
        <n v="569"/>
        <n v="487"/>
        <n v="218"/>
        <n v="476"/>
        <n v="231"/>
        <n v="276"/>
        <n v="10"/>
        <n v="387"/>
        <n v="343"/>
        <n v="163"/>
        <n v="390"/>
        <n v="473"/>
        <n v="529"/>
        <n v="320"/>
        <n v="520"/>
        <n v="210"/>
        <n v="206"/>
        <n v="149"/>
        <n v="381"/>
        <n v="372"/>
        <n v="733"/>
        <n v="151"/>
        <n v="241"/>
        <n v="91"/>
        <n v="142"/>
        <n v="19"/>
        <n v="33"/>
        <n v="317"/>
        <n v="18"/>
        <n v="173"/>
        <n v="559"/>
        <n v="278"/>
        <n v="86"/>
        <n v="461"/>
        <n v="168"/>
        <n v="93"/>
        <n v="85"/>
        <n v="120"/>
      </sharedItems>
      <fieldGroup base="19">
        <rangePr startNum="0" endNum="3486" groupInterval="1000"/>
        <groupItems count="6">
          <s v="&lt;0"/>
          <s v="0-999"/>
          <s v="1000-1999"/>
          <s v="2000-2999"/>
          <s v="3000-3999"/>
          <s v="&gt;4000"/>
        </groupItems>
      </fieldGroup>
    </cacheField>
    <cacheField name="bowling avg" numFmtId="0">
      <sharedItems containsMixedTypes="1" containsNumber="1" minValue="0" maxValue="230"/>
    </cacheField>
    <cacheField name="economy" numFmtId="0">
      <sharedItems containsSemiMixedTypes="0" containsString="0" containsNumber="1" minValue="0" maxValue="25" count="366">
        <n v="7.58"/>
        <n v="0"/>
        <n v="9.2200000000000006"/>
        <n v="7.1"/>
        <n v="8.07"/>
        <n v="8.4"/>
        <n v="21.5"/>
        <n v="7.23"/>
        <n v="10.25"/>
        <n v="8.2899999999999991"/>
        <n v="8.08"/>
        <n v="8.1999999999999993"/>
        <n v="7.27"/>
        <n v="8.4700000000000006"/>
        <n v="8.5500000000000007"/>
        <n v="10.18"/>
        <n v="7.5"/>
        <n v="7.8"/>
        <n v="7.59"/>
        <n v="6.32"/>
        <n v="6.67"/>
        <n v="7.36"/>
        <n v="7.75"/>
        <n v="9.08"/>
        <n v="9"/>
        <n v="7.42"/>
        <n v="7.57"/>
        <n v="8.84"/>
        <n v="7.74"/>
        <n v="8.33"/>
        <n v="8.6"/>
        <n v="5.71"/>
        <n v="8.0500000000000007"/>
        <n v="7.06"/>
        <n v="13"/>
        <n v="7.26"/>
        <n v="7.64"/>
        <n v="8.17"/>
        <n v="7.9"/>
        <n v="7.99"/>
        <n v="10.4"/>
        <n v="7.29"/>
        <n v="9.26"/>
        <n v="8.91"/>
        <n v="9.15"/>
        <n v="6.59"/>
        <n v="8.4600000000000009"/>
        <n v="5"/>
        <n v="7.91"/>
        <n v="7.52"/>
        <n v="7.6"/>
        <n v="8.92"/>
        <n v="6.55"/>
        <n v="8.32"/>
        <n v="7.92"/>
        <n v="7.08"/>
        <n v="9.09"/>
        <n v="11"/>
        <n v="8.25"/>
        <n v="8.48"/>
        <n v="6.49"/>
        <n v="7.34"/>
        <n v="8.14"/>
        <n v="9.59"/>
        <n v="6.78"/>
        <n v="6.6"/>
        <n v="7.35"/>
        <n v="7"/>
        <n v="9.33"/>
        <n v="7.37"/>
        <n v="6.62"/>
        <n v="6.97"/>
        <n v="9.83"/>
        <n v="7.71"/>
        <n v="14.5"/>
        <n v="21"/>
        <n v="8.2799999999999994"/>
        <n v="10.33"/>
        <n v="7.85"/>
        <n v="12.2"/>
        <n v="8.5299999999999994"/>
        <n v="7.22"/>
        <n v="7.12"/>
        <n v="7.17"/>
        <n v="6.83"/>
        <n v="7.18"/>
        <n v="6.5"/>
        <n v="7.24"/>
        <n v="9.64"/>
        <n v="6.56"/>
        <n v="8.56"/>
        <n v="7.67"/>
        <n v="8.23"/>
        <n v="6.4"/>
        <n v="9.8699999999999992"/>
        <n v="7.45"/>
        <n v="7.19"/>
        <n v="7.63"/>
        <n v="7.76"/>
        <n v="9.06"/>
        <n v="7.84"/>
        <n v="6"/>
        <n v="7.4"/>
        <n v="8"/>
        <n v="7.93"/>
        <n v="6.99"/>
        <n v="7.25"/>
        <n v="7.39"/>
        <n v="14.75"/>
        <n v="7.7"/>
        <n v="9.6300000000000008"/>
        <n v="11.36"/>
        <n v="6.54"/>
        <n v="11.33"/>
        <n v="10.24"/>
        <n v="7.97"/>
        <n v="8.7100000000000009"/>
        <n v="8.26"/>
        <n v="9.86"/>
        <n v="11.17"/>
        <n v="6.44"/>
        <n v="7.79"/>
        <n v="8.7799999999999994"/>
        <n v="9.6"/>
        <n v="7.03"/>
        <n v="9.7899999999999991"/>
        <n v="7.49"/>
        <n v="10"/>
        <n v="8.44"/>
        <n v="8.75"/>
        <n v="9.4499999999999993"/>
        <n v="5.32"/>
        <n v="7.13"/>
        <n v="8.18"/>
        <n v="9.94"/>
        <n v="10.36"/>
        <n v="8.58"/>
        <n v="12"/>
        <n v="7.46"/>
        <n v="8.9"/>
        <n v="2.5"/>
        <n v="7.38"/>
        <n v="7.54"/>
        <n v="20"/>
        <n v="8.43"/>
        <n v="7.86"/>
        <n v="6.39"/>
        <n v="7.31"/>
        <n v="9.8000000000000007"/>
        <n v="7.96"/>
        <n v="9.25"/>
        <n v="10.11"/>
        <n v="7.14"/>
        <n v="8.0399999999999991"/>
        <n v="6.76"/>
        <n v="7.73"/>
        <n v="5.62"/>
        <n v="7.83"/>
        <n v="9.35"/>
        <n v="9.18"/>
        <n v="7.2"/>
        <n v="5.89"/>
        <n v="7.3"/>
        <n v="10.83"/>
        <n v="6.18"/>
        <n v="8.1300000000000008"/>
        <n v="8.66"/>
        <n v="7.16"/>
        <n v="8.19"/>
        <n v="7.56"/>
        <n v="8.65"/>
        <n v="7.55"/>
        <n v="7.69"/>
        <n v="8.61"/>
        <n v="7.94"/>
        <n v="8.94"/>
        <n v="6.72"/>
        <n v="23"/>
        <n v="10.86"/>
        <n v="8.74"/>
        <n v="7.21"/>
        <n v="7.66"/>
        <n v="9.6999999999999993"/>
        <n v="25"/>
        <n v="8.42"/>
        <n v="11.5"/>
        <n v="7.88"/>
        <n v="8.86"/>
        <n v="6.93"/>
        <n v="8.36"/>
        <n v="0.5"/>
        <n v="8.52"/>
        <n v="16"/>
        <n v="8.11"/>
        <n v="8.2200000000000006"/>
        <n v="8.67"/>
        <n v="6.68"/>
        <n v="6.75"/>
        <n v="6.91"/>
        <n v="8.83"/>
        <n v="7.15"/>
        <n v="17.5"/>
        <n v="7.72"/>
        <n v="8.73"/>
        <n v="8.57"/>
        <n v="7.48"/>
        <n v="5.4"/>
        <n v="8.5"/>
        <n v="8.82"/>
        <n v="8.24"/>
        <n v="6.28"/>
        <n v="15.67"/>
        <n v="5.7"/>
        <n v="7.78"/>
        <n v="10.29"/>
        <n v="7.44"/>
        <n v="7.61"/>
        <n v="6.84"/>
        <n v="13.57"/>
        <n v="11.75"/>
        <n v="12.25"/>
        <n v="6.65"/>
        <n v="9.32"/>
        <n v="7.81"/>
        <n v="12.5"/>
        <n v="8.6300000000000008"/>
        <n v="5.8"/>
        <n v="10.050000000000001"/>
        <n v="9.67"/>
        <n v="8.69"/>
        <n v="7.62"/>
        <n v="2"/>
        <n v="7.77"/>
        <n v="10.67"/>
        <n v="9.4"/>
        <n v="8.8000000000000007"/>
        <n v="7.51"/>
        <n v="8.76"/>
        <n v="8.98"/>
        <n v="8.9700000000000006"/>
        <n v="9.2799999999999994"/>
        <n v="8.9499999999999993"/>
        <n v="8.34"/>
        <n v="8.68"/>
        <n v="11.67"/>
        <n v="8.5399999999999991"/>
        <n v="5.43"/>
        <n v="8.89"/>
        <n v="9.56"/>
        <n v="6.77"/>
        <n v="9.5"/>
        <n v="9.17"/>
        <n v="8.99"/>
        <n v="8.59"/>
        <n v="7.47"/>
        <n v="9.42"/>
        <n v="11.4"/>
        <n v="9.39"/>
        <n v="7.89"/>
        <n v="9.0500000000000007"/>
        <n v="6.3"/>
        <n v="13.67"/>
        <n v="8.4499999999999993"/>
        <n v="8.51"/>
        <n v="8.9600000000000009"/>
        <n v="8.41"/>
        <n v="7.32"/>
        <n v="9.93"/>
        <n v="11.38"/>
        <n v="10.119999999999999"/>
        <n v="9.84"/>
        <n v="13.2"/>
        <n v="1.6"/>
        <n v="9.2899999999999991"/>
        <n v="6.57"/>
        <n v="8.31"/>
        <n v="6.88"/>
        <n v="3"/>
        <n v="6.86"/>
        <n v="7.43"/>
        <n v="8.93"/>
        <n v="10.71"/>
        <n v="12.1"/>
        <n v="7.87"/>
        <n v="10.28"/>
        <n v="10.56"/>
        <n v="6.95"/>
        <n v="6.38"/>
        <n v="10.55"/>
        <n v="5.67"/>
        <n v="7.02"/>
        <n v="5.93"/>
        <n v="9.0299999999999994"/>
        <n v="7.33"/>
        <n v="5.25"/>
        <n v="10.32"/>
        <n v="10.5"/>
        <n v="1"/>
        <n v="9.1199999999999992"/>
        <n v="9.82"/>
        <n v="8.6999999999999993"/>
        <n v="14"/>
        <n v="9.85"/>
        <n v="9.9600000000000009"/>
        <n v="9.52"/>
        <n v="10.16"/>
        <n v="9.01"/>
        <n v="8.85"/>
        <n v="7.41"/>
        <n v="11.6"/>
        <n v="10.1"/>
        <n v="10.73"/>
        <n v="7.68"/>
        <n v="8.1199999999999992"/>
        <n v="8.8699999999999992"/>
        <n v="9.02"/>
        <n v="10.38"/>
        <n v="9.75"/>
        <n v="10.220000000000001"/>
        <n v="12.71"/>
        <n v="6.58"/>
        <n v="9.89"/>
        <n v="5.45"/>
        <n v="15.5"/>
        <n v="12.75"/>
        <n v="11.2"/>
        <n v="8.16"/>
        <n v="9.14"/>
        <n v="1.5"/>
        <n v="11.05"/>
        <n v="12.12"/>
        <n v="13.71"/>
        <n v="6.87"/>
        <n v="8.6199999999999992"/>
        <n v="13.5"/>
        <n v="9.5399999999999991"/>
        <n v="6.06"/>
        <n v="11.35"/>
        <n v="9.1300000000000008"/>
        <n v="8.02"/>
        <n v="10.07"/>
        <n v="10.95"/>
        <n v="10.14"/>
        <n v="6.8"/>
        <n v="19"/>
        <n v="8.81"/>
        <n v="4.25"/>
        <n v="8.7899999999999991"/>
        <n v="18"/>
        <n v="10.8"/>
        <n v="5.38"/>
        <n v="9.6199999999999992"/>
        <n v="5.86"/>
        <n v="10.75"/>
        <n v="3.7"/>
        <n v="9.44"/>
        <n v="5.5"/>
        <n v="9.3000000000000007"/>
        <n v="4.5"/>
        <n v="14.2"/>
        <n v="8.8800000000000008"/>
        <n v="10.79"/>
        <n v="6.64"/>
        <n v="9.1"/>
        <n v="11.25"/>
        <n v="3.43"/>
      </sharedItems>
      <fieldGroup base="21">
        <rangePr startNum="0" endNum="25" groupInterval="5"/>
        <groupItems count="7">
          <s v="&lt;0"/>
          <s v="0-5"/>
          <s v="5-10"/>
          <s v="10-15"/>
          <s v="15-20"/>
          <s v="20-25"/>
          <s v="&gt;25"/>
        </groupItems>
      </fieldGroup>
    </cacheField>
    <cacheField name="3W" numFmtId="0">
      <sharedItems containsSemiMixedTypes="0" containsString="0" containsNumber="1" containsInteger="1" minValue="0" maxValue="12" count="11">
        <n v="0"/>
        <n v="3"/>
        <n v="4"/>
        <n v="1"/>
        <n v="2"/>
        <n v="6"/>
        <n v="5"/>
        <n v="7"/>
        <n v="8"/>
        <n v="12"/>
        <n v="9"/>
      </sharedItems>
    </cacheField>
    <cacheField name="5W" numFmtId="0">
      <sharedItems containsSemiMixedTypes="0" containsString="0" containsNumber="1" containsInteger="1" minValue="0" maxValue="2" count="3">
        <n v="0"/>
        <n v="1"/>
        <n v="2"/>
      </sharedItems>
    </cacheField>
    <cacheField name="best figure" numFmtId="0">
      <sharedItems containsMixedTypes="1" containsNumber="1" containsInteger="1" minValue="0" maxValue="0" count="177">
        <s v="(2, 23)"/>
        <n v="0"/>
        <s v="(1, 35)"/>
        <s v="(1, 11)"/>
        <s v="(2, 25)"/>
        <s v="(2, 39)"/>
        <s v="(2, 19)"/>
        <s v="(1, 41)"/>
        <s v="(3, 24)"/>
        <s v="(4, 17)"/>
        <s v="(1, 27)"/>
        <s v="(2, 18)"/>
        <s v="(3, 32)"/>
        <s v="(2, 31)"/>
        <s v="(3, 22)"/>
        <s v="(3, 35)"/>
        <s v="(3, 10)"/>
        <s v="(3, 15)"/>
        <s v="(1, 22)"/>
        <s v="(4, 22)"/>
        <s v="(4, 25)"/>
        <s v="(4, 7)"/>
        <s v="(2, 35)"/>
        <s v="(3, 21)"/>
        <s v="(3, 6)"/>
        <s v="(3, 14)"/>
        <s v="(2, 7)"/>
        <s v="(3, 13)"/>
        <s v="(3, 12)"/>
        <s v="(5, 18)"/>
        <s v="(3, 16)"/>
        <s v="(4, 21)"/>
        <s v="(1, 24)"/>
        <s v="(3, 28)"/>
        <s v="(2, 30)"/>
        <s v="(3, 26)"/>
        <s v="(3, 30)"/>
        <s v="(3, 29)"/>
        <s v="(3, 33)"/>
        <s v="(3, 25)"/>
        <s v="(3, 17)"/>
        <s v="(2, 37)"/>
        <s v="(4, 40)"/>
        <s v="(1, 5)"/>
        <s v="(1, 32)"/>
        <s v="(4, 15)"/>
        <s v="(3, 34)"/>
        <s v="(4, 36)"/>
        <s v="(6, 15)"/>
        <s v="(4, 24)"/>
        <s v="(1, 30)"/>
        <s v="(4, 32)"/>
        <s v="(2, 29)"/>
        <s v="(3, 11)"/>
        <s v="(2, 20)"/>
        <s v="(4, 29)"/>
        <s v="(5, 6)"/>
        <s v="(1, 19)"/>
        <s v="(3, 23)"/>
        <s v="(1, 3)"/>
        <s v="(5, 17)"/>
        <s v="(3, 20)"/>
        <s v="(1, 18)"/>
        <s v="(4, 11)"/>
        <s v="(2, 41)"/>
        <s v="(4, 18)"/>
        <s v="(5, 25)"/>
        <s v="(2, 14)"/>
        <s v="(2, 33)"/>
        <s v="(2, 15)"/>
        <s v="(3, 31)"/>
        <s v="(1, 45)"/>
        <s v="(2, 28)"/>
        <s v="(2, 27)"/>
        <s v="(1, 26)"/>
        <s v="(2, 22)"/>
        <s v="(1, 28)"/>
        <s v="(4, 19)"/>
        <s v="(1, 6)"/>
        <s v="(2, 26)"/>
        <s v="(3, 27)"/>
        <s v="(4, 20)"/>
        <s v="(5, 13)"/>
        <s v="(2, 42)"/>
        <s v="(4, 31)"/>
        <s v="(1, 51)"/>
        <s v="(2, 32)"/>
        <s v="(4, 44)"/>
        <s v="(2, 45)"/>
        <s v="(3, 36)"/>
        <s v="(2, 43)"/>
        <s v="(1, 23)"/>
        <s v="(2, 44)"/>
        <s v="(4, 14)"/>
        <s v="(1, 38)"/>
        <s v="(2, 24)"/>
        <s v="(1, 8)"/>
        <s v="(2, 38)"/>
        <s v="(4, 10)"/>
        <s v="(4, 13)"/>
        <s v="(1, 0)"/>
        <s v="(2, 34)"/>
        <s v="(2, 40)"/>
        <s v="(1, 9)"/>
        <s v="(1, 20)"/>
        <s v="(4, 26)"/>
        <s v="(2, 49)"/>
        <s v="(3, 19)"/>
        <s v="(1, 29)"/>
        <s v="(2, 2)"/>
        <s v="(4, 34)"/>
        <s v="(1, 42)"/>
        <s v="(2, 48)"/>
        <s v="(1, 33)"/>
        <s v="(1, 15)"/>
        <s v="(3, 18)"/>
        <s v="(4, 42)"/>
        <s v="(5, 16)"/>
        <s v="(3, 39)"/>
        <s v="(1, 13)"/>
        <s v="(4, 27)"/>
        <s v="(3, 43)"/>
        <s v="(5, 29)"/>
        <s v="(5, 20)"/>
        <s v="(1, 36)"/>
        <s v="(1, 14)"/>
        <s v="(3, 37)"/>
        <s v="(2, 10)"/>
        <s v="(2, 36)"/>
        <s v="(1, 12)"/>
        <s v="(2, 17)"/>
        <s v="(2, 11)"/>
        <s v="(1, 21)"/>
        <s v="(1, 16)"/>
        <s v="(2, 61)"/>
        <s v="(3, 40)"/>
        <s v="(4, 39)"/>
        <s v="(1, 17)"/>
        <s v="(4, 23)"/>
        <s v="(4, 35)"/>
        <s v="(1, 25)"/>
        <s v="(2, 13)"/>
        <s v="(4, 33)"/>
        <s v="(1, 34)"/>
        <s v="(2, 21)"/>
        <s v="(1, 31)"/>
        <s v="(4, 54)"/>
        <s v="(4, 30)"/>
        <s v="(1, 39)"/>
        <s v="(3, 47)"/>
        <s v="(2, 16)"/>
        <s v="(4, 8)"/>
        <s v="(2, 4)"/>
        <s v="(1, 7)"/>
        <s v="(6, 19)"/>
        <s v="(4, 12)"/>
        <s v="(2, 8)"/>
        <s v="(3, 4)"/>
        <s v="(5, 30)"/>
        <s v="(1, 10)"/>
        <s v="(3, 46)"/>
        <s v="(4, 16)"/>
        <s v="(6, 14)"/>
        <s v="(2, 47)"/>
        <s v="(2, 50)"/>
        <s v="(5, 15)"/>
        <s v="(1, 52)"/>
        <s v="(3, 38)"/>
        <s v="(1, 55)"/>
        <s v="(1, 40)"/>
        <s v="(1, 54)"/>
        <s v="(1, 47)"/>
        <s v="(1, 50)"/>
        <s v="(1, 37)"/>
        <s v="(2, 51)"/>
        <s v="(2, 6)"/>
        <s v="(1, 53)"/>
      </sharedItems>
    </cacheField>
    <cacheField name="batting avg2" numFmtId="0" databaseField="0">
      <fieldGroup base="15">
        <discretePr count="489">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discretePr>
        <groupItems count="1">
          <s v="Group1"/>
        </groupItems>
      </fieldGroup>
    </cacheField>
  </cacheFields>
  <extLst>
    <ext xmlns:x14="http://schemas.microsoft.com/office/spreadsheetml/2009/9/main" uri="{725AE2AE-9491-48be-B2B4-4EB974FC3084}">
      <x14:pivotCacheDefinition pivotCacheId="317601106"/>
    </ext>
  </extLst>
</pivotCacheDefinition>
</file>

<file path=xl/pivotCache/pivotCacheRecords1.xml><?xml version="1.0" encoding="utf-8"?>
<pivotCacheRecords xmlns="http://schemas.openxmlformats.org/spreadsheetml/2006/main" xmlns:r="http://schemas.openxmlformats.org/officeDocument/2006/relationships" count="1071">
  <r>
    <n v="0"/>
    <x v="0"/>
    <x v="0"/>
    <x v="0"/>
    <x v="0"/>
    <x v="0"/>
    <x v="0"/>
    <n v="928"/>
    <x v="0"/>
    <x v="0"/>
    <x v="0"/>
    <n v="0"/>
    <x v="0"/>
    <n v="38"/>
    <n v="0"/>
    <x v="0"/>
    <x v="0"/>
    <n v="36"/>
    <x v="0"/>
    <x v="0"/>
    <n v="34.125"/>
    <x v="0"/>
    <x v="0"/>
    <x v="0"/>
    <x v="0"/>
  </r>
  <r>
    <n v="1"/>
    <x v="1"/>
    <x v="0"/>
    <x v="1"/>
    <x v="1"/>
    <x v="1"/>
    <x v="1"/>
    <n v="726"/>
    <x v="1"/>
    <x v="1"/>
    <x v="1"/>
    <n v="1"/>
    <x v="1"/>
    <n v="32"/>
    <n v="4"/>
    <x v="1"/>
    <x v="1"/>
    <n v="0"/>
    <x v="1"/>
    <x v="1"/>
    <n v="0"/>
    <x v="1"/>
    <x v="0"/>
    <x v="0"/>
    <x v="1"/>
  </r>
  <r>
    <n v="34"/>
    <x v="2"/>
    <x v="0"/>
    <x v="2"/>
    <x v="2"/>
    <x v="2"/>
    <x v="2"/>
    <n v="53"/>
    <x v="2"/>
    <x v="2"/>
    <x v="2"/>
    <n v="0"/>
    <x v="2"/>
    <n v="3"/>
    <n v="1"/>
    <x v="2"/>
    <x v="2"/>
    <n v="0"/>
    <x v="1"/>
    <x v="1"/>
    <n v="0"/>
    <x v="1"/>
    <x v="0"/>
    <x v="0"/>
    <x v="1"/>
  </r>
  <r>
    <n v="82"/>
    <x v="3"/>
    <x v="0"/>
    <x v="3"/>
    <x v="0"/>
    <x v="3"/>
    <x v="3"/>
    <n v="400"/>
    <x v="3"/>
    <x v="3"/>
    <x v="3"/>
    <n v="0"/>
    <x v="3"/>
    <n v="18"/>
    <n v="5"/>
    <x v="3"/>
    <x v="3"/>
    <n v="27"/>
    <x v="2"/>
    <x v="2"/>
    <n v="124.5"/>
    <x v="2"/>
    <x v="0"/>
    <x v="0"/>
    <x v="2"/>
  </r>
  <r>
    <n v="108"/>
    <x v="4"/>
    <x v="0"/>
    <x v="4"/>
    <x v="2"/>
    <x v="4"/>
    <x v="4"/>
    <n v="83"/>
    <x v="4"/>
    <x v="4"/>
    <x v="2"/>
    <n v="0"/>
    <x v="4"/>
    <n v="8"/>
    <n v="0"/>
    <x v="4"/>
    <x v="4"/>
    <n v="10"/>
    <x v="2"/>
    <x v="3"/>
    <n v="35.5"/>
    <x v="3"/>
    <x v="0"/>
    <x v="0"/>
    <x v="3"/>
  </r>
  <r>
    <n v="124"/>
    <x v="5"/>
    <x v="1"/>
    <x v="5"/>
    <x v="0"/>
    <x v="5"/>
    <x v="5"/>
    <n v="730"/>
    <x v="5"/>
    <x v="5"/>
    <x v="1"/>
    <n v="0"/>
    <x v="5"/>
    <n v="34"/>
    <n v="3"/>
    <x v="5"/>
    <x v="5"/>
    <n v="0"/>
    <x v="1"/>
    <x v="1"/>
    <n v="0"/>
    <x v="1"/>
    <x v="0"/>
    <x v="0"/>
    <x v="1"/>
  </r>
  <r>
    <n v="125"/>
    <x v="6"/>
    <x v="1"/>
    <x v="4"/>
    <x v="3"/>
    <x v="4"/>
    <x v="6"/>
    <n v="121"/>
    <x v="6"/>
    <x v="6"/>
    <x v="4"/>
    <n v="0"/>
    <x v="6"/>
    <n v="7"/>
    <n v="1"/>
    <x v="6"/>
    <x v="6"/>
    <n v="0"/>
    <x v="1"/>
    <x v="1"/>
    <n v="0"/>
    <x v="1"/>
    <x v="0"/>
    <x v="0"/>
    <x v="1"/>
  </r>
  <r>
    <n v="132"/>
    <x v="7"/>
    <x v="1"/>
    <x v="6"/>
    <x v="4"/>
    <x v="6"/>
    <x v="7"/>
    <n v="4484"/>
    <x v="7"/>
    <x v="7"/>
    <x v="5"/>
    <n v="5"/>
    <x v="7"/>
    <n v="163"/>
    <n v="23"/>
    <x v="7"/>
    <x v="7"/>
    <n v="46"/>
    <x v="3"/>
    <x v="4"/>
    <n v="92.75"/>
    <x v="4"/>
    <x v="0"/>
    <x v="0"/>
    <x v="4"/>
  </r>
  <r>
    <n v="139"/>
    <x v="8"/>
    <x v="1"/>
    <x v="7"/>
    <x v="0"/>
    <x v="7"/>
    <x v="8"/>
    <n v="1003"/>
    <x v="8"/>
    <x v="8"/>
    <x v="6"/>
    <n v="0"/>
    <x v="8"/>
    <n v="36"/>
    <n v="6"/>
    <x v="8"/>
    <x v="8"/>
    <n v="139"/>
    <x v="4"/>
    <x v="5"/>
    <n v="50.782608695652101"/>
    <x v="5"/>
    <x v="0"/>
    <x v="0"/>
    <x v="5"/>
  </r>
  <r>
    <n v="155"/>
    <x v="9"/>
    <x v="1"/>
    <x v="8"/>
    <x v="5"/>
    <x v="8"/>
    <x v="9"/>
    <n v="133"/>
    <x v="9"/>
    <x v="9"/>
    <x v="2"/>
    <n v="0"/>
    <x v="9"/>
    <n v="7"/>
    <n v="6"/>
    <x v="9"/>
    <x v="9"/>
    <n v="2"/>
    <x v="1"/>
    <x v="6"/>
    <s v="--"/>
    <x v="6"/>
    <x v="0"/>
    <x v="0"/>
    <x v="1"/>
  </r>
  <r>
    <n v="158"/>
    <x v="10"/>
    <x v="1"/>
    <x v="9"/>
    <x v="0"/>
    <x v="9"/>
    <x v="10"/>
    <n v="301"/>
    <x v="10"/>
    <x v="10"/>
    <x v="4"/>
    <n v="0"/>
    <x v="6"/>
    <n v="14"/>
    <n v="7"/>
    <x v="10"/>
    <x v="10"/>
    <n v="0"/>
    <x v="1"/>
    <x v="1"/>
    <n v="0"/>
    <x v="1"/>
    <x v="0"/>
    <x v="0"/>
    <x v="1"/>
  </r>
  <r>
    <n v="176"/>
    <x v="11"/>
    <x v="1"/>
    <x v="10"/>
    <x v="0"/>
    <x v="10"/>
    <x v="11"/>
    <n v="46"/>
    <x v="11"/>
    <x v="11"/>
    <x v="2"/>
    <n v="0"/>
    <x v="10"/>
    <n v="6"/>
    <n v="4"/>
    <x v="11"/>
    <x v="11"/>
    <n v="31"/>
    <x v="5"/>
    <x v="7"/>
    <n v="37.3333333333333"/>
    <x v="7"/>
    <x v="0"/>
    <x v="0"/>
    <x v="6"/>
  </r>
  <r>
    <n v="178"/>
    <x v="12"/>
    <x v="1"/>
    <x v="11"/>
    <x v="2"/>
    <x v="11"/>
    <x v="12"/>
    <n v="10"/>
    <x v="12"/>
    <x v="12"/>
    <x v="2"/>
    <n v="0"/>
    <x v="11"/>
    <n v="1"/>
    <n v="0"/>
    <x v="12"/>
    <x v="12"/>
    <n v="4"/>
    <x v="6"/>
    <x v="8"/>
    <n v="41"/>
    <x v="8"/>
    <x v="0"/>
    <x v="0"/>
    <x v="7"/>
  </r>
  <r>
    <n v="185"/>
    <x v="13"/>
    <x v="1"/>
    <x v="12"/>
    <x v="0"/>
    <x v="3"/>
    <x v="13"/>
    <n v="152"/>
    <x v="9"/>
    <x v="13"/>
    <x v="2"/>
    <n v="0"/>
    <x v="12"/>
    <n v="16"/>
    <n v="7"/>
    <x v="13"/>
    <x v="13"/>
    <n v="141"/>
    <x v="7"/>
    <x v="9"/>
    <n v="34.3823529411764"/>
    <x v="9"/>
    <x v="1"/>
    <x v="0"/>
    <x v="8"/>
  </r>
  <r>
    <n v="198"/>
    <x v="14"/>
    <x v="1"/>
    <x v="13"/>
    <x v="6"/>
    <x v="8"/>
    <x v="14"/>
    <n v="83"/>
    <x v="4"/>
    <x v="12"/>
    <x v="2"/>
    <n v="0"/>
    <x v="13"/>
    <n v="8"/>
    <n v="5"/>
    <x v="14"/>
    <x v="14"/>
    <n v="167"/>
    <x v="8"/>
    <x v="10"/>
    <n v="26.98"/>
    <x v="10"/>
    <x v="2"/>
    <x v="0"/>
    <x v="9"/>
  </r>
  <r>
    <n v="211"/>
    <x v="15"/>
    <x v="1"/>
    <x v="2"/>
    <x v="2"/>
    <x v="12"/>
    <x v="15"/>
    <n v="14"/>
    <x v="13"/>
    <x v="12"/>
    <x v="2"/>
    <n v="0"/>
    <x v="14"/>
    <n v="2"/>
    <n v="0"/>
    <x v="15"/>
    <x v="15"/>
    <n v="10"/>
    <x v="6"/>
    <x v="11"/>
    <n v="82"/>
    <x v="11"/>
    <x v="0"/>
    <x v="0"/>
    <x v="10"/>
  </r>
  <r>
    <n v="225"/>
    <x v="16"/>
    <x v="2"/>
    <x v="14"/>
    <x v="0"/>
    <x v="13"/>
    <x v="16"/>
    <n v="500"/>
    <x v="14"/>
    <x v="9"/>
    <x v="7"/>
    <n v="0"/>
    <x v="15"/>
    <n v="24"/>
    <n v="2"/>
    <x v="16"/>
    <x v="16"/>
    <n v="0"/>
    <x v="1"/>
    <x v="1"/>
    <n v="0"/>
    <x v="1"/>
    <x v="0"/>
    <x v="0"/>
    <x v="1"/>
  </r>
  <r>
    <n v="228"/>
    <x v="17"/>
    <x v="2"/>
    <x v="15"/>
    <x v="0"/>
    <x v="14"/>
    <x v="17"/>
    <n v="799"/>
    <x v="15"/>
    <x v="14"/>
    <x v="8"/>
    <n v="0"/>
    <x v="16"/>
    <n v="28"/>
    <n v="5"/>
    <x v="17"/>
    <x v="17"/>
    <n v="0"/>
    <x v="1"/>
    <x v="1"/>
    <n v="0"/>
    <x v="1"/>
    <x v="0"/>
    <x v="0"/>
    <x v="1"/>
  </r>
  <r>
    <n v="243"/>
    <x v="18"/>
    <x v="2"/>
    <x v="16"/>
    <x v="7"/>
    <x v="15"/>
    <x v="18"/>
    <n v="1428"/>
    <x v="16"/>
    <x v="15"/>
    <x v="9"/>
    <n v="1"/>
    <x v="17"/>
    <n v="44"/>
    <n v="5"/>
    <x v="18"/>
    <x v="18"/>
    <n v="0"/>
    <x v="1"/>
    <x v="1"/>
    <n v="0"/>
    <x v="1"/>
    <x v="0"/>
    <x v="0"/>
    <x v="1"/>
  </r>
  <r>
    <n v="265"/>
    <x v="19"/>
    <x v="2"/>
    <x v="17"/>
    <x v="8"/>
    <x v="16"/>
    <x v="19"/>
    <n v="2911"/>
    <x v="17"/>
    <x v="16"/>
    <x v="10"/>
    <n v="0"/>
    <x v="18"/>
    <n v="105"/>
    <n v="50"/>
    <x v="19"/>
    <x v="19"/>
    <n v="0"/>
    <x v="1"/>
    <x v="1"/>
    <n v="0"/>
    <x v="1"/>
    <x v="0"/>
    <x v="0"/>
    <x v="1"/>
  </r>
  <r>
    <n v="270"/>
    <x v="20"/>
    <x v="2"/>
    <x v="18"/>
    <x v="9"/>
    <x v="17"/>
    <x v="20"/>
    <n v="3282"/>
    <x v="18"/>
    <x v="17"/>
    <x v="11"/>
    <n v="1"/>
    <x v="19"/>
    <n v="135"/>
    <n v="26"/>
    <x v="20"/>
    <x v="20"/>
    <n v="131"/>
    <x v="9"/>
    <x v="12"/>
    <n v="39.7083333333333"/>
    <x v="12"/>
    <x v="0"/>
    <x v="0"/>
    <x v="11"/>
  </r>
  <r>
    <n v="302"/>
    <x v="21"/>
    <x v="2"/>
    <x v="19"/>
    <x v="3"/>
    <x v="10"/>
    <x v="21"/>
    <n v="104"/>
    <x v="19"/>
    <x v="18"/>
    <x v="2"/>
    <n v="0"/>
    <x v="20"/>
    <n v="7"/>
    <n v="3"/>
    <x v="21"/>
    <x v="21"/>
    <n v="34"/>
    <x v="0"/>
    <x v="13"/>
    <n v="36"/>
    <x v="13"/>
    <x v="3"/>
    <x v="0"/>
    <x v="12"/>
  </r>
  <r>
    <n v="322"/>
    <x v="22"/>
    <x v="2"/>
    <x v="20"/>
    <x v="10"/>
    <x v="18"/>
    <x v="22"/>
    <n v="1208"/>
    <x v="20"/>
    <x v="3"/>
    <x v="12"/>
    <n v="0"/>
    <x v="3"/>
    <n v="48"/>
    <n v="17"/>
    <x v="22"/>
    <x v="22"/>
    <n v="0"/>
    <x v="1"/>
    <x v="1"/>
    <n v="0"/>
    <x v="1"/>
    <x v="0"/>
    <x v="0"/>
    <x v="1"/>
  </r>
  <r>
    <n v="349"/>
    <x v="23"/>
    <x v="3"/>
    <x v="21"/>
    <x v="0"/>
    <x v="19"/>
    <x v="23"/>
    <n v="231"/>
    <x v="21"/>
    <x v="19"/>
    <x v="2"/>
    <n v="0"/>
    <x v="21"/>
    <n v="14"/>
    <n v="2"/>
    <x v="23"/>
    <x v="23"/>
    <n v="11"/>
    <x v="1"/>
    <x v="14"/>
    <s v="--"/>
    <x v="14"/>
    <x v="0"/>
    <x v="0"/>
    <x v="1"/>
  </r>
  <r>
    <n v="353"/>
    <x v="24"/>
    <x v="3"/>
    <x v="22"/>
    <x v="2"/>
    <x v="20"/>
    <x v="24"/>
    <n v="148"/>
    <x v="22"/>
    <x v="20"/>
    <x v="3"/>
    <n v="0"/>
    <x v="3"/>
    <n v="11"/>
    <n v="0"/>
    <x v="24"/>
    <x v="24"/>
    <n v="28"/>
    <x v="10"/>
    <x v="15"/>
    <n v="40.714285714285701"/>
    <x v="15"/>
    <x v="0"/>
    <x v="0"/>
    <x v="13"/>
  </r>
  <r>
    <n v="387"/>
    <x v="25"/>
    <x v="3"/>
    <x v="23"/>
    <x v="0"/>
    <x v="21"/>
    <x v="25"/>
    <n v="775"/>
    <x v="23"/>
    <x v="21"/>
    <x v="8"/>
    <n v="0"/>
    <x v="22"/>
    <n v="36"/>
    <n v="-2"/>
    <x v="25"/>
    <x v="25"/>
    <n v="0"/>
    <x v="1"/>
    <x v="1"/>
    <n v="0"/>
    <x v="1"/>
    <x v="0"/>
    <x v="0"/>
    <x v="1"/>
  </r>
  <r>
    <n v="415"/>
    <x v="26"/>
    <x v="3"/>
    <x v="24"/>
    <x v="11"/>
    <x v="15"/>
    <x v="26"/>
    <n v="751"/>
    <x v="24"/>
    <x v="22"/>
    <x v="7"/>
    <n v="0"/>
    <x v="23"/>
    <n v="41"/>
    <n v="8"/>
    <x v="26"/>
    <x v="26"/>
    <n v="54"/>
    <x v="11"/>
    <x v="16"/>
    <n v="28.928571428571399"/>
    <x v="16"/>
    <x v="4"/>
    <x v="0"/>
    <x v="14"/>
  </r>
  <r>
    <n v="441"/>
    <x v="27"/>
    <x v="3"/>
    <x v="22"/>
    <x v="3"/>
    <x v="20"/>
    <x v="27"/>
    <n v="185"/>
    <x v="25"/>
    <x v="20"/>
    <x v="3"/>
    <n v="0"/>
    <x v="5"/>
    <n v="10"/>
    <n v="1"/>
    <x v="27"/>
    <x v="27"/>
    <n v="0"/>
    <x v="1"/>
    <x v="1"/>
    <n v="0"/>
    <x v="1"/>
    <x v="0"/>
    <x v="0"/>
    <x v="1"/>
  </r>
  <r>
    <n v="460"/>
    <x v="28"/>
    <x v="3"/>
    <x v="13"/>
    <x v="0"/>
    <x v="22"/>
    <x v="28"/>
    <n v="459"/>
    <x v="26"/>
    <x v="23"/>
    <x v="4"/>
    <n v="0"/>
    <x v="24"/>
    <n v="24"/>
    <n v="11"/>
    <x v="28"/>
    <x v="28"/>
    <n v="153"/>
    <x v="12"/>
    <x v="17"/>
    <n v="25.404255319148898"/>
    <x v="17"/>
    <x v="1"/>
    <x v="0"/>
    <x v="15"/>
  </r>
  <r>
    <n v="473"/>
    <x v="29"/>
    <x v="4"/>
    <x v="25"/>
    <x v="2"/>
    <x v="12"/>
    <x v="29"/>
    <n v="15"/>
    <x v="13"/>
    <x v="2"/>
    <x v="2"/>
    <n v="0"/>
    <x v="25"/>
    <n v="2"/>
    <n v="0"/>
    <x v="29"/>
    <x v="29"/>
    <n v="0"/>
    <x v="1"/>
    <x v="1"/>
    <n v="0"/>
    <x v="1"/>
    <x v="0"/>
    <x v="0"/>
    <x v="1"/>
  </r>
  <r>
    <n v="480"/>
    <x v="30"/>
    <x v="4"/>
    <x v="26"/>
    <x v="0"/>
    <x v="23"/>
    <x v="30"/>
    <n v="626"/>
    <x v="27"/>
    <x v="24"/>
    <x v="13"/>
    <n v="1"/>
    <x v="19"/>
    <n v="35"/>
    <n v="8"/>
    <x v="30"/>
    <x v="30"/>
    <n v="98"/>
    <x v="13"/>
    <x v="18"/>
    <n v="36.75"/>
    <x v="16"/>
    <x v="4"/>
    <x v="0"/>
    <x v="14"/>
  </r>
  <r>
    <n v="489"/>
    <x v="31"/>
    <x v="4"/>
    <x v="27"/>
    <x v="12"/>
    <x v="24"/>
    <x v="31"/>
    <n v="1673"/>
    <x v="28"/>
    <x v="25"/>
    <x v="14"/>
    <n v="2"/>
    <x v="26"/>
    <n v="66"/>
    <n v="12"/>
    <x v="31"/>
    <x v="31"/>
    <n v="231"/>
    <x v="14"/>
    <x v="19"/>
    <n v="28.7540983606557"/>
    <x v="18"/>
    <x v="5"/>
    <x v="0"/>
    <x v="16"/>
  </r>
  <r>
    <n v="498"/>
    <x v="32"/>
    <x v="4"/>
    <x v="10"/>
    <x v="2"/>
    <x v="25"/>
    <x v="32"/>
    <n v="170"/>
    <x v="6"/>
    <x v="26"/>
    <x v="2"/>
    <n v="0"/>
    <x v="12"/>
    <n v="9"/>
    <n v="5"/>
    <x v="32"/>
    <x v="32"/>
    <n v="0"/>
    <x v="1"/>
    <x v="1"/>
    <n v="0"/>
    <x v="1"/>
    <x v="0"/>
    <x v="0"/>
    <x v="1"/>
  </r>
  <r>
    <n v="517"/>
    <x v="33"/>
    <x v="4"/>
    <x v="25"/>
    <x v="2"/>
    <x v="12"/>
    <x v="33"/>
    <n v="18"/>
    <x v="29"/>
    <x v="12"/>
    <x v="2"/>
    <n v="0"/>
    <x v="27"/>
    <n v="2"/>
    <n v="0"/>
    <x v="12"/>
    <x v="33"/>
    <n v="0"/>
    <x v="1"/>
    <x v="1"/>
    <n v="0"/>
    <x v="1"/>
    <x v="0"/>
    <x v="0"/>
    <x v="1"/>
  </r>
  <r>
    <n v="520"/>
    <x v="34"/>
    <x v="4"/>
    <x v="3"/>
    <x v="3"/>
    <x v="26"/>
    <x v="34"/>
    <n v="365"/>
    <x v="10"/>
    <x v="13"/>
    <x v="2"/>
    <n v="0"/>
    <x v="28"/>
    <n v="19"/>
    <n v="3"/>
    <x v="33"/>
    <x v="34"/>
    <n v="28"/>
    <x v="5"/>
    <x v="20"/>
    <n v="29.5"/>
    <x v="19"/>
    <x v="3"/>
    <x v="0"/>
    <x v="17"/>
  </r>
  <r>
    <n v="537"/>
    <x v="35"/>
    <x v="4"/>
    <x v="28"/>
    <x v="3"/>
    <x v="10"/>
    <x v="35"/>
    <n v="58"/>
    <x v="30"/>
    <x v="2"/>
    <x v="2"/>
    <n v="0"/>
    <x v="29"/>
    <n v="4"/>
    <n v="6"/>
    <x v="34"/>
    <x v="35"/>
    <n v="0"/>
    <x v="1"/>
    <x v="1"/>
    <n v="0"/>
    <x v="1"/>
    <x v="0"/>
    <x v="0"/>
    <x v="1"/>
  </r>
  <r>
    <n v="547"/>
    <x v="36"/>
    <x v="4"/>
    <x v="29"/>
    <x v="2"/>
    <x v="27"/>
    <x v="36"/>
    <n v="24"/>
    <x v="11"/>
    <x v="12"/>
    <x v="2"/>
    <n v="0"/>
    <x v="30"/>
    <n v="1"/>
    <n v="2"/>
    <x v="35"/>
    <x v="36"/>
    <n v="12"/>
    <x v="6"/>
    <x v="21"/>
    <n v="80"/>
    <x v="20"/>
    <x v="0"/>
    <x v="0"/>
    <x v="18"/>
  </r>
  <r>
    <n v="561"/>
    <x v="37"/>
    <x v="4"/>
    <x v="30"/>
    <x v="13"/>
    <x v="28"/>
    <x v="37"/>
    <n v="213"/>
    <x v="6"/>
    <x v="26"/>
    <x v="2"/>
    <n v="0"/>
    <x v="12"/>
    <n v="19"/>
    <n v="8"/>
    <x v="36"/>
    <x v="37"/>
    <n v="199"/>
    <x v="15"/>
    <x v="22"/>
    <n v="25.7017543859649"/>
    <x v="21"/>
    <x v="2"/>
    <x v="0"/>
    <x v="19"/>
  </r>
  <r>
    <n v="578"/>
    <x v="38"/>
    <x v="4"/>
    <x v="31"/>
    <x v="10"/>
    <x v="25"/>
    <x v="38"/>
    <n v="58"/>
    <x v="29"/>
    <x v="2"/>
    <x v="2"/>
    <n v="0"/>
    <x v="11"/>
    <n v="8"/>
    <n v="6"/>
    <x v="37"/>
    <x v="38"/>
    <n v="251"/>
    <x v="16"/>
    <x v="23"/>
    <n v="29.907692307692301"/>
    <x v="22"/>
    <x v="2"/>
    <x v="0"/>
    <x v="20"/>
  </r>
  <r>
    <n v="595"/>
    <x v="39"/>
    <x v="5"/>
    <x v="26"/>
    <x v="11"/>
    <x v="29"/>
    <x v="39"/>
    <n v="959"/>
    <x v="31"/>
    <x v="10"/>
    <x v="15"/>
    <n v="0"/>
    <x v="31"/>
    <n v="41"/>
    <n v="3"/>
    <x v="38"/>
    <x v="39"/>
    <n v="0"/>
    <x v="1"/>
    <x v="1"/>
    <n v="0"/>
    <x v="1"/>
    <x v="0"/>
    <x v="0"/>
    <x v="1"/>
  </r>
  <r>
    <n v="601"/>
    <x v="40"/>
    <x v="5"/>
    <x v="27"/>
    <x v="10"/>
    <x v="30"/>
    <x v="40"/>
    <n v="1342"/>
    <x v="32"/>
    <x v="27"/>
    <x v="16"/>
    <n v="1"/>
    <x v="32"/>
    <n v="73"/>
    <n v="6"/>
    <x v="39"/>
    <x v="40"/>
    <n v="26"/>
    <x v="5"/>
    <x v="24"/>
    <n v="39.3333333333333"/>
    <x v="23"/>
    <x v="0"/>
    <x v="0"/>
    <x v="11"/>
  </r>
  <r>
    <n v="605"/>
    <x v="41"/>
    <x v="5"/>
    <x v="10"/>
    <x v="2"/>
    <x v="25"/>
    <x v="41"/>
    <n v="295"/>
    <x v="33"/>
    <x v="20"/>
    <x v="1"/>
    <n v="0"/>
    <x v="33"/>
    <n v="10"/>
    <n v="4"/>
    <x v="40"/>
    <x v="41"/>
    <n v="0"/>
    <x v="1"/>
    <x v="1"/>
    <n v="0"/>
    <x v="1"/>
    <x v="0"/>
    <x v="0"/>
    <x v="1"/>
  </r>
  <r>
    <n v="692"/>
    <x v="42"/>
    <x v="6"/>
    <x v="32"/>
    <x v="0"/>
    <x v="31"/>
    <x v="42"/>
    <n v="821"/>
    <x v="34"/>
    <x v="28"/>
    <x v="0"/>
    <n v="1"/>
    <x v="34"/>
    <n v="46"/>
    <n v="0"/>
    <x v="41"/>
    <x v="42"/>
    <n v="0"/>
    <x v="1"/>
    <x v="1"/>
    <n v="0"/>
    <x v="1"/>
    <x v="0"/>
    <x v="0"/>
    <x v="1"/>
  </r>
  <r>
    <n v="693"/>
    <x v="43"/>
    <x v="6"/>
    <x v="33"/>
    <x v="0"/>
    <x v="13"/>
    <x v="43"/>
    <n v="364"/>
    <x v="3"/>
    <x v="29"/>
    <x v="3"/>
    <n v="0"/>
    <x v="3"/>
    <n v="22"/>
    <n v="4"/>
    <x v="42"/>
    <x v="43"/>
    <n v="30"/>
    <x v="5"/>
    <x v="25"/>
    <n v="45"/>
    <x v="24"/>
    <x v="0"/>
    <x v="0"/>
    <x v="4"/>
  </r>
  <r>
    <n v="715"/>
    <x v="44"/>
    <x v="6"/>
    <x v="21"/>
    <x v="0"/>
    <x v="32"/>
    <x v="44"/>
    <n v="225"/>
    <x v="35"/>
    <x v="6"/>
    <x v="4"/>
    <n v="0"/>
    <x v="35"/>
    <n v="14"/>
    <n v="3"/>
    <x v="43"/>
    <x v="44"/>
    <n v="0"/>
    <x v="1"/>
    <x v="1"/>
    <n v="0"/>
    <x v="1"/>
    <x v="0"/>
    <x v="0"/>
    <x v="1"/>
  </r>
  <r>
    <n v="723"/>
    <x v="45"/>
    <x v="6"/>
    <x v="34"/>
    <x v="0"/>
    <x v="28"/>
    <x v="45"/>
    <n v="607"/>
    <x v="36"/>
    <x v="30"/>
    <x v="17"/>
    <n v="1"/>
    <x v="36"/>
    <n v="23"/>
    <n v="4"/>
    <x v="44"/>
    <x v="45"/>
    <n v="88"/>
    <x v="17"/>
    <x v="26"/>
    <n v="34.368421052631497"/>
    <x v="25"/>
    <x v="3"/>
    <x v="0"/>
    <x v="14"/>
  </r>
  <r>
    <n v="745"/>
    <x v="46"/>
    <x v="6"/>
    <x v="26"/>
    <x v="0"/>
    <x v="29"/>
    <x v="46"/>
    <n v="883"/>
    <x v="37"/>
    <x v="22"/>
    <x v="8"/>
    <n v="0"/>
    <x v="37"/>
    <n v="42"/>
    <n v="2"/>
    <x v="45"/>
    <x v="46"/>
    <n v="46"/>
    <x v="11"/>
    <x v="27"/>
    <n v="24.857142857142801"/>
    <x v="26"/>
    <x v="3"/>
    <x v="0"/>
    <x v="21"/>
  </r>
  <r>
    <n v="748"/>
    <x v="47"/>
    <x v="6"/>
    <x v="28"/>
    <x v="3"/>
    <x v="33"/>
    <x v="47"/>
    <n v="130"/>
    <x v="38"/>
    <x v="6"/>
    <x v="2"/>
    <n v="0"/>
    <x v="38"/>
    <n v="7"/>
    <n v="2"/>
    <x v="46"/>
    <x v="47"/>
    <n v="35"/>
    <x v="0"/>
    <x v="28"/>
    <n v="33.125"/>
    <x v="26"/>
    <x v="3"/>
    <x v="0"/>
    <x v="12"/>
  </r>
  <r>
    <n v="766"/>
    <x v="48"/>
    <x v="6"/>
    <x v="35"/>
    <x v="2"/>
    <x v="34"/>
    <x v="48"/>
    <n v="39"/>
    <x v="11"/>
    <x v="4"/>
    <x v="2"/>
    <n v="0"/>
    <x v="4"/>
    <n v="7"/>
    <n v="-1"/>
    <x v="47"/>
    <x v="48"/>
    <n v="0"/>
    <x v="1"/>
    <x v="1"/>
    <n v="0"/>
    <x v="1"/>
    <x v="0"/>
    <x v="0"/>
    <x v="1"/>
  </r>
  <r>
    <n v="784"/>
    <x v="49"/>
    <x v="6"/>
    <x v="36"/>
    <x v="2"/>
    <x v="34"/>
    <x v="49"/>
    <n v="49"/>
    <x v="12"/>
    <x v="6"/>
    <x v="2"/>
    <n v="0"/>
    <x v="27"/>
    <n v="5"/>
    <n v="1"/>
    <x v="48"/>
    <x v="49"/>
    <n v="25"/>
    <x v="3"/>
    <x v="29"/>
    <n v="55.25"/>
    <x v="27"/>
    <x v="0"/>
    <x v="0"/>
    <x v="22"/>
  </r>
  <r>
    <n v="805"/>
    <x v="50"/>
    <x v="6"/>
    <x v="8"/>
    <x v="0"/>
    <x v="20"/>
    <x v="50"/>
    <n v="72"/>
    <x v="2"/>
    <x v="6"/>
    <x v="2"/>
    <n v="0"/>
    <x v="2"/>
    <n v="7"/>
    <n v="4"/>
    <x v="49"/>
    <x v="50"/>
    <n v="47"/>
    <x v="18"/>
    <x v="30"/>
    <n v="20.2222222222222"/>
    <x v="28"/>
    <x v="3"/>
    <x v="0"/>
    <x v="23"/>
  </r>
  <r>
    <n v="806"/>
    <x v="51"/>
    <x v="6"/>
    <x v="7"/>
    <x v="0"/>
    <x v="35"/>
    <x v="51"/>
    <n v="60"/>
    <x v="2"/>
    <x v="2"/>
    <x v="2"/>
    <n v="0"/>
    <x v="39"/>
    <n v="11"/>
    <n v="8"/>
    <x v="50"/>
    <x v="51"/>
    <n v="153"/>
    <x v="19"/>
    <x v="31"/>
    <n v="24.980392156862699"/>
    <x v="29"/>
    <x v="6"/>
    <x v="0"/>
    <x v="19"/>
  </r>
  <r>
    <n v="810"/>
    <x v="52"/>
    <x v="0"/>
    <x v="37"/>
    <x v="0"/>
    <x v="3"/>
    <x v="52"/>
    <n v="213"/>
    <x v="39"/>
    <x v="13"/>
    <x v="4"/>
    <n v="0"/>
    <x v="40"/>
    <n v="12"/>
    <n v="11"/>
    <x v="51"/>
    <x v="52"/>
    <n v="0"/>
    <x v="1"/>
    <x v="1"/>
    <n v="0"/>
    <x v="1"/>
    <x v="0"/>
    <x v="0"/>
    <x v="1"/>
  </r>
  <r>
    <n v="918"/>
    <x v="53"/>
    <x v="0"/>
    <x v="12"/>
    <x v="10"/>
    <x v="36"/>
    <x v="53"/>
    <n v="312"/>
    <x v="3"/>
    <x v="31"/>
    <x v="2"/>
    <n v="0"/>
    <x v="41"/>
    <n v="26"/>
    <n v="4"/>
    <x v="52"/>
    <x v="53"/>
    <n v="43"/>
    <x v="11"/>
    <x v="32"/>
    <n v="26.428571428571399"/>
    <x v="30"/>
    <x v="4"/>
    <x v="0"/>
    <x v="24"/>
  </r>
  <r>
    <n v="932"/>
    <x v="54"/>
    <x v="7"/>
    <x v="29"/>
    <x v="3"/>
    <x v="37"/>
    <x v="54"/>
    <n v="34"/>
    <x v="19"/>
    <x v="2"/>
    <x v="2"/>
    <n v="0"/>
    <x v="42"/>
    <n v="3"/>
    <n v="2"/>
    <x v="53"/>
    <x v="33"/>
    <n v="0"/>
    <x v="1"/>
    <x v="1"/>
    <n v="0"/>
    <x v="1"/>
    <x v="0"/>
    <x v="0"/>
    <x v="1"/>
  </r>
  <r>
    <n v="938"/>
    <x v="55"/>
    <x v="7"/>
    <x v="38"/>
    <x v="0"/>
    <x v="36"/>
    <x v="55"/>
    <n v="529"/>
    <x v="40"/>
    <x v="32"/>
    <x v="1"/>
    <n v="1"/>
    <x v="43"/>
    <n v="29"/>
    <n v="1"/>
    <x v="54"/>
    <x v="54"/>
    <n v="49"/>
    <x v="20"/>
    <x v="33"/>
    <n v="30.4615384615384"/>
    <x v="10"/>
    <x v="3"/>
    <x v="0"/>
    <x v="25"/>
  </r>
  <r>
    <n v="943"/>
    <x v="56"/>
    <x v="7"/>
    <x v="29"/>
    <x v="2"/>
    <x v="2"/>
    <x v="2"/>
    <n v="53"/>
    <x v="2"/>
    <x v="4"/>
    <x v="2"/>
    <n v="0"/>
    <x v="44"/>
    <n v="3"/>
    <n v="1"/>
    <x v="2"/>
    <x v="2"/>
    <n v="7"/>
    <x v="21"/>
    <x v="34"/>
    <n v="13.3333333333333"/>
    <x v="31"/>
    <x v="0"/>
    <x v="0"/>
    <x v="26"/>
  </r>
  <r>
    <n v="955"/>
    <x v="57"/>
    <x v="7"/>
    <x v="10"/>
    <x v="2"/>
    <x v="25"/>
    <x v="56"/>
    <n v="274"/>
    <x v="41"/>
    <x v="19"/>
    <x v="2"/>
    <n v="0"/>
    <x v="41"/>
    <n v="12"/>
    <n v="2"/>
    <x v="55"/>
    <x v="55"/>
    <n v="0"/>
    <x v="1"/>
    <x v="1"/>
    <n v="0"/>
    <x v="1"/>
    <x v="0"/>
    <x v="0"/>
    <x v="1"/>
  </r>
  <r>
    <n v="969"/>
    <x v="58"/>
    <x v="7"/>
    <x v="36"/>
    <x v="3"/>
    <x v="4"/>
    <x v="57"/>
    <n v="85"/>
    <x v="42"/>
    <x v="4"/>
    <x v="2"/>
    <n v="0"/>
    <x v="45"/>
    <n v="7"/>
    <n v="1"/>
    <x v="56"/>
    <x v="56"/>
    <n v="0"/>
    <x v="1"/>
    <x v="1"/>
    <n v="0"/>
    <x v="1"/>
    <x v="0"/>
    <x v="0"/>
    <x v="1"/>
  </r>
  <r>
    <n v="1016"/>
    <x v="59"/>
    <x v="7"/>
    <x v="37"/>
    <x v="0"/>
    <x v="38"/>
    <x v="58"/>
    <n v="339"/>
    <x v="41"/>
    <x v="21"/>
    <x v="2"/>
    <n v="0"/>
    <x v="46"/>
    <n v="20"/>
    <n v="4"/>
    <x v="57"/>
    <x v="57"/>
    <n v="19"/>
    <x v="22"/>
    <x v="35"/>
    <n v="30.6"/>
    <x v="32"/>
    <x v="3"/>
    <x v="0"/>
    <x v="27"/>
  </r>
  <r>
    <n v="1036"/>
    <x v="60"/>
    <x v="7"/>
    <x v="8"/>
    <x v="2"/>
    <x v="4"/>
    <x v="59"/>
    <n v="111"/>
    <x v="43"/>
    <x v="20"/>
    <x v="2"/>
    <n v="0"/>
    <x v="47"/>
    <n v="8"/>
    <n v="0"/>
    <x v="58"/>
    <x v="58"/>
    <n v="46"/>
    <x v="23"/>
    <x v="36"/>
    <n v="27.909090909090899"/>
    <x v="20"/>
    <x v="3"/>
    <x v="0"/>
    <x v="28"/>
  </r>
  <r>
    <n v="1049"/>
    <x v="61"/>
    <x v="7"/>
    <x v="39"/>
    <x v="14"/>
    <x v="39"/>
    <x v="60"/>
    <n v="557"/>
    <x v="24"/>
    <x v="33"/>
    <x v="4"/>
    <n v="0"/>
    <x v="48"/>
    <n v="53"/>
    <n v="29"/>
    <x v="59"/>
    <x v="59"/>
    <n v="489"/>
    <x v="24"/>
    <x v="37"/>
    <n v="27.188976377952699"/>
    <x v="33"/>
    <x v="7"/>
    <x v="1"/>
    <x v="29"/>
  </r>
  <r>
    <n v="1055"/>
    <x v="62"/>
    <x v="1"/>
    <x v="40"/>
    <x v="2"/>
    <x v="27"/>
    <x v="61"/>
    <n v="31"/>
    <x v="30"/>
    <x v="12"/>
    <x v="2"/>
    <n v="0"/>
    <x v="4"/>
    <n v="3"/>
    <n v="0"/>
    <x v="60"/>
    <x v="60"/>
    <n v="0"/>
    <x v="1"/>
    <x v="1"/>
    <n v="0"/>
    <x v="1"/>
    <x v="0"/>
    <x v="0"/>
    <x v="1"/>
  </r>
  <r>
    <n v="1086"/>
    <x v="63"/>
    <x v="1"/>
    <x v="41"/>
    <x v="0"/>
    <x v="26"/>
    <x v="62"/>
    <n v="362"/>
    <x v="33"/>
    <x v="34"/>
    <x v="3"/>
    <n v="0"/>
    <x v="49"/>
    <n v="18"/>
    <n v="4"/>
    <x v="61"/>
    <x v="61"/>
    <n v="1"/>
    <x v="1"/>
    <x v="38"/>
    <s v="--"/>
    <x v="34"/>
    <x v="0"/>
    <x v="0"/>
    <x v="1"/>
  </r>
  <r>
    <n v="1217"/>
    <x v="64"/>
    <x v="3"/>
    <x v="1"/>
    <x v="0"/>
    <x v="1"/>
    <x v="63"/>
    <n v="595"/>
    <x v="44"/>
    <x v="35"/>
    <x v="3"/>
    <n v="1"/>
    <x v="50"/>
    <n v="28"/>
    <n v="8"/>
    <x v="62"/>
    <x v="62"/>
    <n v="0"/>
    <x v="1"/>
    <x v="1"/>
    <n v="0"/>
    <x v="1"/>
    <x v="0"/>
    <x v="0"/>
    <x v="1"/>
  </r>
  <r>
    <n v="1280"/>
    <x v="65"/>
    <x v="3"/>
    <x v="28"/>
    <x v="3"/>
    <x v="10"/>
    <x v="64"/>
    <n v="99"/>
    <x v="38"/>
    <x v="20"/>
    <x v="2"/>
    <n v="0"/>
    <x v="51"/>
    <n v="9"/>
    <n v="1"/>
    <x v="63"/>
    <x v="63"/>
    <n v="0"/>
    <x v="1"/>
    <x v="1"/>
    <n v="0"/>
    <x v="1"/>
    <x v="0"/>
    <x v="0"/>
    <x v="1"/>
  </r>
  <r>
    <n v="1283"/>
    <x v="66"/>
    <x v="3"/>
    <x v="8"/>
    <x v="0"/>
    <x v="10"/>
    <x v="65"/>
    <n v="55"/>
    <x v="11"/>
    <x v="4"/>
    <x v="2"/>
    <n v="0"/>
    <x v="4"/>
    <n v="5"/>
    <n v="5"/>
    <x v="64"/>
    <x v="64"/>
    <n v="53"/>
    <x v="25"/>
    <x v="39"/>
    <n v="42.7777777777777"/>
    <x v="35"/>
    <x v="3"/>
    <x v="0"/>
    <x v="30"/>
  </r>
  <r>
    <n v="1285"/>
    <x v="67"/>
    <x v="3"/>
    <x v="42"/>
    <x v="10"/>
    <x v="15"/>
    <x v="66"/>
    <n v="353"/>
    <x v="45"/>
    <x v="13"/>
    <x v="2"/>
    <n v="0"/>
    <x v="52"/>
    <n v="30"/>
    <n v="19"/>
    <x v="65"/>
    <x v="65"/>
    <n v="299"/>
    <x v="26"/>
    <x v="40"/>
    <n v="27.190476190476101"/>
    <x v="36"/>
    <x v="5"/>
    <x v="0"/>
    <x v="31"/>
  </r>
  <r>
    <n v="1295"/>
    <x v="68"/>
    <x v="3"/>
    <x v="28"/>
    <x v="3"/>
    <x v="4"/>
    <x v="65"/>
    <n v="75"/>
    <x v="2"/>
    <x v="12"/>
    <x v="2"/>
    <n v="0"/>
    <x v="53"/>
    <n v="5"/>
    <n v="3"/>
    <x v="64"/>
    <x v="66"/>
    <n v="12"/>
    <x v="3"/>
    <x v="41"/>
    <n v="24.5"/>
    <x v="37"/>
    <x v="0"/>
    <x v="0"/>
    <x v="32"/>
  </r>
  <r>
    <n v="1311"/>
    <x v="69"/>
    <x v="4"/>
    <x v="35"/>
    <x v="2"/>
    <x v="34"/>
    <x v="67"/>
    <n v="77"/>
    <x v="46"/>
    <x v="20"/>
    <x v="4"/>
    <n v="0"/>
    <x v="54"/>
    <n v="4"/>
    <n v="2"/>
    <x v="66"/>
    <x v="67"/>
    <n v="0"/>
    <x v="1"/>
    <x v="1"/>
    <n v="0"/>
    <x v="1"/>
    <x v="0"/>
    <x v="0"/>
    <x v="1"/>
  </r>
  <r>
    <n v="1476"/>
    <x v="70"/>
    <x v="6"/>
    <x v="28"/>
    <x v="2"/>
    <x v="33"/>
    <x v="50"/>
    <n v="46"/>
    <x v="4"/>
    <x v="26"/>
    <x v="2"/>
    <n v="0"/>
    <x v="47"/>
    <n v="8"/>
    <n v="1"/>
    <x v="67"/>
    <x v="68"/>
    <n v="30"/>
    <x v="25"/>
    <x v="42"/>
    <n v="26.3333333333333"/>
    <x v="38"/>
    <x v="3"/>
    <x v="0"/>
    <x v="33"/>
  </r>
  <r>
    <n v="1812"/>
    <x v="71"/>
    <x v="7"/>
    <x v="38"/>
    <x v="0"/>
    <x v="40"/>
    <x v="58"/>
    <n v="385"/>
    <x v="47"/>
    <x v="5"/>
    <x v="7"/>
    <n v="0"/>
    <x v="55"/>
    <n v="21"/>
    <n v="4"/>
    <x v="68"/>
    <x v="69"/>
    <n v="92"/>
    <x v="27"/>
    <x v="18"/>
    <n v="28.269230769230699"/>
    <x v="39"/>
    <x v="4"/>
    <x v="0"/>
    <x v="8"/>
  </r>
  <r>
    <n v="1844"/>
    <x v="72"/>
    <x v="7"/>
    <x v="40"/>
    <x v="2"/>
    <x v="27"/>
    <x v="68"/>
    <n v="22"/>
    <x v="2"/>
    <x v="2"/>
    <x v="2"/>
    <n v="0"/>
    <x v="11"/>
    <n v="2"/>
    <n v="1"/>
    <x v="69"/>
    <x v="70"/>
    <n v="5"/>
    <x v="2"/>
    <x v="43"/>
    <n v="26"/>
    <x v="40"/>
    <x v="0"/>
    <x v="0"/>
    <x v="34"/>
  </r>
  <r>
    <n v="1875"/>
    <x v="73"/>
    <x v="7"/>
    <x v="10"/>
    <x v="2"/>
    <x v="27"/>
    <x v="69"/>
    <n v="12"/>
    <x v="13"/>
    <x v="12"/>
    <x v="2"/>
    <n v="0"/>
    <x v="56"/>
    <n v="0"/>
    <n v="3"/>
    <x v="70"/>
    <x v="71"/>
    <n v="49"/>
    <x v="28"/>
    <x v="44"/>
    <n v="29.75"/>
    <x v="41"/>
    <x v="4"/>
    <x v="0"/>
    <x v="35"/>
  </r>
  <r>
    <n v="2009"/>
    <x v="74"/>
    <x v="4"/>
    <x v="43"/>
    <x v="0"/>
    <x v="40"/>
    <x v="70"/>
    <n v="613"/>
    <x v="48"/>
    <x v="19"/>
    <x v="1"/>
    <n v="0"/>
    <x v="0"/>
    <n v="26"/>
    <n v="-1"/>
    <x v="71"/>
    <x v="72"/>
    <n v="0"/>
    <x v="1"/>
    <x v="1"/>
    <n v="0"/>
    <x v="1"/>
    <x v="0"/>
    <x v="0"/>
    <x v="1"/>
  </r>
  <r>
    <n v="2121"/>
    <x v="75"/>
    <x v="4"/>
    <x v="19"/>
    <x v="15"/>
    <x v="12"/>
    <x v="71"/>
    <n v="8"/>
    <x v="13"/>
    <x v="12"/>
    <x v="2"/>
    <n v="0"/>
    <x v="57"/>
    <n v="0"/>
    <n v="2"/>
    <x v="70"/>
    <x v="73"/>
    <n v="35"/>
    <x v="10"/>
    <x v="45"/>
    <n v="46.285714285714199"/>
    <x v="42"/>
    <x v="0"/>
    <x v="0"/>
    <x v="6"/>
  </r>
  <r>
    <n v="2195"/>
    <x v="76"/>
    <x v="3"/>
    <x v="2"/>
    <x v="2"/>
    <x v="2"/>
    <x v="72"/>
    <n v="75"/>
    <x v="19"/>
    <x v="2"/>
    <x v="2"/>
    <n v="0"/>
    <x v="9"/>
    <n v="3"/>
    <n v="1"/>
    <x v="72"/>
    <x v="74"/>
    <n v="0"/>
    <x v="1"/>
    <x v="1"/>
    <n v="0"/>
    <x v="1"/>
    <x v="0"/>
    <x v="0"/>
    <x v="1"/>
  </r>
  <r>
    <n v="2246"/>
    <x v="77"/>
    <x v="3"/>
    <x v="44"/>
    <x v="0"/>
    <x v="41"/>
    <x v="73"/>
    <n v="42"/>
    <x v="19"/>
    <x v="12"/>
    <x v="2"/>
    <n v="0"/>
    <x v="58"/>
    <n v="1"/>
    <n v="6"/>
    <x v="66"/>
    <x v="75"/>
    <n v="94"/>
    <x v="29"/>
    <x v="46"/>
    <n v="28.8965517241379"/>
    <x v="43"/>
    <x v="3"/>
    <x v="0"/>
    <x v="36"/>
  </r>
  <r>
    <n v="2247"/>
    <x v="78"/>
    <x v="3"/>
    <x v="45"/>
    <x v="0"/>
    <x v="12"/>
    <x v="74"/>
    <n v="3"/>
    <x v="12"/>
    <x v="12"/>
    <x v="2"/>
    <n v="0"/>
    <x v="57"/>
    <n v="1"/>
    <n v="1"/>
    <x v="50"/>
    <x v="76"/>
    <n v="60"/>
    <x v="28"/>
    <x v="47"/>
    <n v="45.75"/>
    <x v="44"/>
    <x v="3"/>
    <x v="0"/>
    <x v="37"/>
  </r>
  <r>
    <n v="2307"/>
    <x v="79"/>
    <x v="7"/>
    <x v="14"/>
    <x v="16"/>
    <x v="13"/>
    <x v="75"/>
    <n v="462"/>
    <x v="49"/>
    <x v="23"/>
    <x v="1"/>
    <n v="0"/>
    <x v="59"/>
    <n v="21"/>
    <n v="5"/>
    <x v="73"/>
    <x v="77"/>
    <n v="0"/>
    <x v="1"/>
    <x v="1"/>
    <n v="0"/>
    <x v="1"/>
    <x v="0"/>
    <x v="0"/>
    <x v="1"/>
  </r>
  <r>
    <n v="2347"/>
    <x v="80"/>
    <x v="7"/>
    <x v="23"/>
    <x v="17"/>
    <x v="41"/>
    <x v="76"/>
    <n v="44"/>
    <x v="2"/>
    <x v="12"/>
    <x v="2"/>
    <n v="0"/>
    <x v="39"/>
    <n v="3"/>
    <n v="4"/>
    <x v="74"/>
    <x v="78"/>
    <n v="110"/>
    <x v="30"/>
    <x v="48"/>
    <n v="24.6111111111111"/>
    <x v="32"/>
    <x v="6"/>
    <x v="0"/>
    <x v="38"/>
  </r>
  <r>
    <n v="2468"/>
    <x v="81"/>
    <x v="0"/>
    <x v="34"/>
    <x v="0"/>
    <x v="42"/>
    <x v="77"/>
    <n v="130"/>
    <x v="43"/>
    <x v="18"/>
    <x v="2"/>
    <n v="0"/>
    <x v="60"/>
    <n v="7"/>
    <n v="8"/>
    <x v="75"/>
    <x v="79"/>
    <n v="79"/>
    <x v="18"/>
    <x v="49"/>
    <n v="39.5"/>
    <x v="24"/>
    <x v="3"/>
    <x v="0"/>
    <x v="39"/>
  </r>
  <r>
    <n v="2487"/>
    <x v="82"/>
    <x v="0"/>
    <x v="43"/>
    <x v="0"/>
    <x v="41"/>
    <x v="72"/>
    <n v="69"/>
    <x v="11"/>
    <x v="12"/>
    <x v="2"/>
    <n v="0"/>
    <x v="13"/>
    <n v="4"/>
    <n v="3"/>
    <x v="76"/>
    <x v="80"/>
    <n v="91"/>
    <x v="31"/>
    <x v="50"/>
    <n v="37.5"/>
    <x v="45"/>
    <x v="3"/>
    <x v="0"/>
    <x v="40"/>
  </r>
  <r>
    <n v="2493"/>
    <x v="83"/>
    <x v="0"/>
    <x v="46"/>
    <x v="0"/>
    <x v="10"/>
    <x v="36"/>
    <n v="41"/>
    <x v="2"/>
    <x v="2"/>
    <x v="2"/>
    <n v="0"/>
    <x v="11"/>
    <n v="5"/>
    <n v="5"/>
    <x v="77"/>
    <x v="81"/>
    <n v="111"/>
    <x v="32"/>
    <x v="51"/>
    <n v="35.72"/>
    <x v="32"/>
    <x v="0"/>
    <x v="0"/>
    <x v="41"/>
  </r>
  <r>
    <n v="2730"/>
    <x v="84"/>
    <x v="1"/>
    <x v="47"/>
    <x v="1"/>
    <x v="43"/>
    <x v="78"/>
    <n v="204"/>
    <x v="50"/>
    <x v="9"/>
    <x v="2"/>
    <n v="0"/>
    <x v="30"/>
    <n v="16"/>
    <n v="12"/>
    <x v="78"/>
    <x v="82"/>
    <n v="221"/>
    <x v="33"/>
    <x v="52"/>
    <n v="25.9722222222222"/>
    <x v="46"/>
    <x v="8"/>
    <x v="0"/>
    <x v="42"/>
  </r>
  <r>
    <n v="2854"/>
    <x v="85"/>
    <x v="7"/>
    <x v="36"/>
    <x v="3"/>
    <x v="33"/>
    <x v="79"/>
    <n v="138"/>
    <x v="46"/>
    <x v="6"/>
    <x v="3"/>
    <n v="0"/>
    <x v="61"/>
    <n v="8"/>
    <n v="1"/>
    <x v="79"/>
    <x v="83"/>
    <n v="1"/>
    <x v="6"/>
    <x v="53"/>
    <n v="5"/>
    <x v="47"/>
    <x v="0"/>
    <x v="0"/>
    <x v="43"/>
  </r>
  <r>
    <n v="3057"/>
    <x v="86"/>
    <x v="5"/>
    <x v="35"/>
    <x v="2"/>
    <x v="37"/>
    <x v="80"/>
    <n v="46"/>
    <x v="11"/>
    <x v="12"/>
    <x v="2"/>
    <n v="0"/>
    <x v="52"/>
    <n v="4"/>
    <n v="1"/>
    <x v="2"/>
    <x v="84"/>
    <n v="11"/>
    <x v="2"/>
    <x v="54"/>
    <n v="43.5"/>
    <x v="48"/>
    <x v="0"/>
    <x v="0"/>
    <x v="44"/>
  </r>
  <r>
    <n v="3079"/>
    <x v="87"/>
    <x v="5"/>
    <x v="48"/>
    <x v="18"/>
    <x v="44"/>
    <x v="81"/>
    <n v="272"/>
    <x v="51"/>
    <x v="18"/>
    <x v="4"/>
    <n v="0"/>
    <x v="59"/>
    <n v="12"/>
    <n v="6"/>
    <x v="80"/>
    <x v="85"/>
    <n v="3"/>
    <x v="1"/>
    <x v="55"/>
    <s v="--"/>
    <x v="34"/>
    <x v="0"/>
    <x v="0"/>
    <x v="1"/>
  </r>
  <r>
    <n v="3087"/>
    <x v="88"/>
    <x v="5"/>
    <x v="16"/>
    <x v="19"/>
    <x v="15"/>
    <x v="82"/>
    <n v="818"/>
    <x v="44"/>
    <x v="36"/>
    <x v="13"/>
    <n v="0"/>
    <x v="62"/>
    <n v="41"/>
    <n v="8"/>
    <x v="81"/>
    <x v="86"/>
    <n v="0"/>
    <x v="1"/>
    <x v="1"/>
    <n v="0"/>
    <x v="1"/>
    <x v="0"/>
    <x v="0"/>
    <x v="1"/>
  </r>
  <r>
    <n v="3120"/>
    <x v="89"/>
    <x v="5"/>
    <x v="41"/>
    <x v="0"/>
    <x v="20"/>
    <x v="83"/>
    <n v="63"/>
    <x v="30"/>
    <x v="11"/>
    <x v="2"/>
    <n v="0"/>
    <x v="13"/>
    <n v="10"/>
    <n v="1"/>
    <x v="77"/>
    <x v="87"/>
    <n v="63"/>
    <x v="17"/>
    <x v="56"/>
    <n v="24.947368421052602"/>
    <x v="49"/>
    <x v="3"/>
    <x v="0"/>
    <x v="45"/>
  </r>
  <r>
    <n v="3145"/>
    <x v="90"/>
    <x v="5"/>
    <x v="49"/>
    <x v="0"/>
    <x v="25"/>
    <x v="84"/>
    <n v="123"/>
    <x v="43"/>
    <x v="19"/>
    <x v="2"/>
    <n v="0"/>
    <x v="60"/>
    <n v="10"/>
    <n v="4"/>
    <x v="82"/>
    <x v="88"/>
    <n v="70"/>
    <x v="34"/>
    <x v="57"/>
    <n v="19.703703703703699"/>
    <x v="50"/>
    <x v="3"/>
    <x v="0"/>
    <x v="46"/>
  </r>
  <r>
    <n v="3154"/>
    <x v="91"/>
    <x v="5"/>
    <x v="8"/>
    <x v="0"/>
    <x v="37"/>
    <x v="85"/>
    <n v="27"/>
    <x v="13"/>
    <x v="12"/>
    <x v="2"/>
    <n v="0"/>
    <x v="63"/>
    <n v="2"/>
    <n v="3"/>
    <x v="83"/>
    <x v="89"/>
    <n v="48"/>
    <x v="18"/>
    <x v="58"/>
    <n v="23.7777777777777"/>
    <x v="51"/>
    <x v="3"/>
    <x v="0"/>
    <x v="47"/>
  </r>
  <r>
    <n v="3255"/>
    <x v="92"/>
    <x v="3"/>
    <x v="40"/>
    <x v="3"/>
    <x v="27"/>
    <x v="86"/>
    <n v="11"/>
    <x v="13"/>
    <x v="12"/>
    <x v="2"/>
    <n v="0"/>
    <x v="25"/>
    <n v="1"/>
    <n v="2"/>
    <x v="4"/>
    <x v="90"/>
    <n v="0"/>
    <x v="1"/>
    <x v="1"/>
    <n v="0"/>
    <x v="1"/>
    <x v="0"/>
    <x v="0"/>
    <x v="1"/>
  </r>
  <r>
    <n v="3412"/>
    <x v="93"/>
    <x v="1"/>
    <x v="40"/>
    <x v="2"/>
    <x v="27"/>
    <x v="87"/>
    <n v="28"/>
    <x v="29"/>
    <x v="12"/>
    <x v="2"/>
    <n v="0"/>
    <x v="39"/>
    <n v="3"/>
    <n v="0"/>
    <x v="84"/>
    <x v="91"/>
    <n v="0"/>
    <x v="1"/>
    <x v="1"/>
    <n v="0"/>
    <x v="1"/>
    <x v="0"/>
    <x v="0"/>
    <x v="1"/>
  </r>
  <r>
    <n v="3533"/>
    <x v="94"/>
    <x v="1"/>
    <x v="15"/>
    <x v="20"/>
    <x v="4"/>
    <x v="88"/>
    <n v="27"/>
    <x v="2"/>
    <x v="12"/>
    <x v="2"/>
    <n v="0"/>
    <x v="64"/>
    <n v="7"/>
    <n v="1"/>
    <x v="85"/>
    <x v="92"/>
    <n v="129"/>
    <x v="35"/>
    <x v="59"/>
    <n v="29.6875"/>
    <x v="21"/>
    <x v="1"/>
    <x v="0"/>
    <x v="33"/>
  </r>
  <r>
    <n v="3541"/>
    <x v="95"/>
    <x v="0"/>
    <x v="41"/>
    <x v="21"/>
    <x v="26"/>
    <x v="89"/>
    <n v="260"/>
    <x v="52"/>
    <x v="37"/>
    <x v="2"/>
    <n v="0"/>
    <x v="65"/>
    <n v="12"/>
    <n v="10"/>
    <x v="86"/>
    <x v="93"/>
    <n v="0"/>
    <x v="1"/>
    <x v="1"/>
    <n v="0"/>
    <x v="1"/>
    <x v="0"/>
    <x v="0"/>
    <x v="1"/>
  </r>
  <r>
    <n v="3679"/>
    <x v="96"/>
    <x v="7"/>
    <x v="25"/>
    <x v="2"/>
    <x v="12"/>
    <x v="69"/>
    <n v="9"/>
    <x v="13"/>
    <x v="12"/>
    <x v="2"/>
    <n v="0"/>
    <x v="14"/>
    <n v="2"/>
    <n v="0"/>
    <x v="87"/>
    <x v="94"/>
    <n v="0"/>
    <x v="1"/>
    <x v="1"/>
    <n v="0"/>
    <x v="1"/>
    <x v="0"/>
    <x v="0"/>
    <x v="1"/>
  </r>
  <r>
    <n v="4025"/>
    <x v="97"/>
    <x v="4"/>
    <x v="49"/>
    <x v="13"/>
    <x v="35"/>
    <x v="90"/>
    <n v="337"/>
    <x v="53"/>
    <x v="38"/>
    <x v="3"/>
    <n v="0"/>
    <x v="24"/>
    <n v="19"/>
    <n v="0"/>
    <x v="88"/>
    <x v="95"/>
    <n v="0"/>
    <x v="1"/>
    <x v="1"/>
    <n v="0"/>
    <x v="1"/>
    <x v="0"/>
    <x v="0"/>
    <x v="1"/>
  </r>
  <r>
    <n v="4144"/>
    <x v="98"/>
    <x v="4"/>
    <x v="22"/>
    <x v="2"/>
    <x v="37"/>
    <x v="91"/>
    <n v="28"/>
    <x v="29"/>
    <x v="2"/>
    <x v="2"/>
    <n v="0"/>
    <x v="42"/>
    <n v="3"/>
    <n v="2"/>
    <x v="69"/>
    <x v="96"/>
    <n v="42"/>
    <x v="36"/>
    <x v="60"/>
    <n v="12.5"/>
    <x v="52"/>
    <x v="1"/>
    <x v="0"/>
    <x v="48"/>
  </r>
  <r>
    <n v="4149"/>
    <x v="99"/>
    <x v="0"/>
    <x v="50"/>
    <x v="2"/>
    <x v="41"/>
    <x v="92"/>
    <n v="160"/>
    <x v="35"/>
    <x v="4"/>
    <x v="4"/>
    <n v="0"/>
    <x v="66"/>
    <n v="7"/>
    <n v="0"/>
    <x v="89"/>
    <x v="97"/>
    <n v="0"/>
    <x v="1"/>
    <x v="1"/>
    <n v="0"/>
    <x v="1"/>
    <x v="0"/>
    <x v="0"/>
    <x v="1"/>
  </r>
  <r>
    <n v="4182"/>
    <x v="100"/>
    <x v="0"/>
    <x v="48"/>
    <x v="0"/>
    <x v="35"/>
    <x v="93"/>
    <n v="416"/>
    <x v="26"/>
    <x v="38"/>
    <x v="1"/>
    <n v="0"/>
    <x v="66"/>
    <n v="16"/>
    <n v="3"/>
    <x v="90"/>
    <x v="98"/>
    <n v="25"/>
    <x v="25"/>
    <x v="61"/>
    <n v="23.1111111111111"/>
    <x v="53"/>
    <x v="3"/>
    <x v="0"/>
    <x v="36"/>
  </r>
  <r>
    <n v="4262"/>
    <x v="101"/>
    <x v="0"/>
    <x v="35"/>
    <x v="2"/>
    <x v="2"/>
    <x v="2"/>
    <n v="19"/>
    <x v="12"/>
    <x v="18"/>
    <x v="2"/>
    <n v="0"/>
    <x v="52"/>
    <n v="3"/>
    <n v="1"/>
    <x v="2"/>
    <x v="99"/>
    <n v="25"/>
    <x v="28"/>
    <x v="62"/>
    <n v="16.5"/>
    <x v="54"/>
    <x v="3"/>
    <x v="0"/>
    <x v="49"/>
  </r>
  <r>
    <n v="4267"/>
    <x v="102"/>
    <x v="0"/>
    <x v="44"/>
    <x v="0"/>
    <x v="37"/>
    <x v="74"/>
    <n v="8"/>
    <x v="13"/>
    <x v="12"/>
    <x v="2"/>
    <n v="0"/>
    <x v="56"/>
    <n v="4"/>
    <n v="1"/>
    <x v="91"/>
    <x v="100"/>
    <n v="87"/>
    <x v="36"/>
    <x v="63"/>
    <n v="28"/>
    <x v="55"/>
    <x v="3"/>
    <x v="0"/>
    <x v="38"/>
  </r>
  <r>
    <n v="4291"/>
    <x v="103"/>
    <x v="6"/>
    <x v="15"/>
    <x v="0"/>
    <x v="14"/>
    <x v="94"/>
    <n v="717"/>
    <x v="54"/>
    <x v="39"/>
    <x v="17"/>
    <n v="0"/>
    <x v="62"/>
    <n v="30"/>
    <n v="3"/>
    <x v="80"/>
    <x v="101"/>
    <n v="0"/>
    <x v="1"/>
    <x v="1"/>
    <n v="0"/>
    <x v="1"/>
    <x v="0"/>
    <x v="0"/>
    <x v="1"/>
  </r>
  <r>
    <n v="4359"/>
    <x v="104"/>
    <x v="6"/>
    <x v="40"/>
    <x v="2"/>
    <x v="12"/>
    <x v="95"/>
    <n v="9"/>
    <x v="12"/>
    <x v="12"/>
    <x v="2"/>
    <n v="0"/>
    <x v="39"/>
    <n v="1"/>
    <n v="1"/>
    <x v="92"/>
    <x v="102"/>
    <n v="11"/>
    <x v="2"/>
    <x v="64"/>
    <n v="50"/>
    <x v="56"/>
    <x v="0"/>
    <x v="0"/>
    <x v="50"/>
  </r>
  <r>
    <n v="4370"/>
    <x v="105"/>
    <x v="6"/>
    <x v="40"/>
    <x v="2"/>
    <x v="11"/>
    <x v="69"/>
    <n v="8"/>
    <x v="13"/>
    <x v="12"/>
    <x v="2"/>
    <n v="0"/>
    <x v="14"/>
    <n v="1"/>
    <n v="0"/>
    <x v="15"/>
    <x v="103"/>
    <n v="8"/>
    <x v="2"/>
    <x v="65"/>
    <n v="44"/>
    <x v="57"/>
    <x v="0"/>
    <x v="0"/>
    <x v="50"/>
  </r>
  <r>
    <n v="4393"/>
    <x v="106"/>
    <x v="3"/>
    <x v="51"/>
    <x v="22"/>
    <x v="45"/>
    <x v="96"/>
    <n v="1866"/>
    <x v="55"/>
    <x v="40"/>
    <x v="18"/>
    <n v="1"/>
    <x v="67"/>
    <n v="65"/>
    <n v="5"/>
    <x v="93"/>
    <x v="104"/>
    <n v="0"/>
    <x v="1"/>
    <x v="1"/>
    <n v="0"/>
    <x v="1"/>
    <x v="0"/>
    <x v="0"/>
    <x v="1"/>
  </r>
  <r>
    <n v="4511"/>
    <x v="107"/>
    <x v="2"/>
    <x v="28"/>
    <x v="2"/>
    <x v="10"/>
    <x v="97"/>
    <n v="162"/>
    <x v="22"/>
    <x v="6"/>
    <x v="2"/>
    <n v="0"/>
    <x v="46"/>
    <n v="9"/>
    <n v="1"/>
    <x v="94"/>
    <x v="105"/>
    <n v="0"/>
    <x v="1"/>
    <x v="1"/>
    <n v="0"/>
    <x v="1"/>
    <x v="0"/>
    <x v="0"/>
    <x v="1"/>
  </r>
  <r>
    <n v="4533"/>
    <x v="108"/>
    <x v="2"/>
    <x v="4"/>
    <x v="2"/>
    <x v="4"/>
    <x v="98"/>
    <n v="109"/>
    <x v="56"/>
    <x v="6"/>
    <x v="4"/>
    <n v="0"/>
    <x v="68"/>
    <n v="8"/>
    <n v="0"/>
    <x v="95"/>
    <x v="106"/>
    <n v="2"/>
    <x v="6"/>
    <x v="66"/>
    <n v="22"/>
    <x v="57"/>
    <x v="0"/>
    <x v="0"/>
    <x v="18"/>
  </r>
  <r>
    <n v="4604"/>
    <x v="109"/>
    <x v="2"/>
    <x v="52"/>
    <x v="10"/>
    <x v="46"/>
    <x v="99"/>
    <n v="568"/>
    <x v="57"/>
    <x v="41"/>
    <x v="3"/>
    <n v="0"/>
    <x v="3"/>
    <n v="35"/>
    <n v="24"/>
    <x v="96"/>
    <x v="107"/>
    <n v="255"/>
    <x v="37"/>
    <x v="67"/>
    <n v="27.671052631578899"/>
    <x v="58"/>
    <x v="2"/>
    <x v="0"/>
    <x v="51"/>
  </r>
  <r>
    <n v="4707"/>
    <x v="110"/>
    <x v="5"/>
    <x v="14"/>
    <x v="0"/>
    <x v="13"/>
    <x v="100"/>
    <n v="571"/>
    <x v="57"/>
    <x v="10"/>
    <x v="7"/>
    <n v="1"/>
    <x v="69"/>
    <n v="20"/>
    <n v="6"/>
    <x v="97"/>
    <x v="108"/>
    <n v="0"/>
    <x v="1"/>
    <x v="1"/>
    <n v="0"/>
    <x v="1"/>
    <x v="0"/>
    <x v="0"/>
    <x v="1"/>
  </r>
  <r>
    <n v="5080"/>
    <x v="111"/>
    <x v="1"/>
    <x v="4"/>
    <x v="2"/>
    <x v="4"/>
    <x v="101"/>
    <n v="81"/>
    <x v="58"/>
    <x v="26"/>
    <x v="2"/>
    <n v="0"/>
    <x v="70"/>
    <n v="9"/>
    <n v="-1"/>
    <x v="2"/>
    <x v="109"/>
    <n v="0"/>
    <x v="1"/>
    <x v="1"/>
    <n v="0"/>
    <x v="1"/>
    <x v="0"/>
    <x v="0"/>
    <x v="1"/>
  </r>
  <r>
    <n v="5334"/>
    <x v="112"/>
    <x v="2"/>
    <x v="53"/>
    <x v="23"/>
    <x v="37"/>
    <x v="91"/>
    <n v="30"/>
    <x v="12"/>
    <x v="4"/>
    <x v="2"/>
    <n v="0"/>
    <x v="4"/>
    <n v="4"/>
    <n v="1"/>
    <x v="12"/>
    <x v="110"/>
    <n v="46"/>
    <x v="28"/>
    <x v="68"/>
    <n v="35.0833333333333"/>
    <x v="44"/>
    <x v="0"/>
    <x v="0"/>
    <x v="52"/>
  </r>
  <r>
    <n v="5335"/>
    <x v="113"/>
    <x v="2"/>
    <x v="14"/>
    <x v="0"/>
    <x v="4"/>
    <x v="35"/>
    <n v="35"/>
    <x v="2"/>
    <x v="18"/>
    <x v="2"/>
    <n v="0"/>
    <x v="58"/>
    <n v="4"/>
    <n v="4"/>
    <x v="34"/>
    <x v="111"/>
    <n v="85"/>
    <x v="4"/>
    <x v="69"/>
    <n v="31.347826086956498"/>
    <x v="59"/>
    <x v="3"/>
    <x v="0"/>
    <x v="46"/>
  </r>
  <r>
    <n v="5343"/>
    <x v="114"/>
    <x v="2"/>
    <x v="54"/>
    <x v="0"/>
    <x v="34"/>
    <x v="12"/>
    <n v="13"/>
    <x v="12"/>
    <x v="12"/>
    <x v="2"/>
    <n v="0"/>
    <x v="57"/>
    <n v="4"/>
    <n v="2"/>
    <x v="98"/>
    <x v="112"/>
    <n v="160"/>
    <x v="38"/>
    <x v="70"/>
    <n v="25.341463414634099"/>
    <x v="60"/>
    <x v="1"/>
    <x v="0"/>
    <x v="53"/>
  </r>
  <r>
    <n v="5346"/>
    <x v="115"/>
    <x v="2"/>
    <x v="36"/>
    <x v="2"/>
    <x v="12"/>
    <x v="95"/>
    <n v="18"/>
    <x v="2"/>
    <x v="12"/>
    <x v="2"/>
    <n v="0"/>
    <x v="71"/>
    <n v="1"/>
    <n v="1"/>
    <x v="92"/>
    <x v="113"/>
    <n v="35"/>
    <x v="10"/>
    <x v="71"/>
    <n v="36.714285714285701"/>
    <x v="61"/>
    <x v="0"/>
    <x v="0"/>
    <x v="49"/>
  </r>
  <r>
    <n v="5454"/>
    <x v="116"/>
    <x v="7"/>
    <x v="29"/>
    <x v="3"/>
    <x v="37"/>
    <x v="102"/>
    <n v="86"/>
    <x v="38"/>
    <x v="4"/>
    <x v="2"/>
    <n v="0"/>
    <x v="10"/>
    <n v="3"/>
    <n v="2"/>
    <x v="99"/>
    <x v="114"/>
    <n v="0"/>
    <x v="1"/>
    <x v="1"/>
    <n v="0"/>
    <x v="1"/>
    <x v="0"/>
    <x v="0"/>
    <x v="1"/>
  </r>
  <r>
    <n v="5572"/>
    <x v="117"/>
    <x v="7"/>
    <x v="28"/>
    <x v="3"/>
    <x v="37"/>
    <x v="87"/>
    <n v="18"/>
    <x v="12"/>
    <x v="2"/>
    <x v="2"/>
    <n v="0"/>
    <x v="71"/>
    <n v="1"/>
    <n v="4"/>
    <x v="100"/>
    <x v="115"/>
    <n v="24"/>
    <x v="5"/>
    <x v="72"/>
    <n v="35.6666666666666"/>
    <x v="51"/>
    <x v="0"/>
    <x v="0"/>
    <x v="6"/>
  </r>
  <r>
    <n v="5676"/>
    <x v="118"/>
    <x v="5"/>
    <x v="44"/>
    <x v="0"/>
    <x v="4"/>
    <x v="33"/>
    <n v="29"/>
    <x v="13"/>
    <x v="12"/>
    <x v="2"/>
    <n v="0"/>
    <x v="63"/>
    <n v="4"/>
    <n v="4"/>
    <x v="101"/>
    <x v="116"/>
    <n v="105"/>
    <x v="29"/>
    <x v="73"/>
    <n v="29.482758620689602"/>
    <x v="62"/>
    <x v="1"/>
    <x v="0"/>
    <x v="33"/>
  </r>
  <r>
    <n v="5687"/>
    <x v="119"/>
    <x v="5"/>
    <x v="4"/>
    <x v="2"/>
    <x v="12"/>
    <x v="69"/>
    <n v="6"/>
    <x v="13"/>
    <x v="12"/>
    <x v="2"/>
    <n v="0"/>
    <x v="14"/>
    <n v="2"/>
    <n v="0"/>
    <x v="87"/>
    <x v="100"/>
    <n v="32"/>
    <x v="0"/>
    <x v="36"/>
    <n v="38.375"/>
    <x v="63"/>
    <x v="0"/>
    <x v="0"/>
    <x v="54"/>
  </r>
  <r>
    <n v="5690"/>
    <x v="120"/>
    <x v="5"/>
    <x v="10"/>
    <x v="2"/>
    <x v="12"/>
    <x v="74"/>
    <n v="5"/>
    <x v="12"/>
    <x v="12"/>
    <x v="2"/>
    <n v="0"/>
    <x v="57"/>
    <n v="1"/>
    <n v="1"/>
    <x v="50"/>
    <x v="117"/>
    <n v="54"/>
    <x v="28"/>
    <x v="74"/>
    <n v="30.5"/>
    <x v="64"/>
    <x v="0"/>
    <x v="0"/>
    <x v="55"/>
  </r>
  <r>
    <n v="5792"/>
    <x v="121"/>
    <x v="1"/>
    <x v="25"/>
    <x v="2"/>
    <x v="12"/>
    <x v="103"/>
    <n v="13"/>
    <x v="12"/>
    <x v="12"/>
    <x v="2"/>
    <n v="0"/>
    <x v="11"/>
    <n v="1"/>
    <n v="1"/>
    <x v="2"/>
    <x v="33"/>
    <n v="0"/>
    <x v="1"/>
    <x v="1"/>
    <n v="0"/>
    <x v="1"/>
    <x v="0"/>
    <x v="0"/>
    <x v="1"/>
  </r>
  <r>
    <n v="5801"/>
    <x v="122"/>
    <x v="1"/>
    <x v="7"/>
    <x v="0"/>
    <x v="42"/>
    <x v="104"/>
    <n v="47"/>
    <x v="29"/>
    <x v="12"/>
    <x v="2"/>
    <n v="0"/>
    <x v="64"/>
    <n v="2"/>
    <n v="13"/>
    <x v="102"/>
    <x v="118"/>
    <n v="165"/>
    <x v="39"/>
    <x v="75"/>
    <n v="24.2"/>
    <x v="65"/>
    <x v="4"/>
    <x v="1"/>
    <x v="56"/>
  </r>
  <r>
    <n v="5936"/>
    <x v="123"/>
    <x v="2"/>
    <x v="19"/>
    <x v="24"/>
    <x v="20"/>
    <x v="105"/>
    <n v="107"/>
    <x v="38"/>
    <x v="9"/>
    <x v="4"/>
    <n v="0"/>
    <x v="48"/>
    <n v="7"/>
    <n v="4"/>
    <x v="103"/>
    <x v="119"/>
    <n v="0"/>
    <x v="1"/>
    <x v="1"/>
    <n v="0"/>
    <x v="1"/>
    <x v="0"/>
    <x v="0"/>
    <x v="1"/>
  </r>
  <r>
    <n v="6266"/>
    <x v="124"/>
    <x v="4"/>
    <x v="38"/>
    <x v="0"/>
    <x v="4"/>
    <x v="106"/>
    <n v="32"/>
    <x v="11"/>
    <x v="12"/>
    <x v="2"/>
    <n v="0"/>
    <x v="29"/>
    <n v="3"/>
    <n v="5"/>
    <x v="104"/>
    <x v="120"/>
    <n v="107"/>
    <x v="40"/>
    <x v="76"/>
    <n v="23.818181818181799"/>
    <x v="66"/>
    <x v="3"/>
    <x v="0"/>
    <x v="40"/>
  </r>
  <r>
    <n v="6586"/>
    <x v="125"/>
    <x v="2"/>
    <x v="2"/>
    <x v="2"/>
    <x v="27"/>
    <x v="88"/>
    <n v="22"/>
    <x v="13"/>
    <x v="12"/>
    <x v="2"/>
    <n v="0"/>
    <x v="64"/>
    <n v="3"/>
    <n v="0"/>
    <x v="105"/>
    <x v="90"/>
    <n v="7"/>
    <x v="1"/>
    <x v="77"/>
    <s v="--"/>
    <x v="67"/>
    <x v="0"/>
    <x v="0"/>
    <x v="1"/>
  </r>
  <r>
    <n v="6619"/>
    <x v="126"/>
    <x v="0"/>
    <x v="35"/>
    <x v="3"/>
    <x v="34"/>
    <x v="107"/>
    <n v="71"/>
    <x v="4"/>
    <x v="12"/>
    <x v="2"/>
    <n v="0"/>
    <x v="52"/>
    <n v="5"/>
    <n v="1"/>
    <x v="106"/>
    <x v="121"/>
    <n v="0"/>
    <x v="1"/>
    <x v="1"/>
    <n v="0"/>
    <x v="1"/>
    <x v="0"/>
    <x v="0"/>
    <x v="1"/>
  </r>
  <r>
    <n v="6667"/>
    <x v="127"/>
    <x v="0"/>
    <x v="40"/>
    <x v="2"/>
    <x v="27"/>
    <x v="108"/>
    <n v="26"/>
    <x v="29"/>
    <x v="12"/>
    <x v="2"/>
    <n v="0"/>
    <x v="58"/>
    <n v="3"/>
    <n v="0"/>
    <x v="107"/>
    <x v="122"/>
    <n v="0"/>
    <x v="1"/>
    <x v="1"/>
    <n v="0"/>
    <x v="1"/>
    <x v="0"/>
    <x v="0"/>
    <x v="1"/>
  </r>
  <r>
    <n v="6717"/>
    <x v="128"/>
    <x v="1"/>
    <x v="40"/>
    <x v="2"/>
    <x v="27"/>
    <x v="109"/>
    <n v="23"/>
    <x v="11"/>
    <x v="12"/>
    <x v="2"/>
    <n v="0"/>
    <x v="72"/>
    <n v="3"/>
    <n v="0"/>
    <x v="108"/>
    <x v="33"/>
    <n v="0"/>
    <x v="1"/>
    <x v="1"/>
    <n v="0"/>
    <x v="1"/>
    <x v="0"/>
    <x v="0"/>
    <x v="1"/>
  </r>
  <r>
    <n v="6911"/>
    <x v="129"/>
    <x v="6"/>
    <x v="3"/>
    <x v="25"/>
    <x v="3"/>
    <x v="110"/>
    <n v="298"/>
    <x v="33"/>
    <x v="19"/>
    <x v="4"/>
    <n v="0"/>
    <x v="24"/>
    <n v="19"/>
    <n v="4"/>
    <x v="103"/>
    <x v="123"/>
    <n v="3"/>
    <x v="6"/>
    <x v="78"/>
    <n v="28"/>
    <x v="68"/>
    <x v="0"/>
    <x v="0"/>
    <x v="57"/>
  </r>
  <r>
    <n v="6935"/>
    <x v="130"/>
    <x v="6"/>
    <x v="55"/>
    <x v="13"/>
    <x v="10"/>
    <x v="15"/>
    <n v="19"/>
    <x v="13"/>
    <x v="12"/>
    <x v="2"/>
    <n v="0"/>
    <x v="56"/>
    <n v="7"/>
    <n v="3"/>
    <x v="109"/>
    <x v="124"/>
    <n v="187"/>
    <x v="41"/>
    <x v="79"/>
    <n v="22.966666666666601"/>
    <x v="69"/>
    <x v="2"/>
    <x v="0"/>
    <x v="58"/>
  </r>
  <r>
    <n v="7291"/>
    <x v="131"/>
    <x v="3"/>
    <x v="11"/>
    <x v="2"/>
    <x v="11"/>
    <x v="111"/>
    <n v="1"/>
    <x v="13"/>
    <x v="12"/>
    <x v="2"/>
    <n v="0"/>
    <x v="73"/>
    <n v="0"/>
    <n v="1"/>
    <x v="110"/>
    <x v="125"/>
    <n v="0"/>
    <x v="1"/>
    <x v="1"/>
    <n v="0"/>
    <x v="1"/>
    <x v="0"/>
    <x v="0"/>
    <x v="1"/>
  </r>
  <r>
    <n v="7629"/>
    <x v="132"/>
    <x v="5"/>
    <x v="14"/>
    <x v="0"/>
    <x v="13"/>
    <x v="112"/>
    <n v="470"/>
    <x v="59"/>
    <x v="37"/>
    <x v="1"/>
    <n v="0"/>
    <x v="74"/>
    <n v="20"/>
    <n v="6"/>
    <x v="111"/>
    <x v="126"/>
    <n v="26"/>
    <x v="3"/>
    <x v="80"/>
    <n v="43"/>
    <x v="70"/>
    <x v="0"/>
    <x v="0"/>
    <x v="59"/>
  </r>
  <r>
    <n v="7632"/>
    <x v="133"/>
    <x v="5"/>
    <x v="56"/>
    <x v="26"/>
    <x v="43"/>
    <x v="113"/>
    <n v="192"/>
    <x v="42"/>
    <x v="11"/>
    <x v="2"/>
    <n v="0"/>
    <x v="9"/>
    <n v="15"/>
    <n v="13"/>
    <x v="112"/>
    <x v="127"/>
    <n v="277"/>
    <x v="42"/>
    <x v="81"/>
    <n v="24.2209302325581"/>
    <x v="49"/>
    <x v="8"/>
    <x v="1"/>
    <x v="60"/>
  </r>
  <r>
    <n v="7746"/>
    <x v="134"/>
    <x v="4"/>
    <x v="36"/>
    <x v="0"/>
    <x v="41"/>
    <x v="114"/>
    <n v="57"/>
    <x v="30"/>
    <x v="2"/>
    <x v="2"/>
    <n v="0"/>
    <x v="10"/>
    <n v="7"/>
    <n v="0"/>
    <x v="113"/>
    <x v="128"/>
    <n v="33"/>
    <x v="28"/>
    <x v="82"/>
    <n v="19.1666666666666"/>
    <x v="71"/>
    <x v="3"/>
    <x v="0"/>
    <x v="61"/>
  </r>
  <r>
    <n v="7783"/>
    <x v="135"/>
    <x v="4"/>
    <x v="35"/>
    <x v="3"/>
    <x v="34"/>
    <x v="115"/>
    <n v="119"/>
    <x v="6"/>
    <x v="2"/>
    <x v="4"/>
    <n v="0"/>
    <x v="15"/>
    <n v="5"/>
    <n v="1"/>
    <x v="114"/>
    <x v="129"/>
    <n v="0"/>
    <x v="1"/>
    <x v="1"/>
    <n v="0"/>
    <x v="1"/>
    <x v="0"/>
    <x v="0"/>
    <x v="1"/>
  </r>
  <r>
    <n v="7953"/>
    <x v="136"/>
    <x v="3"/>
    <x v="19"/>
    <x v="27"/>
    <x v="47"/>
    <x v="116"/>
    <n v="204"/>
    <x v="56"/>
    <x v="42"/>
    <x v="4"/>
    <n v="0"/>
    <x v="75"/>
    <n v="7"/>
    <n v="5"/>
    <x v="115"/>
    <x v="130"/>
    <n v="0"/>
    <x v="1"/>
    <x v="1"/>
    <n v="0"/>
    <x v="1"/>
    <x v="0"/>
    <x v="0"/>
    <x v="1"/>
  </r>
  <r>
    <n v="8134"/>
    <x v="137"/>
    <x v="0"/>
    <x v="57"/>
    <x v="24"/>
    <x v="4"/>
    <x v="76"/>
    <n v="32"/>
    <x v="12"/>
    <x v="12"/>
    <x v="2"/>
    <n v="0"/>
    <x v="76"/>
    <n v="0"/>
    <n v="8"/>
    <x v="70"/>
    <x v="131"/>
    <n v="104"/>
    <x v="43"/>
    <x v="83"/>
    <n v="24.5"/>
    <x v="65"/>
    <x v="1"/>
    <x v="0"/>
    <x v="39"/>
  </r>
  <r>
    <n v="8378"/>
    <x v="138"/>
    <x v="7"/>
    <x v="52"/>
    <x v="10"/>
    <x v="24"/>
    <x v="117"/>
    <n v="1941"/>
    <x v="60"/>
    <x v="39"/>
    <x v="9"/>
    <n v="1"/>
    <x v="19"/>
    <n v="71"/>
    <n v="7"/>
    <x v="116"/>
    <x v="132"/>
    <n v="6"/>
    <x v="1"/>
    <x v="84"/>
    <s v="--"/>
    <x v="72"/>
    <x v="0"/>
    <x v="0"/>
    <x v="1"/>
  </r>
  <r>
    <n v="8713"/>
    <x v="139"/>
    <x v="6"/>
    <x v="25"/>
    <x v="2"/>
    <x v="11"/>
    <x v="118"/>
    <n v="2"/>
    <x v="13"/>
    <x v="12"/>
    <x v="2"/>
    <n v="0"/>
    <x v="77"/>
    <n v="0"/>
    <n v="1"/>
    <x v="70"/>
    <x v="100"/>
    <n v="5"/>
    <x v="6"/>
    <x v="85"/>
    <n v="42"/>
    <x v="5"/>
    <x v="0"/>
    <x v="0"/>
    <x v="62"/>
  </r>
  <r>
    <n v="8715"/>
    <x v="140"/>
    <x v="6"/>
    <x v="36"/>
    <x v="2"/>
    <x v="11"/>
    <x v="118"/>
    <n v="1"/>
    <x v="13"/>
    <x v="12"/>
    <x v="2"/>
    <n v="0"/>
    <x v="77"/>
    <n v="0"/>
    <n v="1"/>
    <x v="70"/>
    <x v="33"/>
    <n v="27"/>
    <x v="3"/>
    <x v="86"/>
    <n v="51.25"/>
    <x v="18"/>
    <x v="0"/>
    <x v="0"/>
    <x v="62"/>
  </r>
  <r>
    <n v="8797"/>
    <x v="141"/>
    <x v="0"/>
    <x v="40"/>
    <x v="2"/>
    <x v="11"/>
    <x v="119"/>
    <n v="7"/>
    <x v="13"/>
    <x v="12"/>
    <x v="2"/>
    <n v="0"/>
    <x v="56"/>
    <n v="1"/>
    <n v="0"/>
    <x v="117"/>
    <x v="133"/>
    <n v="7"/>
    <x v="22"/>
    <x v="87"/>
    <n v="10.8"/>
    <x v="73"/>
    <x v="0"/>
    <x v="0"/>
    <x v="63"/>
  </r>
  <r>
    <n v="9096"/>
    <x v="142"/>
    <x v="1"/>
    <x v="11"/>
    <x v="2"/>
    <x v="11"/>
    <x v="111"/>
    <n v="2"/>
    <x v="13"/>
    <x v="12"/>
    <x v="2"/>
    <n v="0"/>
    <x v="73"/>
    <n v="0"/>
    <n v="1"/>
    <x v="110"/>
    <x v="125"/>
    <n v="2"/>
    <x v="1"/>
    <x v="88"/>
    <s v="--"/>
    <x v="74"/>
    <x v="0"/>
    <x v="0"/>
    <x v="1"/>
  </r>
  <r>
    <n v="9386"/>
    <x v="143"/>
    <x v="6"/>
    <x v="40"/>
    <x v="2"/>
    <x v="27"/>
    <x v="120"/>
    <n v="26"/>
    <x v="11"/>
    <x v="2"/>
    <x v="2"/>
    <n v="0"/>
    <x v="29"/>
    <n v="2"/>
    <n v="1"/>
    <x v="100"/>
    <x v="134"/>
    <n v="1"/>
    <x v="1"/>
    <x v="89"/>
    <s v="--"/>
    <x v="75"/>
    <x v="0"/>
    <x v="0"/>
    <x v="1"/>
  </r>
  <r>
    <n v="9464"/>
    <x v="144"/>
    <x v="6"/>
    <x v="11"/>
    <x v="2"/>
    <x v="11"/>
    <x v="119"/>
    <n v="5"/>
    <x v="13"/>
    <x v="12"/>
    <x v="2"/>
    <n v="0"/>
    <x v="56"/>
    <n v="1"/>
    <n v="0"/>
    <x v="117"/>
    <x v="135"/>
    <n v="0"/>
    <x v="1"/>
    <x v="1"/>
    <n v="0"/>
    <x v="1"/>
    <x v="0"/>
    <x v="0"/>
    <x v="1"/>
  </r>
  <r>
    <n v="9688"/>
    <x v="145"/>
    <x v="1"/>
    <x v="35"/>
    <x v="0"/>
    <x v="34"/>
    <x v="121"/>
    <n v="155"/>
    <x v="21"/>
    <x v="2"/>
    <x v="4"/>
    <n v="0"/>
    <x v="35"/>
    <n v="6"/>
    <n v="0"/>
    <x v="118"/>
    <x v="136"/>
    <n v="0"/>
    <x v="1"/>
    <x v="1"/>
    <n v="0"/>
    <x v="1"/>
    <x v="0"/>
    <x v="0"/>
    <x v="1"/>
  </r>
  <r>
    <n v="10258"/>
    <x v="146"/>
    <x v="7"/>
    <x v="37"/>
    <x v="21"/>
    <x v="26"/>
    <x v="122"/>
    <n v="477"/>
    <x v="61"/>
    <x v="43"/>
    <x v="17"/>
    <n v="0"/>
    <x v="78"/>
    <n v="19"/>
    <n v="3"/>
    <x v="119"/>
    <x v="137"/>
    <n v="29"/>
    <x v="25"/>
    <x v="90"/>
    <n v="26.6666666666666"/>
    <x v="76"/>
    <x v="3"/>
    <x v="0"/>
    <x v="35"/>
  </r>
  <r>
    <n v="10350"/>
    <x v="147"/>
    <x v="7"/>
    <x v="40"/>
    <x v="2"/>
    <x v="12"/>
    <x v="33"/>
    <n v="9"/>
    <x v="12"/>
    <x v="2"/>
    <x v="2"/>
    <n v="0"/>
    <x v="58"/>
    <n v="2"/>
    <n v="0"/>
    <x v="12"/>
    <x v="138"/>
    <n v="6"/>
    <x v="2"/>
    <x v="91"/>
    <n v="31"/>
    <x v="77"/>
    <x v="0"/>
    <x v="0"/>
    <x v="64"/>
  </r>
  <r>
    <n v="10360"/>
    <x v="148"/>
    <x v="7"/>
    <x v="28"/>
    <x v="5"/>
    <x v="12"/>
    <x v="74"/>
    <n v="3"/>
    <x v="13"/>
    <x v="12"/>
    <x v="2"/>
    <n v="0"/>
    <x v="56"/>
    <n v="1"/>
    <n v="1"/>
    <x v="50"/>
    <x v="76"/>
    <n v="39"/>
    <x v="44"/>
    <x v="92"/>
    <n v="18"/>
    <x v="78"/>
    <x v="0"/>
    <x v="0"/>
    <x v="65"/>
  </r>
  <r>
    <n v="10361"/>
    <x v="149"/>
    <x v="7"/>
    <x v="25"/>
    <x v="2"/>
    <x v="11"/>
    <x v="119"/>
    <n v="2"/>
    <x v="13"/>
    <x v="12"/>
    <x v="2"/>
    <n v="0"/>
    <x v="56"/>
    <n v="1"/>
    <n v="0"/>
    <x v="117"/>
    <x v="33"/>
    <n v="5"/>
    <x v="1"/>
    <x v="93"/>
    <s v="--"/>
    <x v="79"/>
    <x v="0"/>
    <x v="0"/>
    <x v="1"/>
  </r>
  <r>
    <n v="10595"/>
    <x v="150"/>
    <x v="2"/>
    <x v="33"/>
    <x v="0"/>
    <x v="41"/>
    <x v="123"/>
    <n v="34"/>
    <x v="12"/>
    <x v="2"/>
    <x v="2"/>
    <n v="0"/>
    <x v="58"/>
    <n v="5"/>
    <n v="2"/>
    <x v="120"/>
    <x v="139"/>
    <n v="97"/>
    <x v="45"/>
    <x v="94"/>
    <n v="26.677419354838701"/>
    <x v="80"/>
    <x v="3"/>
    <x v="1"/>
    <x v="66"/>
  </r>
  <r>
    <n v="11347"/>
    <x v="151"/>
    <x v="2"/>
    <x v="11"/>
    <x v="2"/>
    <x v="11"/>
    <x v="111"/>
    <n v="1"/>
    <x v="13"/>
    <x v="12"/>
    <x v="2"/>
    <n v="0"/>
    <x v="73"/>
    <n v="1"/>
    <n v="0"/>
    <x v="110"/>
    <x v="125"/>
    <n v="0"/>
    <x v="1"/>
    <x v="1"/>
    <n v="0"/>
    <x v="1"/>
    <x v="0"/>
    <x v="0"/>
    <x v="1"/>
  </r>
  <r>
    <n v="12689"/>
    <x v="152"/>
    <x v="4"/>
    <x v="11"/>
    <x v="2"/>
    <x v="11"/>
    <x v="69"/>
    <n v="7"/>
    <x v="13"/>
    <x v="12"/>
    <x v="2"/>
    <n v="0"/>
    <x v="14"/>
    <n v="1"/>
    <n v="0"/>
    <x v="15"/>
    <x v="15"/>
    <n v="0"/>
    <x v="1"/>
    <x v="1"/>
    <n v="0"/>
    <x v="1"/>
    <x v="0"/>
    <x v="0"/>
    <x v="1"/>
  </r>
  <r>
    <n v="13107"/>
    <x v="153"/>
    <x v="3"/>
    <x v="9"/>
    <x v="28"/>
    <x v="34"/>
    <x v="65"/>
    <n v="51"/>
    <x v="19"/>
    <x v="2"/>
    <x v="2"/>
    <n v="0"/>
    <x v="79"/>
    <n v="1"/>
    <n v="5"/>
    <x v="121"/>
    <x v="140"/>
    <n v="59"/>
    <x v="23"/>
    <x v="95"/>
    <n v="38.727272727272698"/>
    <x v="81"/>
    <x v="0"/>
    <x v="0"/>
    <x v="0"/>
  </r>
  <r>
    <n v="13489"/>
    <x v="154"/>
    <x v="1"/>
    <x v="29"/>
    <x v="29"/>
    <x v="37"/>
    <x v="65"/>
    <n v="48"/>
    <x v="38"/>
    <x v="12"/>
    <x v="2"/>
    <n v="0"/>
    <x v="80"/>
    <n v="5"/>
    <n v="0"/>
    <x v="64"/>
    <x v="141"/>
    <n v="17"/>
    <x v="21"/>
    <x v="96"/>
    <n v="40.3333333333333"/>
    <x v="82"/>
    <x v="0"/>
    <x v="0"/>
    <x v="67"/>
  </r>
  <r>
    <n v="13492"/>
    <x v="155"/>
    <x v="1"/>
    <x v="8"/>
    <x v="30"/>
    <x v="8"/>
    <x v="124"/>
    <n v="241"/>
    <x v="3"/>
    <x v="38"/>
    <x v="3"/>
    <n v="0"/>
    <x v="81"/>
    <n v="10"/>
    <n v="3"/>
    <x v="122"/>
    <x v="142"/>
    <n v="23"/>
    <x v="10"/>
    <x v="97"/>
    <n v="23.571428571428498"/>
    <x v="83"/>
    <x v="0"/>
    <x v="0"/>
    <x v="68"/>
  </r>
  <r>
    <n v="13495"/>
    <x v="57"/>
    <x v="1"/>
    <x v="34"/>
    <x v="30"/>
    <x v="28"/>
    <x v="125"/>
    <n v="388"/>
    <x v="51"/>
    <x v="36"/>
    <x v="1"/>
    <n v="0"/>
    <x v="33"/>
    <n v="23"/>
    <n v="4"/>
    <x v="123"/>
    <x v="143"/>
    <n v="0"/>
    <x v="1"/>
    <x v="1"/>
    <n v="0"/>
    <x v="1"/>
    <x v="0"/>
    <x v="0"/>
    <x v="1"/>
  </r>
  <r>
    <n v="13638"/>
    <x v="156"/>
    <x v="4"/>
    <x v="25"/>
    <x v="29"/>
    <x v="12"/>
    <x v="95"/>
    <n v="15"/>
    <x v="13"/>
    <x v="2"/>
    <x v="2"/>
    <n v="0"/>
    <x v="71"/>
    <n v="1"/>
    <n v="1"/>
    <x v="92"/>
    <x v="51"/>
    <n v="6"/>
    <x v="6"/>
    <x v="8"/>
    <n v="41"/>
    <x v="84"/>
    <x v="0"/>
    <x v="0"/>
    <x v="50"/>
  </r>
  <r>
    <n v="13705"/>
    <x v="157"/>
    <x v="4"/>
    <x v="36"/>
    <x v="30"/>
    <x v="11"/>
    <x v="69"/>
    <n v="5"/>
    <x v="13"/>
    <x v="12"/>
    <x v="2"/>
    <n v="0"/>
    <x v="14"/>
    <n v="1"/>
    <n v="0"/>
    <x v="15"/>
    <x v="144"/>
    <n v="28"/>
    <x v="46"/>
    <x v="98"/>
    <n v="20.100000000000001"/>
    <x v="85"/>
    <x v="3"/>
    <x v="0"/>
    <x v="23"/>
  </r>
  <r>
    <n v="13745"/>
    <x v="41"/>
    <x v="7"/>
    <x v="10"/>
    <x v="30"/>
    <x v="25"/>
    <x v="126"/>
    <n v="214"/>
    <x v="25"/>
    <x v="6"/>
    <x v="3"/>
    <n v="0"/>
    <x v="82"/>
    <n v="14"/>
    <n v="0"/>
    <x v="124"/>
    <x v="145"/>
    <n v="0"/>
    <x v="1"/>
    <x v="1"/>
    <n v="0"/>
    <x v="1"/>
    <x v="0"/>
    <x v="0"/>
    <x v="1"/>
  </r>
  <r>
    <n v="13782"/>
    <x v="158"/>
    <x v="7"/>
    <x v="43"/>
    <x v="31"/>
    <x v="9"/>
    <x v="127"/>
    <n v="496"/>
    <x v="62"/>
    <x v="5"/>
    <x v="17"/>
    <n v="0"/>
    <x v="61"/>
    <n v="13"/>
    <n v="8"/>
    <x v="125"/>
    <x v="146"/>
    <n v="26"/>
    <x v="22"/>
    <x v="99"/>
    <n v="33.799999999999997"/>
    <x v="86"/>
    <x v="0"/>
    <x v="0"/>
    <x v="69"/>
  </r>
  <r>
    <n v="13825"/>
    <x v="14"/>
    <x v="7"/>
    <x v="14"/>
    <x v="32"/>
    <x v="33"/>
    <x v="120"/>
    <n v="31"/>
    <x v="29"/>
    <x v="4"/>
    <x v="2"/>
    <n v="0"/>
    <x v="29"/>
    <n v="4"/>
    <n v="5"/>
    <x v="126"/>
    <x v="147"/>
    <n v="95"/>
    <x v="27"/>
    <x v="100"/>
    <n v="26.4615384615384"/>
    <x v="87"/>
    <x v="1"/>
    <x v="0"/>
    <x v="70"/>
  </r>
  <r>
    <n v="13849"/>
    <x v="159"/>
    <x v="2"/>
    <x v="40"/>
    <x v="29"/>
    <x v="27"/>
    <x v="128"/>
    <n v="53"/>
    <x v="11"/>
    <x v="4"/>
    <x v="2"/>
    <n v="0"/>
    <x v="52"/>
    <n v="2"/>
    <n v="1"/>
    <x v="127"/>
    <x v="148"/>
    <n v="11"/>
    <x v="2"/>
    <x v="101"/>
    <n v="53"/>
    <x v="88"/>
    <x v="0"/>
    <x v="0"/>
    <x v="71"/>
  </r>
  <r>
    <n v="13951"/>
    <x v="160"/>
    <x v="2"/>
    <x v="35"/>
    <x v="30"/>
    <x v="2"/>
    <x v="129"/>
    <n v="18"/>
    <x v="13"/>
    <x v="12"/>
    <x v="2"/>
    <n v="0"/>
    <x v="64"/>
    <n v="2"/>
    <n v="2"/>
    <x v="128"/>
    <x v="29"/>
    <n v="25"/>
    <x v="0"/>
    <x v="102"/>
    <n v="20.5"/>
    <x v="89"/>
    <x v="0"/>
    <x v="0"/>
    <x v="72"/>
  </r>
  <r>
    <n v="13954"/>
    <x v="161"/>
    <x v="3"/>
    <x v="58"/>
    <x v="30"/>
    <x v="25"/>
    <x v="130"/>
    <n v="333"/>
    <x v="63"/>
    <x v="38"/>
    <x v="7"/>
    <n v="0"/>
    <x v="18"/>
    <n v="14"/>
    <n v="0"/>
    <x v="89"/>
    <x v="149"/>
    <n v="16"/>
    <x v="22"/>
    <x v="103"/>
    <n v="27.4"/>
    <x v="90"/>
    <x v="3"/>
    <x v="0"/>
    <x v="70"/>
  </r>
  <r>
    <n v="14064"/>
    <x v="162"/>
    <x v="0"/>
    <x v="21"/>
    <x v="30"/>
    <x v="32"/>
    <x v="93"/>
    <n v="331"/>
    <x v="64"/>
    <x v="35"/>
    <x v="3"/>
    <n v="0"/>
    <x v="83"/>
    <n v="16"/>
    <n v="1"/>
    <x v="90"/>
    <x v="150"/>
    <n v="39"/>
    <x v="22"/>
    <x v="104"/>
    <n v="59.8"/>
    <x v="91"/>
    <x v="0"/>
    <x v="0"/>
    <x v="18"/>
  </r>
  <r>
    <n v="14137"/>
    <x v="163"/>
    <x v="0"/>
    <x v="2"/>
    <x v="29"/>
    <x v="27"/>
    <x v="131"/>
    <n v="40"/>
    <x v="2"/>
    <x v="2"/>
    <x v="2"/>
    <n v="0"/>
    <x v="44"/>
    <n v="2"/>
    <n v="1"/>
    <x v="103"/>
    <x v="151"/>
    <n v="13"/>
    <x v="2"/>
    <x v="105"/>
    <n v="53.5"/>
    <x v="92"/>
    <x v="0"/>
    <x v="0"/>
    <x v="44"/>
  </r>
  <r>
    <n v="14455"/>
    <x v="164"/>
    <x v="1"/>
    <x v="40"/>
    <x v="29"/>
    <x v="27"/>
    <x v="132"/>
    <n v="17"/>
    <x v="12"/>
    <x v="4"/>
    <x v="2"/>
    <n v="0"/>
    <x v="84"/>
    <n v="3"/>
    <n v="0"/>
    <x v="129"/>
    <x v="152"/>
    <n v="0"/>
    <x v="1"/>
    <x v="1"/>
    <n v="0"/>
    <x v="1"/>
    <x v="0"/>
    <x v="0"/>
    <x v="1"/>
  </r>
  <r>
    <n v="14581"/>
    <x v="29"/>
    <x v="3"/>
    <x v="25"/>
    <x v="29"/>
    <x v="11"/>
    <x v="118"/>
    <n v="4"/>
    <x v="13"/>
    <x v="12"/>
    <x v="2"/>
    <n v="0"/>
    <x v="77"/>
    <n v="1"/>
    <n v="0"/>
    <x v="91"/>
    <x v="71"/>
    <n v="0"/>
    <x v="1"/>
    <x v="1"/>
    <n v="0"/>
    <x v="1"/>
    <x v="0"/>
    <x v="0"/>
    <x v="1"/>
  </r>
  <r>
    <n v="14784"/>
    <x v="165"/>
    <x v="6"/>
    <x v="35"/>
    <x v="29"/>
    <x v="12"/>
    <x v="74"/>
    <n v="5"/>
    <x v="13"/>
    <x v="12"/>
    <x v="2"/>
    <n v="0"/>
    <x v="14"/>
    <n v="1"/>
    <n v="1"/>
    <x v="50"/>
    <x v="117"/>
    <n v="25"/>
    <x v="22"/>
    <x v="106"/>
    <n v="32"/>
    <x v="93"/>
    <x v="0"/>
    <x v="0"/>
    <x v="73"/>
  </r>
  <r>
    <n v="14896"/>
    <x v="166"/>
    <x v="1"/>
    <x v="11"/>
    <x v="29"/>
    <x v="11"/>
    <x v="118"/>
    <n v="3"/>
    <x v="13"/>
    <x v="12"/>
    <x v="2"/>
    <n v="0"/>
    <x v="77"/>
    <n v="1"/>
    <n v="0"/>
    <x v="91"/>
    <x v="94"/>
    <n v="0"/>
    <x v="1"/>
    <x v="1"/>
    <n v="0"/>
    <x v="1"/>
    <x v="0"/>
    <x v="0"/>
    <x v="1"/>
  </r>
  <r>
    <n v="15163"/>
    <x v="167"/>
    <x v="4"/>
    <x v="25"/>
    <x v="29"/>
    <x v="12"/>
    <x v="15"/>
    <n v="12"/>
    <x v="12"/>
    <x v="12"/>
    <x v="2"/>
    <n v="0"/>
    <x v="85"/>
    <n v="2"/>
    <n v="0"/>
    <x v="15"/>
    <x v="100"/>
    <n v="0"/>
    <x v="1"/>
    <x v="1"/>
    <n v="0"/>
    <x v="1"/>
    <x v="0"/>
    <x v="0"/>
    <x v="1"/>
  </r>
  <r>
    <n v="15173"/>
    <x v="168"/>
    <x v="4"/>
    <x v="50"/>
    <x v="29"/>
    <x v="41"/>
    <x v="133"/>
    <n v="102"/>
    <x v="43"/>
    <x v="6"/>
    <x v="4"/>
    <n v="0"/>
    <x v="86"/>
    <n v="7"/>
    <n v="0"/>
    <x v="130"/>
    <x v="153"/>
    <n v="0"/>
    <x v="1"/>
    <x v="1"/>
    <n v="0"/>
    <x v="1"/>
    <x v="0"/>
    <x v="0"/>
    <x v="1"/>
  </r>
  <r>
    <n v="15267"/>
    <x v="169"/>
    <x v="4"/>
    <x v="21"/>
    <x v="33"/>
    <x v="19"/>
    <x v="134"/>
    <n v="167"/>
    <x v="46"/>
    <x v="9"/>
    <x v="2"/>
    <n v="0"/>
    <x v="38"/>
    <n v="11"/>
    <n v="5"/>
    <x v="131"/>
    <x v="154"/>
    <n v="5"/>
    <x v="1"/>
    <x v="107"/>
    <s v="--"/>
    <x v="24"/>
    <x v="0"/>
    <x v="0"/>
    <x v="1"/>
  </r>
  <r>
    <n v="15357"/>
    <x v="49"/>
    <x v="0"/>
    <x v="11"/>
    <x v="29"/>
    <x v="11"/>
    <x v="119"/>
    <n v="9"/>
    <x v="13"/>
    <x v="12"/>
    <x v="2"/>
    <n v="0"/>
    <x v="56"/>
    <n v="1"/>
    <n v="0"/>
    <x v="117"/>
    <x v="155"/>
    <n v="0"/>
    <x v="1"/>
    <x v="1"/>
    <n v="0"/>
    <x v="1"/>
    <x v="0"/>
    <x v="0"/>
    <x v="1"/>
  </r>
  <r>
    <n v="15379"/>
    <x v="170"/>
    <x v="0"/>
    <x v="2"/>
    <x v="29"/>
    <x v="2"/>
    <x v="49"/>
    <n v="65"/>
    <x v="11"/>
    <x v="12"/>
    <x v="2"/>
    <n v="0"/>
    <x v="2"/>
    <n v="4"/>
    <n v="0"/>
    <x v="132"/>
    <x v="156"/>
    <n v="0"/>
    <x v="1"/>
    <x v="1"/>
    <n v="0"/>
    <x v="1"/>
    <x v="0"/>
    <x v="0"/>
    <x v="1"/>
  </r>
  <r>
    <n v="15546"/>
    <x v="75"/>
    <x v="1"/>
    <x v="29"/>
    <x v="30"/>
    <x v="27"/>
    <x v="119"/>
    <n v="4"/>
    <x v="13"/>
    <x v="12"/>
    <x v="2"/>
    <n v="0"/>
    <x v="77"/>
    <n v="2"/>
    <n v="1"/>
    <x v="91"/>
    <x v="100"/>
    <n v="15"/>
    <x v="3"/>
    <x v="108"/>
    <n v="37"/>
    <x v="94"/>
    <x v="0"/>
    <x v="0"/>
    <x v="13"/>
  </r>
  <r>
    <n v="15714"/>
    <x v="146"/>
    <x v="6"/>
    <x v="22"/>
    <x v="30"/>
    <x v="20"/>
    <x v="78"/>
    <n v="156"/>
    <x v="46"/>
    <x v="37"/>
    <x v="2"/>
    <n v="0"/>
    <x v="87"/>
    <n v="10"/>
    <n v="1"/>
    <x v="133"/>
    <x v="157"/>
    <n v="22"/>
    <x v="2"/>
    <x v="102"/>
    <n v="82"/>
    <x v="95"/>
    <x v="0"/>
    <x v="0"/>
    <x v="74"/>
  </r>
  <r>
    <n v="16145"/>
    <x v="171"/>
    <x v="5"/>
    <x v="10"/>
    <x v="30"/>
    <x v="25"/>
    <x v="135"/>
    <n v="211"/>
    <x v="56"/>
    <x v="2"/>
    <x v="2"/>
    <n v="0"/>
    <x v="80"/>
    <n v="7"/>
    <n v="7"/>
    <x v="134"/>
    <x v="158"/>
    <n v="0"/>
    <x v="1"/>
    <x v="1"/>
    <n v="0"/>
    <x v="1"/>
    <x v="0"/>
    <x v="0"/>
    <x v="1"/>
  </r>
  <r>
    <n v="16643"/>
    <x v="172"/>
    <x v="6"/>
    <x v="50"/>
    <x v="30"/>
    <x v="41"/>
    <x v="136"/>
    <n v="84"/>
    <x v="11"/>
    <x v="12"/>
    <x v="2"/>
    <n v="0"/>
    <x v="72"/>
    <n v="5"/>
    <n v="2"/>
    <x v="135"/>
    <x v="159"/>
    <n v="0"/>
    <x v="1"/>
    <x v="1"/>
    <n v="0"/>
    <x v="1"/>
    <x v="0"/>
    <x v="0"/>
    <x v="1"/>
  </r>
  <r>
    <n v="16870"/>
    <x v="173"/>
    <x v="0"/>
    <x v="25"/>
    <x v="29"/>
    <x v="12"/>
    <x v="137"/>
    <n v="8"/>
    <x v="12"/>
    <x v="12"/>
    <x v="2"/>
    <n v="0"/>
    <x v="25"/>
    <n v="2"/>
    <n v="0"/>
    <x v="136"/>
    <x v="160"/>
    <n v="0"/>
    <x v="1"/>
    <x v="1"/>
    <n v="0"/>
    <x v="1"/>
    <x v="0"/>
    <x v="0"/>
    <x v="1"/>
  </r>
  <r>
    <n v="16886"/>
    <x v="174"/>
    <x v="0"/>
    <x v="4"/>
    <x v="34"/>
    <x v="12"/>
    <x v="118"/>
    <n v="2"/>
    <x v="13"/>
    <x v="12"/>
    <x v="2"/>
    <n v="0"/>
    <x v="77"/>
    <n v="1"/>
    <n v="1"/>
    <x v="91"/>
    <x v="100"/>
    <n v="32"/>
    <x v="5"/>
    <x v="109"/>
    <n v="38"/>
    <x v="82"/>
    <x v="0"/>
    <x v="0"/>
    <x v="54"/>
  </r>
  <r>
    <n v="16933"/>
    <x v="175"/>
    <x v="5"/>
    <x v="19"/>
    <x v="34"/>
    <x v="34"/>
    <x v="14"/>
    <n v="58"/>
    <x v="4"/>
    <x v="12"/>
    <x v="2"/>
    <n v="0"/>
    <x v="45"/>
    <n v="3"/>
    <n v="3"/>
    <x v="137"/>
    <x v="161"/>
    <n v="47"/>
    <x v="23"/>
    <x v="110"/>
    <n v="30.727272727272702"/>
    <x v="96"/>
    <x v="3"/>
    <x v="0"/>
    <x v="17"/>
  </r>
  <r>
    <n v="17181"/>
    <x v="176"/>
    <x v="0"/>
    <x v="29"/>
    <x v="29"/>
    <x v="37"/>
    <x v="138"/>
    <n v="131"/>
    <x v="65"/>
    <x v="2"/>
    <x v="4"/>
    <n v="0"/>
    <x v="88"/>
    <n v="3"/>
    <n v="2"/>
    <x v="138"/>
    <x v="162"/>
    <n v="0"/>
    <x v="1"/>
    <x v="1"/>
    <n v="0"/>
    <x v="1"/>
    <x v="0"/>
    <x v="0"/>
    <x v="1"/>
  </r>
  <r>
    <n v="17353"/>
    <x v="177"/>
    <x v="1"/>
    <x v="22"/>
    <x v="30"/>
    <x v="33"/>
    <x v="139"/>
    <n v="100"/>
    <x v="42"/>
    <x v="20"/>
    <x v="2"/>
    <n v="0"/>
    <x v="65"/>
    <n v="9"/>
    <n v="0"/>
    <x v="139"/>
    <x v="163"/>
    <n v="38"/>
    <x v="23"/>
    <x v="111"/>
    <n v="26.363636363636299"/>
    <x v="97"/>
    <x v="0"/>
    <x v="0"/>
    <x v="73"/>
  </r>
  <r>
    <n v="17370"/>
    <x v="96"/>
    <x v="1"/>
    <x v="21"/>
    <x v="30"/>
    <x v="32"/>
    <x v="140"/>
    <n v="342"/>
    <x v="66"/>
    <x v="42"/>
    <x v="2"/>
    <n v="1"/>
    <x v="43"/>
    <n v="13"/>
    <n v="4"/>
    <x v="140"/>
    <x v="164"/>
    <n v="0"/>
    <x v="1"/>
    <x v="1"/>
    <n v="0"/>
    <x v="1"/>
    <x v="0"/>
    <x v="0"/>
    <x v="1"/>
  </r>
  <r>
    <n v="17929"/>
    <x v="178"/>
    <x v="6"/>
    <x v="14"/>
    <x v="30"/>
    <x v="13"/>
    <x v="141"/>
    <n v="445"/>
    <x v="67"/>
    <x v="44"/>
    <x v="3"/>
    <n v="0"/>
    <x v="89"/>
    <n v="17"/>
    <n v="9"/>
    <x v="66"/>
    <x v="165"/>
    <n v="17"/>
    <x v="22"/>
    <x v="112"/>
    <n v="26.4"/>
    <x v="98"/>
    <x v="0"/>
    <x v="0"/>
    <x v="67"/>
  </r>
  <r>
    <n v="17984"/>
    <x v="179"/>
    <x v="6"/>
    <x v="50"/>
    <x v="29"/>
    <x v="27"/>
    <x v="118"/>
    <n v="6"/>
    <x v="13"/>
    <x v="12"/>
    <x v="2"/>
    <n v="0"/>
    <x v="77"/>
    <n v="2"/>
    <n v="1"/>
    <x v="141"/>
    <x v="166"/>
    <n v="17"/>
    <x v="22"/>
    <x v="113"/>
    <n v="30.8"/>
    <x v="99"/>
    <x v="0"/>
    <x v="0"/>
    <x v="75"/>
  </r>
  <r>
    <n v="18190"/>
    <x v="180"/>
    <x v="7"/>
    <x v="11"/>
    <x v="29"/>
    <x v="11"/>
    <x v="85"/>
    <n v="16"/>
    <x v="12"/>
    <x v="12"/>
    <x v="2"/>
    <n v="0"/>
    <x v="58"/>
    <n v="1"/>
    <n v="0"/>
    <x v="142"/>
    <x v="167"/>
    <n v="4"/>
    <x v="6"/>
    <x v="78"/>
    <n v="28"/>
    <x v="67"/>
    <x v="0"/>
    <x v="0"/>
    <x v="76"/>
  </r>
  <r>
    <n v="18488"/>
    <x v="181"/>
    <x v="1"/>
    <x v="8"/>
    <x v="35"/>
    <x v="27"/>
    <x v="119"/>
    <n v="4"/>
    <x v="13"/>
    <x v="12"/>
    <x v="2"/>
    <n v="0"/>
    <x v="77"/>
    <n v="1"/>
    <n v="2"/>
    <x v="117"/>
    <x v="100"/>
    <n v="36"/>
    <x v="25"/>
    <x v="114"/>
    <n v="32.3333333333333"/>
    <x v="10"/>
    <x v="0"/>
    <x v="0"/>
    <x v="77"/>
  </r>
  <r>
    <n v="18616"/>
    <x v="182"/>
    <x v="2"/>
    <x v="51"/>
    <x v="36"/>
    <x v="48"/>
    <x v="142"/>
    <n v="1363"/>
    <x v="68"/>
    <x v="45"/>
    <x v="0"/>
    <n v="2"/>
    <x v="90"/>
    <n v="64"/>
    <n v="5"/>
    <x v="143"/>
    <x v="168"/>
    <n v="0"/>
    <x v="1"/>
    <x v="1"/>
    <n v="0"/>
    <x v="1"/>
    <x v="0"/>
    <x v="0"/>
    <x v="1"/>
  </r>
  <r>
    <n v="18725"/>
    <x v="183"/>
    <x v="2"/>
    <x v="16"/>
    <x v="37"/>
    <x v="2"/>
    <x v="143"/>
    <n v="27"/>
    <x v="29"/>
    <x v="12"/>
    <x v="2"/>
    <n v="0"/>
    <x v="42"/>
    <n v="2"/>
    <n v="2"/>
    <x v="144"/>
    <x v="33"/>
    <n v="153"/>
    <x v="39"/>
    <x v="115"/>
    <n v="26.6666666666666"/>
    <x v="100"/>
    <x v="0"/>
    <x v="0"/>
    <x v="20"/>
  </r>
  <r>
    <n v="18749"/>
    <x v="184"/>
    <x v="5"/>
    <x v="59"/>
    <x v="38"/>
    <x v="49"/>
    <x v="144"/>
    <n v="1075"/>
    <x v="69"/>
    <x v="46"/>
    <x v="6"/>
    <n v="2"/>
    <x v="34"/>
    <n v="51"/>
    <n v="5"/>
    <x v="145"/>
    <x v="169"/>
    <n v="0"/>
    <x v="1"/>
    <x v="1"/>
    <n v="0"/>
    <x v="1"/>
    <x v="0"/>
    <x v="0"/>
    <x v="1"/>
  </r>
  <r>
    <n v="18990"/>
    <x v="185"/>
    <x v="4"/>
    <x v="29"/>
    <x v="29"/>
    <x v="37"/>
    <x v="50"/>
    <n v="66"/>
    <x v="9"/>
    <x v="12"/>
    <x v="2"/>
    <n v="0"/>
    <x v="60"/>
    <n v="3"/>
    <n v="2"/>
    <x v="146"/>
    <x v="170"/>
    <n v="1"/>
    <x v="6"/>
    <x v="116"/>
    <n v="6"/>
    <x v="101"/>
    <x v="0"/>
    <x v="0"/>
    <x v="78"/>
  </r>
  <r>
    <n v="18993"/>
    <x v="186"/>
    <x v="4"/>
    <x v="41"/>
    <x v="30"/>
    <x v="26"/>
    <x v="145"/>
    <n v="427"/>
    <x v="70"/>
    <x v="35"/>
    <x v="1"/>
    <n v="0"/>
    <x v="22"/>
    <n v="19"/>
    <n v="3"/>
    <x v="147"/>
    <x v="171"/>
    <n v="0"/>
    <x v="1"/>
    <x v="1"/>
    <n v="0"/>
    <x v="1"/>
    <x v="0"/>
    <x v="0"/>
    <x v="1"/>
  </r>
  <r>
    <n v="19098"/>
    <x v="187"/>
    <x v="4"/>
    <x v="40"/>
    <x v="29"/>
    <x v="12"/>
    <x v="12"/>
    <n v="13"/>
    <x v="13"/>
    <x v="12"/>
    <x v="2"/>
    <n v="0"/>
    <x v="63"/>
    <n v="0"/>
    <n v="2"/>
    <x v="70"/>
    <x v="112"/>
    <n v="10"/>
    <x v="21"/>
    <x v="117"/>
    <n v="24.6666666666666"/>
    <x v="102"/>
    <x v="0"/>
    <x v="0"/>
    <x v="79"/>
  </r>
  <r>
    <n v="19786"/>
    <x v="188"/>
    <x v="6"/>
    <x v="53"/>
    <x v="30"/>
    <x v="10"/>
    <x v="83"/>
    <n v="57"/>
    <x v="2"/>
    <x v="4"/>
    <x v="2"/>
    <n v="0"/>
    <x v="58"/>
    <n v="5"/>
    <n v="5"/>
    <x v="148"/>
    <x v="172"/>
    <n v="65"/>
    <x v="13"/>
    <x v="56"/>
    <n v="23.7"/>
    <x v="41"/>
    <x v="1"/>
    <x v="0"/>
    <x v="80"/>
  </r>
  <r>
    <n v="20637"/>
    <x v="189"/>
    <x v="1"/>
    <x v="25"/>
    <x v="29"/>
    <x v="11"/>
    <x v="29"/>
    <n v="13"/>
    <x v="13"/>
    <x v="12"/>
    <x v="2"/>
    <n v="0"/>
    <x v="39"/>
    <n v="1"/>
    <n v="0"/>
    <x v="126"/>
    <x v="173"/>
    <n v="7"/>
    <x v="3"/>
    <x v="118"/>
    <n v="14"/>
    <x v="103"/>
    <x v="3"/>
    <x v="0"/>
    <x v="12"/>
  </r>
  <r>
    <n v="22411"/>
    <x v="190"/>
    <x v="4"/>
    <x v="2"/>
    <x v="30"/>
    <x v="27"/>
    <x v="146"/>
    <n v="24"/>
    <x v="2"/>
    <x v="12"/>
    <x v="2"/>
    <n v="0"/>
    <x v="64"/>
    <n v="3"/>
    <n v="0"/>
    <x v="149"/>
    <x v="174"/>
    <n v="14"/>
    <x v="1"/>
    <x v="101"/>
    <s v="--"/>
    <x v="26"/>
    <x v="0"/>
    <x v="0"/>
    <x v="1"/>
  </r>
  <r>
    <n v="22762"/>
    <x v="191"/>
    <x v="0"/>
    <x v="8"/>
    <x v="30"/>
    <x v="20"/>
    <x v="147"/>
    <n v="196"/>
    <x v="71"/>
    <x v="20"/>
    <x v="4"/>
    <n v="0"/>
    <x v="91"/>
    <n v="7"/>
    <n v="4"/>
    <x v="150"/>
    <x v="175"/>
    <n v="44"/>
    <x v="0"/>
    <x v="119"/>
    <n v="43.625"/>
    <x v="104"/>
    <x v="0"/>
    <x v="0"/>
    <x v="81"/>
  </r>
  <r>
    <n v="23273"/>
    <x v="147"/>
    <x v="4"/>
    <x v="11"/>
    <x v="29"/>
    <x v="11"/>
    <x v="15"/>
    <n v="8"/>
    <x v="12"/>
    <x v="12"/>
    <x v="2"/>
    <n v="0"/>
    <x v="63"/>
    <n v="1"/>
    <n v="0"/>
    <x v="128"/>
    <x v="176"/>
    <n v="0"/>
    <x v="1"/>
    <x v="1"/>
    <n v="0"/>
    <x v="1"/>
    <x v="0"/>
    <x v="0"/>
    <x v="1"/>
  </r>
  <r>
    <n v="23298"/>
    <x v="192"/>
    <x v="4"/>
    <x v="37"/>
    <x v="39"/>
    <x v="35"/>
    <x v="148"/>
    <n v="291"/>
    <x v="72"/>
    <x v="6"/>
    <x v="4"/>
    <n v="0"/>
    <x v="74"/>
    <n v="13"/>
    <n v="6"/>
    <x v="151"/>
    <x v="177"/>
    <n v="89"/>
    <x v="17"/>
    <x v="120"/>
    <n v="32.736842105263101"/>
    <x v="105"/>
    <x v="3"/>
    <x v="0"/>
    <x v="24"/>
  </r>
  <r>
    <n v="23426"/>
    <x v="193"/>
    <x v="7"/>
    <x v="40"/>
    <x v="29"/>
    <x v="11"/>
    <x v="111"/>
    <n v="1"/>
    <x v="13"/>
    <x v="12"/>
    <x v="2"/>
    <n v="0"/>
    <x v="73"/>
    <n v="1"/>
    <n v="0"/>
    <x v="110"/>
    <x v="125"/>
    <n v="8"/>
    <x v="2"/>
    <x v="121"/>
    <n v="29"/>
    <x v="106"/>
    <x v="0"/>
    <x v="0"/>
    <x v="44"/>
  </r>
  <r>
    <n v="23428"/>
    <x v="194"/>
    <x v="7"/>
    <x v="60"/>
    <x v="40"/>
    <x v="50"/>
    <x v="102"/>
    <n v="99"/>
    <x v="19"/>
    <x v="18"/>
    <x v="2"/>
    <n v="0"/>
    <x v="27"/>
    <n v="12"/>
    <n v="8"/>
    <x v="152"/>
    <x v="178"/>
    <n v="472"/>
    <x v="47"/>
    <x v="122"/>
    <n v="20.5058823529411"/>
    <x v="107"/>
    <x v="9"/>
    <x v="1"/>
    <x v="82"/>
  </r>
  <r>
    <n v="23795"/>
    <x v="73"/>
    <x v="5"/>
    <x v="34"/>
    <x v="41"/>
    <x v="41"/>
    <x v="61"/>
    <n v="28"/>
    <x v="2"/>
    <x v="2"/>
    <x v="2"/>
    <n v="0"/>
    <x v="72"/>
    <n v="5"/>
    <n v="2"/>
    <x v="29"/>
    <x v="179"/>
    <n v="101"/>
    <x v="30"/>
    <x v="123"/>
    <n v="21.5277777777777"/>
    <x v="91"/>
    <x v="4"/>
    <x v="0"/>
    <x v="80"/>
  </r>
  <r>
    <n v="24282"/>
    <x v="195"/>
    <x v="0"/>
    <x v="11"/>
    <x v="29"/>
    <x v="11"/>
    <x v="119"/>
    <n v="2"/>
    <x v="13"/>
    <x v="12"/>
    <x v="2"/>
    <n v="0"/>
    <x v="56"/>
    <n v="0"/>
    <n v="1"/>
    <x v="70"/>
    <x v="33"/>
    <n v="4"/>
    <x v="1"/>
    <x v="84"/>
    <s v="--"/>
    <x v="108"/>
    <x v="0"/>
    <x v="0"/>
    <x v="1"/>
  </r>
  <r>
    <n v="24634"/>
    <x v="196"/>
    <x v="4"/>
    <x v="3"/>
    <x v="39"/>
    <x v="37"/>
    <x v="119"/>
    <n v="9"/>
    <x v="13"/>
    <x v="12"/>
    <x v="2"/>
    <n v="0"/>
    <x v="77"/>
    <n v="4"/>
    <n v="1"/>
    <x v="141"/>
    <x v="155"/>
    <n v="83"/>
    <x v="43"/>
    <x v="124"/>
    <n v="22.821428571428498"/>
    <x v="109"/>
    <x v="4"/>
    <x v="0"/>
    <x v="77"/>
  </r>
  <r>
    <n v="24910"/>
    <x v="197"/>
    <x v="2"/>
    <x v="40"/>
    <x v="30"/>
    <x v="27"/>
    <x v="11"/>
    <n v="66"/>
    <x v="38"/>
    <x v="12"/>
    <x v="2"/>
    <n v="0"/>
    <x v="44"/>
    <n v="5"/>
    <n v="-2"/>
    <x v="153"/>
    <x v="180"/>
    <n v="0"/>
    <x v="1"/>
    <x v="1"/>
    <n v="0"/>
    <x v="1"/>
    <x v="0"/>
    <x v="0"/>
    <x v="1"/>
  </r>
  <r>
    <n v="25222"/>
    <x v="198"/>
    <x v="5"/>
    <x v="35"/>
    <x v="33"/>
    <x v="37"/>
    <x v="149"/>
    <n v="63"/>
    <x v="29"/>
    <x v="4"/>
    <x v="2"/>
    <n v="0"/>
    <x v="47"/>
    <n v="2"/>
    <n v="3"/>
    <x v="154"/>
    <x v="181"/>
    <n v="19"/>
    <x v="22"/>
    <x v="125"/>
    <n v="36.6"/>
    <x v="110"/>
    <x v="0"/>
    <x v="0"/>
    <x v="83"/>
  </r>
  <r>
    <n v="25228"/>
    <x v="199"/>
    <x v="5"/>
    <x v="49"/>
    <x v="37"/>
    <x v="50"/>
    <x v="150"/>
    <n v="259"/>
    <x v="71"/>
    <x v="19"/>
    <x v="2"/>
    <n v="0"/>
    <x v="92"/>
    <n v="15"/>
    <n v="5"/>
    <x v="103"/>
    <x v="182"/>
    <n v="11"/>
    <x v="3"/>
    <x v="126"/>
    <n v="31.25"/>
    <x v="111"/>
    <x v="0"/>
    <x v="0"/>
    <x v="54"/>
  </r>
  <r>
    <n v="25579"/>
    <x v="200"/>
    <x v="0"/>
    <x v="11"/>
    <x v="29"/>
    <x v="11"/>
    <x v="15"/>
    <n v="7"/>
    <x v="12"/>
    <x v="12"/>
    <x v="2"/>
    <n v="0"/>
    <x v="63"/>
    <n v="0"/>
    <n v="1"/>
    <x v="70"/>
    <x v="183"/>
    <n v="0"/>
    <x v="1"/>
    <x v="1"/>
    <n v="0"/>
    <x v="1"/>
    <x v="0"/>
    <x v="0"/>
    <x v="1"/>
  </r>
  <r>
    <n v="25729"/>
    <x v="201"/>
    <x v="2"/>
    <x v="61"/>
    <x v="42"/>
    <x v="36"/>
    <x v="151"/>
    <n v="202"/>
    <x v="65"/>
    <x v="2"/>
    <x v="2"/>
    <n v="0"/>
    <x v="29"/>
    <n v="18"/>
    <n v="12"/>
    <x v="155"/>
    <x v="184"/>
    <n v="341"/>
    <x v="48"/>
    <x v="127"/>
    <n v="24.788888888888799"/>
    <x v="112"/>
    <x v="2"/>
    <x v="0"/>
    <x v="61"/>
  </r>
  <r>
    <n v="26150"/>
    <x v="202"/>
    <x v="7"/>
    <x v="11"/>
    <x v="29"/>
    <x v="11"/>
    <x v="119"/>
    <n v="10"/>
    <x v="13"/>
    <x v="12"/>
    <x v="2"/>
    <n v="0"/>
    <x v="56"/>
    <n v="1"/>
    <n v="0"/>
    <x v="117"/>
    <x v="185"/>
    <n v="0"/>
    <x v="1"/>
    <x v="1"/>
    <n v="0"/>
    <x v="1"/>
    <x v="0"/>
    <x v="0"/>
    <x v="1"/>
  </r>
  <r>
    <n v="27095"/>
    <x v="87"/>
    <x v="0"/>
    <x v="62"/>
    <x v="43"/>
    <x v="51"/>
    <x v="152"/>
    <n v="893"/>
    <x v="73"/>
    <x v="47"/>
    <x v="1"/>
    <n v="0"/>
    <x v="5"/>
    <n v="37"/>
    <n v="11"/>
    <x v="156"/>
    <x v="186"/>
    <n v="3"/>
    <x v="6"/>
    <x v="128"/>
    <n v="34"/>
    <x v="113"/>
    <x v="0"/>
    <x v="0"/>
    <x v="3"/>
  </r>
  <r>
    <n v="27099"/>
    <x v="203"/>
    <x v="0"/>
    <x v="35"/>
    <x v="44"/>
    <x v="34"/>
    <x v="153"/>
    <n v="115"/>
    <x v="6"/>
    <x v="6"/>
    <x v="2"/>
    <n v="0"/>
    <x v="46"/>
    <n v="4"/>
    <n v="2"/>
    <x v="157"/>
    <x v="187"/>
    <n v="0"/>
    <x v="1"/>
    <x v="1"/>
    <n v="0"/>
    <x v="1"/>
    <x v="0"/>
    <x v="0"/>
    <x v="1"/>
  </r>
  <r>
    <n v="27126"/>
    <x v="204"/>
    <x v="0"/>
    <x v="29"/>
    <x v="44"/>
    <x v="37"/>
    <x v="154"/>
    <n v="95"/>
    <x v="4"/>
    <x v="18"/>
    <x v="4"/>
    <n v="0"/>
    <x v="23"/>
    <n v="3"/>
    <n v="2"/>
    <x v="158"/>
    <x v="188"/>
    <n v="0"/>
    <x v="1"/>
    <x v="1"/>
    <n v="0"/>
    <x v="1"/>
    <x v="0"/>
    <x v="0"/>
    <x v="1"/>
  </r>
  <r>
    <n v="27314"/>
    <x v="205"/>
    <x v="6"/>
    <x v="2"/>
    <x v="44"/>
    <x v="2"/>
    <x v="11"/>
    <n v="66"/>
    <x v="19"/>
    <x v="2"/>
    <x v="2"/>
    <n v="0"/>
    <x v="93"/>
    <n v="4"/>
    <n v="0"/>
    <x v="159"/>
    <x v="180"/>
    <n v="0"/>
    <x v="1"/>
    <x v="1"/>
    <n v="0"/>
    <x v="1"/>
    <x v="0"/>
    <x v="0"/>
    <x v="1"/>
  </r>
  <r>
    <n v="27338"/>
    <x v="206"/>
    <x v="6"/>
    <x v="4"/>
    <x v="30"/>
    <x v="2"/>
    <x v="86"/>
    <n v="11"/>
    <x v="13"/>
    <x v="12"/>
    <x v="2"/>
    <n v="0"/>
    <x v="57"/>
    <n v="2"/>
    <n v="2"/>
    <x v="50"/>
    <x v="90"/>
    <n v="17"/>
    <x v="5"/>
    <x v="129"/>
    <n v="29"/>
    <x v="114"/>
    <x v="0"/>
    <x v="0"/>
    <x v="34"/>
  </r>
  <r>
    <n v="27352"/>
    <x v="207"/>
    <x v="3"/>
    <x v="28"/>
    <x v="44"/>
    <x v="10"/>
    <x v="23"/>
    <n v="177"/>
    <x v="22"/>
    <x v="26"/>
    <x v="4"/>
    <n v="0"/>
    <x v="5"/>
    <n v="9"/>
    <n v="1"/>
    <x v="160"/>
    <x v="189"/>
    <n v="0"/>
    <x v="1"/>
    <x v="1"/>
    <n v="0"/>
    <x v="1"/>
    <x v="0"/>
    <x v="0"/>
    <x v="1"/>
  </r>
  <r>
    <n v="27433"/>
    <x v="32"/>
    <x v="3"/>
    <x v="40"/>
    <x v="44"/>
    <x v="27"/>
    <x v="155"/>
    <n v="30"/>
    <x v="2"/>
    <x v="12"/>
    <x v="2"/>
    <n v="0"/>
    <x v="94"/>
    <n v="3"/>
    <n v="0"/>
    <x v="161"/>
    <x v="190"/>
    <n v="0"/>
    <x v="1"/>
    <x v="1"/>
    <n v="0"/>
    <x v="1"/>
    <x v="0"/>
    <x v="0"/>
    <x v="1"/>
  </r>
  <r>
    <n v="27473"/>
    <x v="208"/>
    <x v="3"/>
    <x v="22"/>
    <x v="45"/>
    <x v="11"/>
    <x v="111"/>
    <n v="1"/>
    <x v="13"/>
    <x v="12"/>
    <x v="2"/>
    <n v="0"/>
    <x v="73"/>
    <n v="0"/>
    <n v="1"/>
    <x v="110"/>
    <x v="125"/>
    <n v="39"/>
    <x v="49"/>
    <x v="130"/>
    <n v="20.733333333333299"/>
    <x v="115"/>
    <x v="3"/>
    <x v="0"/>
    <x v="84"/>
  </r>
  <r>
    <n v="27619"/>
    <x v="209"/>
    <x v="7"/>
    <x v="3"/>
    <x v="46"/>
    <x v="26"/>
    <x v="156"/>
    <n v="234"/>
    <x v="45"/>
    <x v="42"/>
    <x v="4"/>
    <n v="0"/>
    <x v="40"/>
    <n v="19"/>
    <n v="3"/>
    <x v="162"/>
    <x v="191"/>
    <n v="0"/>
    <x v="1"/>
    <x v="1"/>
    <n v="0"/>
    <x v="1"/>
    <x v="0"/>
    <x v="0"/>
    <x v="1"/>
  </r>
  <r>
    <n v="27640"/>
    <x v="210"/>
    <x v="7"/>
    <x v="63"/>
    <x v="47"/>
    <x v="52"/>
    <x v="157"/>
    <n v="1907"/>
    <x v="74"/>
    <x v="48"/>
    <x v="14"/>
    <n v="0"/>
    <x v="49"/>
    <n v="88"/>
    <n v="17"/>
    <x v="163"/>
    <x v="192"/>
    <n v="0"/>
    <x v="1"/>
    <x v="1"/>
    <n v="0"/>
    <x v="1"/>
    <x v="0"/>
    <x v="0"/>
    <x v="1"/>
  </r>
  <r>
    <n v="27706"/>
    <x v="211"/>
    <x v="7"/>
    <x v="53"/>
    <x v="48"/>
    <x v="8"/>
    <x v="158"/>
    <n v="130"/>
    <x v="43"/>
    <x v="12"/>
    <x v="2"/>
    <n v="0"/>
    <x v="52"/>
    <n v="8"/>
    <n v="5"/>
    <x v="164"/>
    <x v="193"/>
    <n v="14"/>
    <x v="2"/>
    <x v="131"/>
    <n v="61"/>
    <x v="116"/>
    <x v="0"/>
    <x v="0"/>
    <x v="85"/>
  </r>
  <r>
    <n v="27714"/>
    <x v="212"/>
    <x v="7"/>
    <x v="28"/>
    <x v="44"/>
    <x v="41"/>
    <x v="83"/>
    <n v="69"/>
    <x v="4"/>
    <x v="12"/>
    <x v="2"/>
    <n v="0"/>
    <x v="93"/>
    <n v="3"/>
    <n v="4"/>
    <x v="165"/>
    <x v="194"/>
    <n v="34"/>
    <x v="3"/>
    <x v="132"/>
    <n v="70.25"/>
    <x v="117"/>
    <x v="0"/>
    <x v="0"/>
    <x v="52"/>
  </r>
  <r>
    <n v="27755"/>
    <x v="213"/>
    <x v="4"/>
    <x v="19"/>
    <x v="44"/>
    <x v="10"/>
    <x v="159"/>
    <n v="166"/>
    <x v="50"/>
    <x v="11"/>
    <x v="4"/>
    <n v="0"/>
    <x v="54"/>
    <n v="10"/>
    <n v="0"/>
    <x v="166"/>
    <x v="195"/>
    <n v="7"/>
    <x v="1"/>
    <x v="133"/>
    <s v="--"/>
    <x v="118"/>
    <x v="0"/>
    <x v="0"/>
    <x v="1"/>
  </r>
  <r>
    <n v="27780"/>
    <x v="214"/>
    <x v="4"/>
    <x v="4"/>
    <x v="44"/>
    <x v="4"/>
    <x v="160"/>
    <n v="106"/>
    <x v="30"/>
    <x v="18"/>
    <x v="2"/>
    <n v="0"/>
    <x v="20"/>
    <n v="6"/>
    <n v="2"/>
    <x v="167"/>
    <x v="196"/>
    <n v="0"/>
    <x v="1"/>
    <x v="1"/>
    <n v="0"/>
    <x v="1"/>
    <x v="0"/>
    <x v="0"/>
    <x v="1"/>
  </r>
  <r>
    <n v="27843"/>
    <x v="215"/>
    <x v="4"/>
    <x v="25"/>
    <x v="44"/>
    <x v="12"/>
    <x v="74"/>
    <n v="7"/>
    <x v="13"/>
    <x v="12"/>
    <x v="2"/>
    <n v="0"/>
    <x v="57"/>
    <n v="1"/>
    <n v="1"/>
    <x v="50"/>
    <x v="197"/>
    <n v="6"/>
    <x v="2"/>
    <x v="134"/>
    <n v="33.5"/>
    <x v="119"/>
    <x v="0"/>
    <x v="0"/>
    <x v="64"/>
  </r>
  <r>
    <n v="28010"/>
    <x v="216"/>
    <x v="2"/>
    <x v="29"/>
    <x v="44"/>
    <x v="12"/>
    <x v="76"/>
    <n v="24"/>
    <x v="12"/>
    <x v="2"/>
    <x v="2"/>
    <n v="0"/>
    <x v="72"/>
    <n v="2"/>
    <n v="0"/>
    <x v="2"/>
    <x v="198"/>
    <n v="9"/>
    <x v="21"/>
    <x v="121"/>
    <n v="19.3333333333333"/>
    <x v="120"/>
    <x v="3"/>
    <x v="0"/>
    <x v="17"/>
  </r>
  <r>
    <n v="28091"/>
    <x v="217"/>
    <x v="2"/>
    <x v="10"/>
    <x v="30"/>
    <x v="11"/>
    <x v="69"/>
    <n v="4"/>
    <x v="13"/>
    <x v="12"/>
    <x v="2"/>
    <n v="0"/>
    <x v="14"/>
    <n v="0"/>
    <n v="1"/>
    <x v="70"/>
    <x v="176"/>
    <n v="39"/>
    <x v="5"/>
    <x v="135"/>
    <n v="50.6666666666666"/>
    <x v="121"/>
    <x v="0"/>
    <x v="0"/>
    <x v="6"/>
  </r>
  <r>
    <n v="28140"/>
    <x v="218"/>
    <x v="1"/>
    <x v="2"/>
    <x v="44"/>
    <x v="2"/>
    <x v="104"/>
    <n v="30"/>
    <x v="2"/>
    <x v="2"/>
    <x v="2"/>
    <n v="0"/>
    <x v="27"/>
    <n v="3"/>
    <n v="1"/>
    <x v="168"/>
    <x v="141"/>
    <n v="0"/>
    <x v="1"/>
    <x v="1"/>
    <n v="0"/>
    <x v="1"/>
    <x v="0"/>
    <x v="0"/>
    <x v="1"/>
  </r>
  <r>
    <n v="29012"/>
    <x v="219"/>
    <x v="0"/>
    <x v="25"/>
    <x v="44"/>
    <x v="11"/>
    <x v="119"/>
    <n v="8"/>
    <x v="13"/>
    <x v="12"/>
    <x v="2"/>
    <n v="0"/>
    <x v="56"/>
    <n v="1"/>
    <n v="0"/>
    <x v="117"/>
    <x v="71"/>
    <n v="1"/>
    <x v="1"/>
    <x v="136"/>
    <s v="--"/>
    <x v="103"/>
    <x v="0"/>
    <x v="0"/>
    <x v="1"/>
  </r>
  <r>
    <n v="29026"/>
    <x v="220"/>
    <x v="0"/>
    <x v="4"/>
    <x v="44"/>
    <x v="11"/>
    <x v="118"/>
    <n v="2"/>
    <x v="13"/>
    <x v="12"/>
    <x v="2"/>
    <n v="0"/>
    <x v="77"/>
    <n v="1"/>
    <n v="0"/>
    <x v="91"/>
    <x v="100"/>
    <n v="31"/>
    <x v="25"/>
    <x v="137"/>
    <n v="25"/>
    <x v="35"/>
    <x v="0"/>
    <x v="0"/>
    <x v="86"/>
  </r>
  <r>
    <n v="29179"/>
    <x v="221"/>
    <x v="7"/>
    <x v="64"/>
    <x v="49"/>
    <x v="53"/>
    <x v="161"/>
    <n v="2018"/>
    <x v="75"/>
    <x v="49"/>
    <x v="16"/>
    <n v="0"/>
    <x v="95"/>
    <n v="109"/>
    <n v="39"/>
    <x v="169"/>
    <x v="199"/>
    <n v="225"/>
    <x v="41"/>
    <x v="138"/>
    <n v="32.9166666666666"/>
    <x v="122"/>
    <x v="4"/>
    <x v="0"/>
    <x v="87"/>
  </r>
  <r>
    <n v="29276"/>
    <x v="222"/>
    <x v="5"/>
    <x v="29"/>
    <x v="44"/>
    <x v="12"/>
    <x v="111"/>
    <n v="9"/>
    <x v="13"/>
    <x v="12"/>
    <x v="2"/>
    <n v="0"/>
    <x v="73"/>
    <n v="2"/>
    <n v="0"/>
    <x v="110"/>
    <x v="125"/>
    <n v="15"/>
    <x v="3"/>
    <x v="139"/>
    <n v="36"/>
    <x v="123"/>
    <x v="0"/>
    <x v="0"/>
    <x v="88"/>
  </r>
  <r>
    <n v="29277"/>
    <x v="223"/>
    <x v="5"/>
    <x v="41"/>
    <x v="45"/>
    <x v="12"/>
    <x v="74"/>
    <n v="13"/>
    <x v="13"/>
    <x v="12"/>
    <x v="2"/>
    <n v="0"/>
    <x v="14"/>
    <n v="1"/>
    <n v="1"/>
    <x v="50"/>
    <x v="200"/>
    <n v="88"/>
    <x v="36"/>
    <x v="140"/>
    <n v="28.136363636363601"/>
    <x v="124"/>
    <x v="4"/>
    <x v="0"/>
    <x v="80"/>
  </r>
  <r>
    <n v="29298"/>
    <x v="224"/>
    <x v="4"/>
    <x v="22"/>
    <x v="44"/>
    <x v="20"/>
    <x v="162"/>
    <n v="189"/>
    <x v="76"/>
    <x v="26"/>
    <x v="4"/>
    <n v="0"/>
    <x v="95"/>
    <n v="9"/>
    <n v="2"/>
    <x v="170"/>
    <x v="201"/>
    <n v="0"/>
    <x v="1"/>
    <x v="1"/>
    <n v="0"/>
    <x v="1"/>
    <x v="0"/>
    <x v="0"/>
    <x v="1"/>
  </r>
  <r>
    <n v="29331"/>
    <x v="225"/>
    <x v="4"/>
    <x v="11"/>
    <x v="44"/>
    <x v="11"/>
    <x v="132"/>
    <n v="24"/>
    <x v="12"/>
    <x v="12"/>
    <x v="2"/>
    <n v="0"/>
    <x v="96"/>
    <n v="2"/>
    <n v="-1"/>
    <x v="171"/>
    <x v="202"/>
    <n v="0"/>
    <x v="1"/>
    <x v="1"/>
    <n v="0"/>
    <x v="1"/>
    <x v="0"/>
    <x v="0"/>
    <x v="1"/>
  </r>
  <r>
    <n v="29399"/>
    <x v="226"/>
    <x v="4"/>
    <x v="29"/>
    <x v="44"/>
    <x v="27"/>
    <x v="163"/>
    <n v="12"/>
    <x v="2"/>
    <x v="12"/>
    <x v="2"/>
    <n v="0"/>
    <x v="76"/>
    <n v="3"/>
    <n v="0"/>
    <x v="172"/>
    <x v="141"/>
    <n v="19"/>
    <x v="22"/>
    <x v="141"/>
    <n v="37.200000000000003"/>
    <x v="125"/>
    <x v="3"/>
    <x v="0"/>
    <x v="89"/>
  </r>
  <r>
    <n v="29907"/>
    <x v="227"/>
    <x v="3"/>
    <x v="40"/>
    <x v="44"/>
    <x v="27"/>
    <x v="38"/>
    <n v="42"/>
    <x v="11"/>
    <x v="2"/>
    <x v="2"/>
    <n v="0"/>
    <x v="47"/>
    <n v="2"/>
    <n v="1"/>
    <x v="173"/>
    <x v="33"/>
    <n v="0"/>
    <x v="1"/>
    <x v="1"/>
    <n v="0"/>
    <x v="1"/>
    <x v="0"/>
    <x v="0"/>
    <x v="1"/>
  </r>
  <r>
    <n v="29959"/>
    <x v="228"/>
    <x v="3"/>
    <x v="8"/>
    <x v="43"/>
    <x v="33"/>
    <x v="164"/>
    <n v="72"/>
    <x v="42"/>
    <x v="6"/>
    <x v="2"/>
    <n v="0"/>
    <x v="65"/>
    <n v="3"/>
    <n v="6"/>
    <x v="174"/>
    <x v="109"/>
    <n v="37"/>
    <x v="0"/>
    <x v="142"/>
    <n v="34.625"/>
    <x v="126"/>
    <x v="0"/>
    <x v="0"/>
    <x v="68"/>
  </r>
  <r>
    <n v="29983"/>
    <x v="229"/>
    <x v="4"/>
    <x v="19"/>
    <x v="48"/>
    <x v="20"/>
    <x v="159"/>
    <n v="172"/>
    <x v="77"/>
    <x v="2"/>
    <x v="2"/>
    <n v="0"/>
    <x v="46"/>
    <n v="9"/>
    <n v="2"/>
    <x v="175"/>
    <x v="203"/>
    <n v="2"/>
    <x v="1"/>
    <x v="143"/>
    <s v="--"/>
    <x v="127"/>
    <x v="0"/>
    <x v="0"/>
    <x v="1"/>
  </r>
  <r>
    <n v="30066"/>
    <x v="230"/>
    <x v="4"/>
    <x v="4"/>
    <x v="44"/>
    <x v="41"/>
    <x v="13"/>
    <n v="143"/>
    <x v="78"/>
    <x v="6"/>
    <x v="2"/>
    <n v="0"/>
    <x v="46"/>
    <n v="6"/>
    <n v="1"/>
    <x v="176"/>
    <x v="204"/>
    <n v="9"/>
    <x v="1"/>
    <x v="144"/>
    <s v="--"/>
    <x v="128"/>
    <x v="0"/>
    <x v="0"/>
    <x v="1"/>
  </r>
  <r>
    <n v="30465"/>
    <x v="231"/>
    <x v="6"/>
    <x v="22"/>
    <x v="44"/>
    <x v="20"/>
    <x v="165"/>
    <n v="142"/>
    <x v="79"/>
    <x v="26"/>
    <x v="2"/>
    <n v="0"/>
    <x v="20"/>
    <n v="10"/>
    <n v="1"/>
    <x v="177"/>
    <x v="205"/>
    <n v="0"/>
    <x v="1"/>
    <x v="1"/>
    <n v="0"/>
    <x v="1"/>
    <x v="0"/>
    <x v="0"/>
    <x v="1"/>
  </r>
  <r>
    <n v="30675"/>
    <x v="163"/>
    <x v="5"/>
    <x v="11"/>
    <x v="44"/>
    <x v="11"/>
    <x v="95"/>
    <n v="5"/>
    <x v="2"/>
    <x v="12"/>
    <x v="2"/>
    <n v="0"/>
    <x v="71"/>
    <n v="1"/>
    <n v="0"/>
    <x v="92"/>
    <x v="206"/>
    <n v="4"/>
    <x v="6"/>
    <x v="145"/>
    <n v="35"/>
    <x v="129"/>
    <x v="0"/>
    <x v="0"/>
    <x v="2"/>
  </r>
  <r>
    <n v="30698"/>
    <x v="232"/>
    <x v="5"/>
    <x v="65"/>
    <x v="43"/>
    <x v="8"/>
    <x v="51"/>
    <n v="54"/>
    <x v="29"/>
    <x v="2"/>
    <x v="2"/>
    <n v="0"/>
    <x v="76"/>
    <n v="4"/>
    <n v="9"/>
    <x v="92"/>
    <x v="207"/>
    <n v="166"/>
    <x v="50"/>
    <x v="146"/>
    <n v="31.5348837209302"/>
    <x v="37"/>
    <x v="4"/>
    <x v="0"/>
    <x v="49"/>
  </r>
  <r>
    <n v="30822"/>
    <x v="233"/>
    <x v="3"/>
    <x v="4"/>
    <x v="44"/>
    <x v="12"/>
    <x v="119"/>
    <n v="5"/>
    <x v="13"/>
    <x v="12"/>
    <x v="2"/>
    <n v="0"/>
    <x v="56"/>
    <n v="2"/>
    <n v="0"/>
    <x v="91"/>
    <x v="135"/>
    <n v="29"/>
    <x v="0"/>
    <x v="147"/>
    <n v="25.5"/>
    <x v="124"/>
    <x v="0"/>
    <x v="0"/>
    <x v="6"/>
  </r>
  <r>
    <n v="31702"/>
    <x v="234"/>
    <x v="3"/>
    <x v="10"/>
    <x v="48"/>
    <x v="2"/>
    <x v="71"/>
    <n v="5"/>
    <x v="13"/>
    <x v="12"/>
    <x v="2"/>
    <n v="0"/>
    <x v="14"/>
    <n v="1"/>
    <n v="3"/>
    <x v="29"/>
    <x v="33"/>
    <n v="47"/>
    <x v="11"/>
    <x v="148"/>
    <n v="31.714285714285701"/>
    <x v="130"/>
    <x v="0"/>
    <x v="0"/>
    <x v="0"/>
  </r>
  <r>
    <n v="32026"/>
    <x v="235"/>
    <x v="5"/>
    <x v="5"/>
    <x v="46"/>
    <x v="5"/>
    <x v="112"/>
    <n v="418"/>
    <x v="66"/>
    <x v="8"/>
    <x v="3"/>
    <n v="0"/>
    <x v="97"/>
    <n v="23"/>
    <n v="14"/>
    <x v="178"/>
    <x v="208"/>
    <n v="0"/>
    <x v="1"/>
    <x v="1"/>
    <n v="0"/>
    <x v="1"/>
    <x v="0"/>
    <x v="0"/>
    <x v="1"/>
  </r>
  <r>
    <n v="32320"/>
    <x v="236"/>
    <x v="6"/>
    <x v="35"/>
    <x v="44"/>
    <x v="2"/>
    <x v="166"/>
    <n v="26"/>
    <x v="29"/>
    <x v="2"/>
    <x v="2"/>
    <n v="0"/>
    <x v="94"/>
    <n v="3"/>
    <n v="1"/>
    <x v="179"/>
    <x v="209"/>
    <n v="24"/>
    <x v="22"/>
    <x v="149"/>
    <n v="34"/>
    <x v="55"/>
    <x v="0"/>
    <x v="0"/>
    <x v="90"/>
  </r>
  <r>
    <n v="32448"/>
    <x v="237"/>
    <x v="0"/>
    <x v="25"/>
    <x v="44"/>
    <x v="12"/>
    <x v="74"/>
    <n v="11"/>
    <x v="12"/>
    <x v="12"/>
    <x v="2"/>
    <n v="0"/>
    <x v="57"/>
    <n v="2"/>
    <n v="0"/>
    <x v="117"/>
    <x v="210"/>
    <n v="0"/>
    <x v="1"/>
    <x v="1"/>
    <n v="0"/>
    <x v="1"/>
    <x v="0"/>
    <x v="0"/>
    <x v="1"/>
  </r>
  <r>
    <n v="32804"/>
    <x v="238"/>
    <x v="4"/>
    <x v="9"/>
    <x v="50"/>
    <x v="37"/>
    <x v="109"/>
    <n v="26"/>
    <x v="12"/>
    <x v="2"/>
    <x v="2"/>
    <n v="0"/>
    <x v="71"/>
    <n v="3"/>
    <n v="2"/>
    <x v="108"/>
    <x v="211"/>
    <n v="83"/>
    <x v="9"/>
    <x v="150"/>
    <n v="27.8333333333333"/>
    <x v="32"/>
    <x v="2"/>
    <x v="0"/>
    <x v="14"/>
  </r>
  <r>
    <n v="32919"/>
    <x v="239"/>
    <x v="2"/>
    <x v="11"/>
    <x v="44"/>
    <x v="11"/>
    <x v="69"/>
    <n v="5"/>
    <x v="13"/>
    <x v="12"/>
    <x v="2"/>
    <n v="0"/>
    <x v="14"/>
    <n v="0"/>
    <n v="1"/>
    <x v="70"/>
    <x v="144"/>
    <n v="0"/>
    <x v="1"/>
    <x v="1"/>
    <n v="0"/>
    <x v="1"/>
    <x v="0"/>
    <x v="0"/>
    <x v="1"/>
  </r>
  <r>
    <n v="33150"/>
    <x v="240"/>
    <x v="6"/>
    <x v="25"/>
    <x v="44"/>
    <x v="11"/>
    <x v="29"/>
    <n v="9"/>
    <x v="12"/>
    <x v="12"/>
    <x v="2"/>
    <n v="0"/>
    <x v="39"/>
    <n v="1"/>
    <n v="0"/>
    <x v="126"/>
    <x v="115"/>
    <n v="8"/>
    <x v="1"/>
    <x v="21"/>
    <s v="--"/>
    <x v="127"/>
    <x v="0"/>
    <x v="0"/>
    <x v="1"/>
  </r>
  <r>
    <n v="33190"/>
    <x v="241"/>
    <x v="5"/>
    <x v="50"/>
    <x v="44"/>
    <x v="41"/>
    <x v="167"/>
    <n v="156"/>
    <x v="38"/>
    <x v="10"/>
    <x v="7"/>
    <n v="0"/>
    <x v="5"/>
    <n v="4"/>
    <n v="3"/>
    <x v="180"/>
    <x v="212"/>
    <n v="19"/>
    <x v="22"/>
    <x v="151"/>
    <n v="20.2"/>
    <x v="131"/>
    <x v="0"/>
    <x v="0"/>
    <x v="6"/>
  </r>
  <r>
    <n v="33417"/>
    <x v="242"/>
    <x v="0"/>
    <x v="2"/>
    <x v="45"/>
    <x v="11"/>
    <x v="111"/>
    <n v="1"/>
    <x v="13"/>
    <x v="12"/>
    <x v="2"/>
    <n v="0"/>
    <x v="73"/>
    <n v="1"/>
    <n v="0"/>
    <x v="110"/>
    <x v="125"/>
    <n v="15"/>
    <x v="0"/>
    <x v="105"/>
    <n v="13.375"/>
    <x v="132"/>
    <x v="3"/>
    <x v="0"/>
    <x v="17"/>
  </r>
  <r>
    <n v="33526"/>
    <x v="243"/>
    <x v="3"/>
    <x v="36"/>
    <x v="51"/>
    <x v="11"/>
    <x v="15"/>
    <n v="5"/>
    <x v="12"/>
    <x v="12"/>
    <x v="2"/>
    <n v="0"/>
    <x v="63"/>
    <n v="1"/>
    <n v="0"/>
    <x v="128"/>
    <x v="110"/>
    <n v="22"/>
    <x v="21"/>
    <x v="152"/>
    <n v="60"/>
    <x v="133"/>
    <x v="0"/>
    <x v="0"/>
    <x v="91"/>
  </r>
  <r>
    <n v="35593"/>
    <x v="244"/>
    <x v="1"/>
    <x v="53"/>
    <x v="52"/>
    <x v="34"/>
    <x v="54"/>
    <n v="26"/>
    <x v="30"/>
    <x v="2"/>
    <x v="2"/>
    <n v="0"/>
    <x v="71"/>
    <n v="5"/>
    <n v="1"/>
    <x v="181"/>
    <x v="213"/>
    <n v="48"/>
    <x v="10"/>
    <x v="153"/>
    <n v="68.142857142857096"/>
    <x v="134"/>
    <x v="0"/>
    <x v="0"/>
    <x v="41"/>
  </r>
  <r>
    <n v="35713"/>
    <x v="245"/>
    <x v="4"/>
    <x v="40"/>
    <x v="44"/>
    <x v="12"/>
    <x v="54"/>
    <n v="22"/>
    <x v="29"/>
    <x v="2"/>
    <x v="2"/>
    <n v="0"/>
    <x v="44"/>
    <n v="2"/>
    <n v="0"/>
    <x v="43"/>
    <x v="214"/>
    <n v="11"/>
    <x v="22"/>
    <x v="154"/>
    <n v="22.8"/>
    <x v="135"/>
    <x v="0"/>
    <x v="0"/>
    <x v="92"/>
  </r>
  <r>
    <n v="36088"/>
    <x v="246"/>
    <x v="7"/>
    <x v="28"/>
    <x v="43"/>
    <x v="12"/>
    <x v="123"/>
    <n v="20"/>
    <x v="12"/>
    <x v="2"/>
    <x v="2"/>
    <n v="0"/>
    <x v="84"/>
    <n v="0"/>
    <n v="2"/>
    <x v="70"/>
    <x v="215"/>
    <n v="31"/>
    <x v="0"/>
    <x v="155"/>
    <n v="33.25"/>
    <x v="136"/>
    <x v="0"/>
    <x v="0"/>
    <x v="6"/>
  </r>
  <r>
    <n v="37070"/>
    <x v="247"/>
    <x v="3"/>
    <x v="11"/>
    <x v="44"/>
    <x v="11"/>
    <x v="74"/>
    <n v="2"/>
    <x v="12"/>
    <x v="12"/>
    <x v="2"/>
    <n v="0"/>
    <x v="57"/>
    <n v="0"/>
    <n v="1"/>
    <x v="70"/>
    <x v="138"/>
    <n v="0"/>
    <x v="1"/>
    <x v="1"/>
    <n v="0"/>
    <x v="1"/>
    <x v="0"/>
    <x v="0"/>
    <x v="1"/>
  </r>
  <r>
    <n v="37200"/>
    <x v="248"/>
    <x v="1"/>
    <x v="11"/>
    <x v="44"/>
    <x v="11"/>
    <x v="143"/>
    <n v="29"/>
    <x v="29"/>
    <x v="12"/>
    <x v="2"/>
    <n v="0"/>
    <x v="10"/>
    <n v="1"/>
    <n v="0"/>
    <x v="146"/>
    <x v="216"/>
    <n v="2"/>
    <x v="1"/>
    <x v="156"/>
    <s v="--"/>
    <x v="137"/>
    <x v="0"/>
    <x v="0"/>
    <x v="1"/>
  </r>
  <r>
    <n v="37426"/>
    <x v="249"/>
    <x v="2"/>
    <x v="34"/>
    <x v="53"/>
    <x v="2"/>
    <x v="168"/>
    <n v="22"/>
    <x v="12"/>
    <x v="2"/>
    <x v="2"/>
    <n v="0"/>
    <x v="4"/>
    <n v="1"/>
    <n v="3"/>
    <x v="173"/>
    <x v="180"/>
    <n v="96"/>
    <x v="51"/>
    <x v="157"/>
    <n v="18.842105263157801"/>
    <x v="138"/>
    <x v="1"/>
    <x v="0"/>
    <x v="93"/>
  </r>
  <r>
    <n v="38154"/>
    <x v="250"/>
    <x v="6"/>
    <x v="2"/>
    <x v="44"/>
    <x v="2"/>
    <x v="104"/>
    <n v="37"/>
    <x v="29"/>
    <x v="12"/>
    <x v="2"/>
    <n v="0"/>
    <x v="4"/>
    <n v="1"/>
    <n v="3"/>
    <x v="182"/>
    <x v="217"/>
    <n v="0"/>
    <x v="1"/>
    <x v="1"/>
    <n v="0"/>
    <x v="1"/>
    <x v="0"/>
    <x v="0"/>
    <x v="1"/>
  </r>
  <r>
    <n v="38501"/>
    <x v="251"/>
    <x v="7"/>
    <x v="11"/>
    <x v="44"/>
    <x v="11"/>
    <x v="85"/>
    <n v="18"/>
    <x v="29"/>
    <x v="12"/>
    <x v="2"/>
    <n v="0"/>
    <x v="58"/>
    <n v="1"/>
    <n v="0"/>
    <x v="142"/>
    <x v="218"/>
    <n v="0"/>
    <x v="1"/>
    <x v="1"/>
    <n v="0"/>
    <x v="1"/>
    <x v="0"/>
    <x v="0"/>
    <x v="1"/>
  </r>
  <r>
    <n v="38764"/>
    <x v="252"/>
    <x v="4"/>
    <x v="29"/>
    <x v="48"/>
    <x v="37"/>
    <x v="48"/>
    <n v="55"/>
    <x v="38"/>
    <x v="12"/>
    <x v="2"/>
    <n v="0"/>
    <x v="2"/>
    <n v="5"/>
    <n v="0"/>
    <x v="183"/>
    <x v="219"/>
    <n v="0"/>
    <x v="1"/>
    <x v="1"/>
    <n v="0"/>
    <x v="1"/>
    <x v="0"/>
    <x v="0"/>
    <x v="1"/>
  </r>
  <r>
    <n v="39424"/>
    <x v="253"/>
    <x v="6"/>
    <x v="40"/>
    <x v="44"/>
    <x v="12"/>
    <x v="155"/>
    <n v="30"/>
    <x v="12"/>
    <x v="2"/>
    <x v="2"/>
    <n v="0"/>
    <x v="58"/>
    <n v="2"/>
    <n v="0"/>
    <x v="184"/>
    <x v="190"/>
    <n v="10"/>
    <x v="2"/>
    <x v="158"/>
    <n v="44.5"/>
    <x v="139"/>
    <x v="0"/>
    <x v="0"/>
    <x v="94"/>
  </r>
  <r>
    <n v="39506"/>
    <x v="254"/>
    <x v="4"/>
    <x v="11"/>
    <x v="44"/>
    <x v="11"/>
    <x v="168"/>
    <n v="21"/>
    <x v="13"/>
    <x v="2"/>
    <x v="2"/>
    <n v="0"/>
    <x v="13"/>
    <n v="1"/>
    <n v="0"/>
    <x v="173"/>
    <x v="33"/>
    <n v="2"/>
    <x v="1"/>
    <x v="53"/>
    <s v="--"/>
    <x v="140"/>
    <x v="0"/>
    <x v="0"/>
    <x v="1"/>
  </r>
  <r>
    <n v="40527"/>
    <x v="255"/>
    <x v="7"/>
    <x v="11"/>
    <x v="44"/>
    <x v="11"/>
    <x v="86"/>
    <n v="5"/>
    <x v="12"/>
    <x v="12"/>
    <x v="2"/>
    <n v="0"/>
    <x v="64"/>
    <n v="1"/>
    <n v="0"/>
    <x v="4"/>
    <x v="220"/>
    <n v="1"/>
    <x v="1"/>
    <x v="159"/>
    <s v="--"/>
    <x v="24"/>
    <x v="0"/>
    <x v="0"/>
    <x v="1"/>
  </r>
  <r>
    <n v="41138"/>
    <x v="256"/>
    <x v="6"/>
    <x v="21"/>
    <x v="51"/>
    <x v="11"/>
    <x v="111"/>
    <n v="1"/>
    <x v="13"/>
    <x v="12"/>
    <x v="2"/>
    <n v="0"/>
    <x v="73"/>
    <n v="1"/>
    <n v="0"/>
    <x v="110"/>
    <x v="125"/>
    <n v="58"/>
    <x v="11"/>
    <x v="58"/>
    <n v="30.571428571428498"/>
    <x v="141"/>
    <x v="0"/>
    <x v="0"/>
    <x v="95"/>
  </r>
  <r>
    <n v="41710"/>
    <x v="47"/>
    <x v="2"/>
    <x v="25"/>
    <x v="54"/>
    <x v="11"/>
    <x v="71"/>
    <n v="2"/>
    <x v="12"/>
    <x v="12"/>
    <x v="2"/>
    <n v="0"/>
    <x v="85"/>
    <n v="0"/>
    <n v="1"/>
    <x v="70"/>
    <x v="221"/>
    <n v="1"/>
    <x v="1"/>
    <x v="38"/>
    <s v="--"/>
    <x v="34"/>
    <x v="0"/>
    <x v="0"/>
    <x v="1"/>
  </r>
  <r>
    <n v="41714"/>
    <x v="207"/>
    <x v="0"/>
    <x v="34"/>
    <x v="55"/>
    <x v="28"/>
    <x v="169"/>
    <n v="493"/>
    <x v="80"/>
    <x v="37"/>
    <x v="7"/>
    <n v="0"/>
    <x v="98"/>
    <n v="26"/>
    <n v="1"/>
    <x v="185"/>
    <x v="222"/>
    <n v="0"/>
    <x v="1"/>
    <x v="1"/>
    <n v="0"/>
    <x v="1"/>
    <x v="0"/>
    <x v="0"/>
    <x v="1"/>
  </r>
  <r>
    <n v="41718"/>
    <x v="8"/>
    <x v="0"/>
    <x v="59"/>
    <x v="55"/>
    <x v="54"/>
    <x v="170"/>
    <n v="1210"/>
    <x v="81"/>
    <x v="47"/>
    <x v="0"/>
    <n v="0"/>
    <x v="99"/>
    <n v="53"/>
    <n v="0"/>
    <x v="186"/>
    <x v="223"/>
    <n v="153"/>
    <x v="52"/>
    <x v="160"/>
    <n v="28.095238095237999"/>
    <x v="73"/>
    <x v="4"/>
    <x v="0"/>
    <x v="17"/>
  </r>
  <r>
    <n v="41769"/>
    <x v="30"/>
    <x v="0"/>
    <x v="66"/>
    <x v="56"/>
    <x v="55"/>
    <x v="171"/>
    <n v="1362"/>
    <x v="68"/>
    <x v="50"/>
    <x v="0"/>
    <n v="0"/>
    <x v="100"/>
    <n v="64"/>
    <n v="27"/>
    <x v="187"/>
    <x v="224"/>
    <n v="91"/>
    <x v="53"/>
    <x v="83"/>
    <n v="32.6666666666666"/>
    <x v="142"/>
    <x v="3"/>
    <x v="0"/>
    <x v="23"/>
  </r>
  <r>
    <n v="41809"/>
    <x v="218"/>
    <x v="0"/>
    <x v="5"/>
    <x v="57"/>
    <x v="5"/>
    <x v="172"/>
    <n v="660"/>
    <x v="82"/>
    <x v="51"/>
    <x v="7"/>
    <n v="0"/>
    <x v="33"/>
    <n v="29"/>
    <n v="8"/>
    <x v="188"/>
    <x v="225"/>
    <n v="0"/>
    <x v="1"/>
    <x v="1"/>
    <n v="0"/>
    <x v="1"/>
    <x v="0"/>
    <x v="0"/>
    <x v="1"/>
  </r>
  <r>
    <n v="41816"/>
    <x v="39"/>
    <x v="0"/>
    <x v="67"/>
    <x v="56"/>
    <x v="56"/>
    <x v="173"/>
    <n v="2435"/>
    <x v="83"/>
    <x v="52"/>
    <x v="19"/>
    <n v="0"/>
    <x v="16"/>
    <n v="94"/>
    <n v="13"/>
    <x v="189"/>
    <x v="226"/>
    <n v="0"/>
    <x v="1"/>
    <x v="1"/>
    <n v="0"/>
    <x v="1"/>
    <x v="0"/>
    <x v="0"/>
    <x v="1"/>
  </r>
  <r>
    <n v="41836"/>
    <x v="89"/>
    <x v="0"/>
    <x v="68"/>
    <x v="58"/>
    <x v="26"/>
    <x v="174"/>
    <n v="130"/>
    <x v="78"/>
    <x v="6"/>
    <x v="2"/>
    <n v="0"/>
    <x v="30"/>
    <n v="11"/>
    <n v="11"/>
    <x v="190"/>
    <x v="227"/>
    <n v="129"/>
    <x v="35"/>
    <x v="161"/>
    <n v="29.59375"/>
    <x v="61"/>
    <x v="3"/>
    <x v="0"/>
    <x v="58"/>
  </r>
  <r>
    <n v="41837"/>
    <x v="41"/>
    <x v="6"/>
    <x v="33"/>
    <x v="59"/>
    <x v="57"/>
    <x v="175"/>
    <n v="747"/>
    <x v="84"/>
    <x v="53"/>
    <x v="0"/>
    <n v="0"/>
    <x v="101"/>
    <n v="25"/>
    <n v="4"/>
    <x v="191"/>
    <x v="228"/>
    <n v="8"/>
    <x v="3"/>
    <x v="162"/>
    <n v="18"/>
    <x v="24"/>
    <x v="0"/>
    <x v="0"/>
    <x v="96"/>
  </r>
  <r>
    <n v="41838"/>
    <x v="257"/>
    <x v="6"/>
    <x v="29"/>
    <x v="59"/>
    <x v="37"/>
    <x v="176"/>
    <n v="58"/>
    <x v="29"/>
    <x v="12"/>
    <x v="2"/>
    <n v="0"/>
    <x v="53"/>
    <n v="4"/>
    <n v="1"/>
    <x v="192"/>
    <x v="229"/>
    <n v="0"/>
    <x v="1"/>
    <x v="1"/>
    <n v="0"/>
    <x v="1"/>
    <x v="0"/>
    <x v="0"/>
    <x v="1"/>
  </r>
  <r>
    <n v="41867"/>
    <x v="25"/>
    <x v="6"/>
    <x v="43"/>
    <x v="59"/>
    <x v="40"/>
    <x v="177"/>
    <n v="474"/>
    <x v="36"/>
    <x v="19"/>
    <x v="3"/>
    <n v="0"/>
    <x v="102"/>
    <n v="24"/>
    <n v="1"/>
    <x v="193"/>
    <x v="230"/>
    <n v="0"/>
    <x v="1"/>
    <x v="1"/>
    <n v="0"/>
    <x v="1"/>
    <x v="0"/>
    <x v="0"/>
    <x v="1"/>
  </r>
  <r>
    <n v="41870"/>
    <x v="93"/>
    <x v="6"/>
    <x v="21"/>
    <x v="59"/>
    <x v="32"/>
    <x v="178"/>
    <n v="205"/>
    <x v="39"/>
    <x v="26"/>
    <x v="4"/>
    <n v="0"/>
    <x v="59"/>
    <n v="12"/>
    <n v="5"/>
    <x v="175"/>
    <x v="231"/>
    <n v="1"/>
    <x v="1"/>
    <x v="143"/>
    <s v="--"/>
    <x v="143"/>
    <x v="0"/>
    <x v="0"/>
    <x v="1"/>
  </r>
  <r>
    <n v="41885"/>
    <x v="158"/>
    <x v="6"/>
    <x v="48"/>
    <x v="59"/>
    <x v="35"/>
    <x v="179"/>
    <n v="363"/>
    <x v="77"/>
    <x v="29"/>
    <x v="7"/>
    <n v="0"/>
    <x v="88"/>
    <n v="13"/>
    <n v="6"/>
    <x v="194"/>
    <x v="232"/>
    <n v="30"/>
    <x v="22"/>
    <x v="163"/>
    <n v="50.6"/>
    <x v="144"/>
    <x v="0"/>
    <x v="0"/>
    <x v="91"/>
  </r>
  <r>
    <n v="41900"/>
    <x v="258"/>
    <x v="6"/>
    <x v="9"/>
    <x v="59"/>
    <x v="50"/>
    <x v="148"/>
    <n v="275"/>
    <x v="21"/>
    <x v="10"/>
    <x v="2"/>
    <n v="0"/>
    <x v="60"/>
    <n v="15"/>
    <n v="5"/>
    <x v="137"/>
    <x v="233"/>
    <n v="76"/>
    <x v="17"/>
    <x v="164"/>
    <n v="31.421052631578899"/>
    <x v="145"/>
    <x v="0"/>
    <x v="0"/>
    <x v="97"/>
  </r>
  <r>
    <n v="41944"/>
    <x v="94"/>
    <x v="6"/>
    <x v="37"/>
    <x v="59"/>
    <x v="10"/>
    <x v="180"/>
    <n v="56"/>
    <x v="29"/>
    <x v="2"/>
    <x v="2"/>
    <n v="0"/>
    <x v="42"/>
    <n v="8"/>
    <n v="2"/>
    <x v="195"/>
    <x v="234"/>
    <n v="93"/>
    <x v="35"/>
    <x v="165"/>
    <n v="18.5625"/>
    <x v="146"/>
    <x v="2"/>
    <x v="0"/>
    <x v="39"/>
  </r>
  <r>
    <n v="41955"/>
    <x v="133"/>
    <x v="6"/>
    <x v="44"/>
    <x v="59"/>
    <x v="25"/>
    <x v="181"/>
    <n v="69"/>
    <x v="58"/>
    <x v="2"/>
    <x v="2"/>
    <n v="0"/>
    <x v="53"/>
    <n v="9"/>
    <n v="5"/>
    <x v="161"/>
    <x v="235"/>
    <n v="102"/>
    <x v="35"/>
    <x v="166"/>
    <n v="23.4375"/>
    <x v="66"/>
    <x v="3"/>
    <x v="0"/>
    <x v="98"/>
  </r>
  <r>
    <n v="41956"/>
    <x v="83"/>
    <x v="6"/>
    <x v="19"/>
    <x v="54"/>
    <x v="2"/>
    <x v="74"/>
    <n v="5"/>
    <x v="13"/>
    <x v="12"/>
    <x v="2"/>
    <n v="0"/>
    <x v="77"/>
    <n v="0"/>
    <n v="4"/>
    <x v="70"/>
    <x v="117"/>
    <n v="44"/>
    <x v="23"/>
    <x v="45"/>
    <n v="29.4545454545454"/>
    <x v="21"/>
    <x v="0"/>
    <x v="1"/>
    <x v="82"/>
  </r>
  <r>
    <n v="41962"/>
    <x v="5"/>
    <x v="4"/>
    <x v="68"/>
    <x v="58"/>
    <x v="58"/>
    <x v="182"/>
    <n v="1148"/>
    <x v="85"/>
    <x v="42"/>
    <x v="0"/>
    <n v="0"/>
    <x v="81"/>
    <n v="43"/>
    <n v="2"/>
    <x v="196"/>
    <x v="236"/>
    <n v="0"/>
    <x v="1"/>
    <x v="1"/>
    <n v="0"/>
    <x v="1"/>
    <x v="0"/>
    <x v="0"/>
    <x v="1"/>
  </r>
  <r>
    <n v="42037"/>
    <x v="63"/>
    <x v="4"/>
    <x v="22"/>
    <x v="54"/>
    <x v="20"/>
    <x v="13"/>
    <n v="150"/>
    <x v="9"/>
    <x v="9"/>
    <x v="2"/>
    <n v="0"/>
    <x v="70"/>
    <n v="5"/>
    <n v="6"/>
    <x v="197"/>
    <x v="237"/>
    <n v="1"/>
    <x v="1"/>
    <x v="167"/>
    <s v="--"/>
    <x v="57"/>
    <x v="0"/>
    <x v="0"/>
    <x v="1"/>
  </r>
  <r>
    <n v="42074"/>
    <x v="1"/>
    <x v="8"/>
    <x v="8"/>
    <x v="54"/>
    <x v="8"/>
    <x v="183"/>
    <n v="272"/>
    <x v="33"/>
    <x v="37"/>
    <x v="4"/>
    <n v="0"/>
    <x v="49"/>
    <n v="13"/>
    <n v="0"/>
    <x v="198"/>
    <x v="238"/>
    <n v="0"/>
    <x v="1"/>
    <x v="1"/>
    <n v="0"/>
    <x v="1"/>
    <x v="0"/>
    <x v="0"/>
    <x v="1"/>
  </r>
  <r>
    <n v="42075"/>
    <x v="44"/>
    <x v="8"/>
    <x v="40"/>
    <x v="54"/>
    <x v="27"/>
    <x v="51"/>
    <n v="41"/>
    <x v="29"/>
    <x v="4"/>
    <x v="2"/>
    <n v="0"/>
    <x v="38"/>
    <n v="2"/>
    <n v="1"/>
    <x v="165"/>
    <x v="239"/>
    <n v="0"/>
    <x v="1"/>
    <x v="1"/>
    <n v="0"/>
    <x v="1"/>
    <x v="0"/>
    <x v="0"/>
    <x v="1"/>
  </r>
  <r>
    <n v="42131"/>
    <x v="64"/>
    <x v="8"/>
    <x v="8"/>
    <x v="54"/>
    <x v="8"/>
    <x v="184"/>
    <n v="257"/>
    <x v="33"/>
    <x v="18"/>
    <x v="7"/>
    <n v="0"/>
    <x v="37"/>
    <n v="12"/>
    <n v="1"/>
    <x v="199"/>
    <x v="240"/>
    <n v="0"/>
    <x v="1"/>
    <x v="1"/>
    <n v="0"/>
    <x v="1"/>
    <x v="0"/>
    <x v="0"/>
    <x v="1"/>
  </r>
  <r>
    <n v="42145"/>
    <x v="100"/>
    <x v="8"/>
    <x v="10"/>
    <x v="54"/>
    <x v="25"/>
    <x v="150"/>
    <n v="234"/>
    <x v="25"/>
    <x v="19"/>
    <x v="4"/>
    <n v="0"/>
    <x v="86"/>
    <n v="11"/>
    <n v="3"/>
    <x v="200"/>
    <x v="241"/>
    <n v="11"/>
    <x v="10"/>
    <x v="168"/>
    <n v="11"/>
    <x v="67"/>
    <x v="0"/>
    <x v="0"/>
    <x v="99"/>
  </r>
  <r>
    <n v="42169"/>
    <x v="34"/>
    <x v="8"/>
    <x v="10"/>
    <x v="54"/>
    <x v="47"/>
    <x v="185"/>
    <n v="227"/>
    <x v="71"/>
    <x v="54"/>
    <x v="2"/>
    <n v="0"/>
    <x v="70"/>
    <n v="9"/>
    <n v="3"/>
    <x v="8"/>
    <x v="242"/>
    <n v="42"/>
    <x v="0"/>
    <x v="36"/>
    <n v="38.375"/>
    <x v="147"/>
    <x v="0"/>
    <x v="0"/>
    <x v="4"/>
  </r>
  <r>
    <n v="42189"/>
    <x v="259"/>
    <x v="8"/>
    <x v="22"/>
    <x v="54"/>
    <x v="4"/>
    <x v="186"/>
    <n v="50"/>
    <x v="30"/>
    <x v="2"/>
    <x v="2"/>
    <n v="0"/>
    <x v="30"/>
    <n v="7"/>
    <n v="1"/>
    <x v="201"/>
    <x v="243"/>
    <n v="15"/>
    <x v="22"/>
    <x v="126"/>
    <n v="25"/>
    <x v="29"/>
    <x v="0"/>
    <x v="0"/>
    <x v="67"/>
  </r>
  <r>
    <n v="42191"/>
    <x v="16"/>
    <x v="8"/>
    <x v="8"/>
    <x v="54"/>
    <x v="8"/>
    <x v="187"/>
    <n v="182"/>
    <x v="86"/>
    <x v="4"/>
    <x v="2"/>
    <n v="0"/>
    <x v="103"/>
    <n v="9"/>
    <n v="4"/>
    <x v="202"/>
    <x v="244"/>
    <n v="0"/>
    <x v="1"/>
    <x v="1"/>
    <n v="0"/>
    <x v="1"/>
    <x v="0"/>
    <x v="0"/>
    <x v="1"/>
  </r>
  <r>
    <n v="42198"/>
    <x v="260"/>
    <x v="1"/>
    <x v="37"/>
    <x v="58"/>
    <x v="38"/>
    <x v="188"/>
    <n v="336"/>
    <x v="67"/>
    <x v="23"/>
    <x v="4"/>
    <n v="0"/>
    <x v="48"/>
    <n v="23"/>
    <n v="1"/>
    <x v="203"/>
    <x v="245"/>
    <n v="0"/>
    <x v="1"/>
    <x v="1"/>
    <n v="0"/>
    <x v="1"/>
    <x v="0"/>
    <x v="0"/>
    <x v="1"/>
  </r>
  <r>
    <n v="42199"/>
    <x v="132"/>
    <x v="1"/>
    <x v="37"/>
    <x v="58"/>
    <x v="38"/>
    <x v="189"/>
    <n v="531"/>
    <x v="87"/>
    <x v="20"/>
    <x v="17"/>
    <n v="0"/>
    <x v="37"/>
    <n v="21"/>
    <n v="3"/>
    <x v="204"/>
    <x v="246"/>
    <n v="20"/>
    <x v="6"/>
    <x v="169"/>
    <n v="196"/>
    <x v="148"/>
    <x v="0"/>
    <x v="0"/>
    <x v="50"/>
  </r>
  <r>
    <n v="42235"/>
    <x v="110"/>
    <x v="1"/>
    <x v="69"/>
    <x v="60"/>
    <x v="59"/>
    <x v="190"/>
    <n v="2618"/>
    <x v="88"/>
    <x v="55"/>
    <x v="20"/>
    <n v="2"/>
    <x v="104"/>
    <n v="94"/>
    <n v="38"/>
    <x v="205"/>
    <x v="247"/>
    <n v="0"/>
    <x v="1"/>
    <x v="1"/>
    <n v="0"/>
    <x v="1"/>
    <x v="0"/>
    <x v="0"/>
    <x v="1"/>
  </r>
  <r>
    <n v="42268"/>
    <x v="79"/>
    <x v="1"/>
    <x v="38"/>
    <x v="58"/>
    <x v="36"/>
    <x v="191"/>
    <n v="459"/>
    <x v="25"/>
    <x v="5"/>
    <x v="4"/>
    <n v="0"/>
    <x v="35"/>
    <n v="21"/>
    <n v="9"/>
    <x v="206"/>
    <x v="248"/>
    <n v="0"/>
    <x v="1"/>
    <x v="1"/>
    <n v="0"/>
    <x v="1"/>
    <x v="0"/>
    <x v="0"/>
    <x v="1"/>
  </r>
  <r>
    <n v="42314"/>
    <x v="261"/>
    <x v="1"/>
    <x v="50"/>
    <x v="59"/>
    <x v="41"/>
    <x v="2"/>
    <n v="23"/>
    <x v="11"/>
    <x v="4"/>
    <x v="2"/>
    <n v="0"/>
    <x v="94"/>
    <n v="5"/>
    <n v="2"/>
    <x v="207"/>
    <x v="249"/>
    <n v="9"/>
    <x v="1"/>
    <x v="170"/>
    <s v="--"/>
    <x v="67"/>
    <x v="0"/>
    <x v="0"/>
    <x v="1"/>
  </r>
  <r>
    <n v="42319"/>
    <x v="42"/>
    <x v="3"/>
    <x v="23"/>
    <x v="58"/>
    <x v="21"/>
    <x v="192"/>
    <n v="662"/>
    <x v="89"/>
    <x v="3"/>
    <x v="1"/>
    <n v="1"/>
    <x v="105"/>
    <n v="30"/>
    <n v="4"/>
    <x v="111"/>
    <x v="250"/>
    <n v="1"/>
    <x v="6"/>
    <x v="1"/>
    <n v="0"/>
    <x v="1"/>
    <x v="0"/>
    <x v="0"/>
    <x v="100"/>
  </r>
  <r>
    <n v="42323"/>
    <x v="167"/>
    <x v="3"/>
    <x v="9"/>
    <x v="58"/>
    <x v="9"/>
    <x v="193"/>
    <n v="402"/>
    <x v="80"/>
    <x v="44"/>
    <x v="3"/>
    <n v="1"/>
    <x v="106"/>
    <n v="20"/>
    <n v="1"/>
    <x v="208"/>
    <x v="251"/>
    <n v="26"/>
    <x v="10"/>
    <x v="171"/>
    <n v="29.571428571428498"/>
    <x v="149"/>
    <x v="0"/>
    <x v="0"/>
    <x v="55"/>
  </r>
  <r>
    <n v="42328"/>
    <x v="88"/>
    <x v="3"/>
    <x v="8"/>
    <x v="54"/>
    <x v="8"/>
    <x v="194"/>
    <n v="220"/>
    <x v="10"/>
    <x v="9"/>
    <x v="4"/>
    <n v="0"/>
    <x v="62"/>
    <n v="12"/>
    <n v="1"/>
    <x v="209"/>
    <x v="252"/>
    <n v="0"/>
    <x v="1"/>
    <x v="1"/>
    <n v="0"/>
    <x v="1"/>
    <x v="0"/>
    <x v="0"/>
    <x v="1"/>
  </r>
  <r>
    <n v="42336"/>
    <x v="59"/>
    <x v="3"/>
    <x v="8"/>
    <x v="59"/>
    <x v="8"/>
    <x v="21"/>
    <n v="115"/>
    <x v="9"/>
    <x v="2"/>
    <x v="2"/>
    <n v="0"/>
    <x v="52"/>
    <n v="8"/>
    <n v="5"/>
    <x v="210"/>
    <x v="253"/>
    <n v="12"/>
    <x v="2"/>
    <x v="172"/>
    <n v="55.5"/>
    <x v="150"/>
    <x v="0"/>
    <x v="0"/>
    <x v="10"/>
  </r>
  <r>
    <n v="42341"/>
    <x v="262"/>
    <x v="3"/>
    <x v="29"/>
    <x v="54"/>
    <x v="37"/>
    <x v="176"/>
    <n v="31"/>
    <x v="19"/>
    <x v="2"/>
    <x v="2"/>
    <n v="0"/>
    <x v="2"/>
    <n v="4"/>
    <n v="1"/>
    <x v="192"/>
    <x v="254"/>
    <n v="0"/>
    <x v="1"/>
    <x v="1"/>
    <n v="0"/>
    <x v="1"/>
    <x v="0"/>
    <x v="0"/>
    <x v="1"/>
  </r>
  <r>
    <n v="42357"/>
    <x v="212"/>
    <x v="3"/>
    <x v="35"/>
    <x v="54"/>
    <x v="2"/>
    <x v="195"/>
    <n v="96"/>
    <x v="4"/>
    <x v="2"/>
    <x v="4"/>
    <n v="0"/>
    <x v="86"/>
    <n v="3"/>
    <n v="1"/>
    <x v="211"/>
    <x v="167"/>
    <n v="18"/>
    <x v="22"/>
    <x v="173"/>
    <n v="36.4"/>
    <x v="151"/>
    <x v="0"/>
    <x v="0"/>
    <x v="101"/>
  </r>
  <r>
    <n v="42425"/>
    <x v="13"/>
    <x v="3"/>
    <x v="26"/>
    <x v="58"/>
    <x v="9"/>
    <x v="196"/>
    <n v="98"/>
    <x v="4"/>
    <x v="18"/>
    <x v="2"/>
    <n v="0"/>
    <x v="52"/>
    <n v="10"/>
    <n v="11"/>
    <x v="212"/>
    <x v="255"/>
    <n v="167"/>
    <x v="45"/>
    <x v="174"/>
    <n v="38.451612903225801"/>
    <x v="152"/>
    <x v="0"/>
    <x v="0"/>
    <x v="102"/>
  </r>
  <r>
    <n v="42443"/>
    <x v="263"/>
    <x v="3"/>
    <x v="11"/>
    <x v="54"/>
    <x v="11"/>
    <x v="118"/>
    <n v="1"/>
    <x v="13"/>
    <x v="12"/>
    <x v="2"/>
    <n v="0"/>
    <x v="77"/>
    <n v="0"/>
    <n v="1"/>
    <x v="70"/>
    <x v="33"/>
    <n v="3"/>
    <x v="1"/>
    <x v="143"/>
    <s v="--"/>
    <x v="20"/>
    <x v="0"/>
    <x v="0"/>
    <x v="1"/>
  </r>
  <r>
    <n v="42444"/>
    <x v="74"/>
    <x v="9"/>
    <x v="2"/>
    <x v="54"/>
    <x v="2"/>
    <x v="38"/>
    <n v="51"/>
    <x v="19"/>
    <x v="12"/>
    <x v="2"/>
    <n v="0"/>
    <x v="52"/>
    <n v="4"/>
    <n v="0"/>
    <x v="11"/>
    <x v="256"/>
    <n v="0"/>
    <x v="1"/>
    <x v="1"/>
    <n v="0"/>
    <x v="1"/>
    <x v="0"/>
    <x v="0"/>
    <x v="1"/>
  </r>
  <r>
    <n v="42445"/>
    <x v="171"/>
    <x v="9"/>
    <x v="48"/>
    <x v="58"/>
    <x v="35"/>
    <x v="197"/>
    <n v="236"/>
    <x v="65"/>
    <x v="20"/>
    <x v="2"/>
    <n v="0"/>
    <x v="28"/>
    <n v="14"/>
    <n v="5"/>
    <x v="213"/>
    <x v="257"/>
    <n v="7"/>
    <x v="1"/>
    <x v="85"/>
    <s v="--"/>
    <x v="101"/>
    <x v="0"/>
    <x v="0"/>
    <x v="1"/>
  </r>
  <r>
    <n v="42457"/>
    <x v="154"/>
    <x v="9"/>
    <x v="37"/>
    <x v="59"/>
    <x v="38"/>
    <x v="198"/>
    <n v="407"/>
    <x v="80"/>
    <x v="29"/>
    <x v="1"/>
    <n v="0"/>
    <x v="31"/>
    <n v="24"/>
    <n v="0"/>
    <x v="214"/>
    <x v="258"/>
    <n v="24"/>
    <x v="22"/>
    <x v="175"/>
    <n v="38.6"/>
    <x v="153"/>
    <x v="0"/>
    <x v="0"/>
    <x v="103"/>
  </r>
  <r>
    <n v="42492"/>
    <x v="57"/>
    <x v="9"/>
    <x v="68"/>
    <x v="58"/>
    <x v="58"/>
    <x v="199"/>
    <n v="915"/>
    <x v="90"/>
    <x v="1"/>
    <x v="1"/>
    <n v="0"/>
    <x v="5"/>
    <n v="40"/>
    <n v="5"/>
    <x v="215"/>
    <x v="259"/>
    <n v="0"/>
    <x v="1"/>
    <x v="1"/>
    <n v="0"/>
    <x v="1"/>
    <x v="0"/>
    <x v="0"/>
    <x v="1"/>
  </r>
  <r>
    <n v="42496"/>
    <x v="26"/>
    <x v="9"/>
    <x v="34"/>
    <x v="61"/>
    <x v="13"/>
    <x v="200"/>
    <n v="451"/>
    <x v="91"/>
    <x v="56"/>
    <x v="3"/>
    <n v="0"/>
    <x v="81"/>
    <n v="21"/>
    <n v="5"/>
    <x v="216"/>
    <x v="260"/>
    <n v="51"/>
    <x v="49"/>
    <x v="176"/>
    <n v="23"/>
    <x v="154"/>
    <x v="0"/>
    <x v="0"/>
    <x v="55"/>
  </r>
  <r>
    <n v="42534"/>
    <x v="264"/>
    <x v="5"/>
    <x v="8"/>
    <x v="58"/>
    <x v="8"/>
    <x v="97"/>
    <n v="203"/>
    <x v="65"/>
    <x v="9"/>
    <x v="2"/>
    <n v="0"/>
    <x v="20"/>
    <n v="13"/>
    <n v="0"/>
    <x v="217"/>
    <x v="261"/>
    <n v="0"/>
    <x v="1"/>
    <x v="1"/>
    <n v="0"/>
    <x v="1"/>
    <x v="0"/>
    <x v="0"/>
    <x v="1"/>
  </r>
  <r>
    <n v="42536"/>
    <x v="254"/>
    <x v="5"/>
    <x v="4"/>
    <x v="59"/>
    <x v="4"/>
    <x v="201"/>
    <n v="97"/>
    <x v="9"/>
    <x v="6"/>
    <x v="2"/>
    <n v="0"/>
    <x v="44"/>
    <n v="9"/>
    <n v="-1"/>
    <x v="53"/>
    <x v="262"/>
    <n v="2"/>
    <x v="1"/>
    <x v="38"/>
    <s v="--"/>
    <x v="86"/>
    <x v="0"/>
    <x v="0"/>
    <x v="1"/>
  </r>
  <r>
    <n v="42555"/>
    <x v="186"/>
    <x v="5"/>
    <x v="15"/>
    <x v="62"/>
    <x v="14"/>
    <x v="202"/>
    <n v="398"/>
    <x v="63"/>
    <x v="57"/>
    <x v="4"/>
    <n v="0"/>
    <x v="48"/>
    <n v="26"/>
    <n v="7"/>
    <x v="218"/>
    <x v="263"/>
    <n v="0"/>
    <x v="1"/>
    <x v="1"/>
    <n v="0"/>
    <x v="1"/>
    <x v="0"/>
    <x v="0"/>
    <x v="1"/>
  </r>
  <r>
    <n v="42569"/>
    <x v="43"/>
    <x v="5"/>
    <x v="9"/>
    <x v="59"/>
    <x v="9"/>
    <x v="203"/>
    <n v="405"/>
    <x v="91"/>
    <x v="21"/>
    <x v="4"/>
    <n v="0"/>
    <x v="24"/>
    <n v="17"/>
    <n v="4"/>
    <x v="219"/>
    <x v="264"/>
    <n v="4"/>
    <x v="1"/>
    <x v="43"/>
    <s v="--"/>
    <x v="34"/>
    <x v="0"/>
    <x v="0"/>
    <x v="1"/>
  </r>
  <r>
    <n v="42615"/>
    <x v="28"/>
    <x v="5"/>
    <x v="32"/>
    <x v="58"/>
    <x v="0"/>
    <x v="204"/>
    <n v="418"/>
    <x v="45"/>
    <x v="37"/>
    <x v="2"/>
    <n v="0"/>
    <x v="92"/>
    <n v="22"/>
    <n v="16"/>
    <x v="220"/>
    <x v="265"/>
    <n v="158"/>
    <x v="29"/>
    <x v="177"/>
    <n v="42.103448275862"/>
    <x v="155"/>
    <x v="3"/>
    <x v="0"/>
    <x v="33"/>
  </r>
  <r>
    <n v="42616"/>
    <x v="177"/>
    <x v="5"/>
    <x v="28"/>
    <x v="63"/>
    <x v="34"/>
    <x v="91"/>
    <n v="41"/>
    <x v="29"/>
    <x v="12"/>
    <x v="2"/>
    <n v="0"/>
    <x v="94"/>
    <n v="3"/>
    <n v="3"/>
    <x v="69"/>
    <x v="266"/>
    <n v="40"/>
    <x v="46"/>
    <x v="137"/>
    <n v="22.5"/>
    <x v="156"/>
    <x v="3"/>
    <x v="0"/>
    <x v="61"/>
  </r>
  <r>
    <n v="42621"/>
    <x v="190"/>
    <x v="5"/>
    <x v="5"/>
    <x v="58"/>
    <x v="25"/>
    <x v="205"/>
    <n v="58"/>
    <x v="38"/>
    <x v="18"/>
    <x v="2"/>
    <n v="0"/>
    <x v="29"/>
    <n v="8"/>
    <n v="6"/>
    <x v="34"/>
    <x v="267"/>
    <n v="146"/>
    <x v="39"/>
    <x v="178"/>
    <n v="25.4"/>
    <x v="157"/>
    <x v="6"/>
    <x v="0"/>
    <x v="81"/>
  </r>
  <r>
    <n v="42629"/>
    <x v="102"/>
    <x v="5"/>
    <x v="29"/>
    <x v="54"/>
    <x v="11"/>
    <x v="111"/>
    <n v="5"/>
    <x v="13"/>
    <x v="12"/>
    <x v="2"/>
    <n v="0"/>
    <x v="73"/>
    <n v="1"/>
    <n v="0"/>
    <x v="110"/>
    <x v="125"/>
    <n v="17"/>
    <x v="22"/>
    <x v="179"/>
    <n v="31.8"/>
    <x v="158"/>
    <x v="0"/>
    <x v="0"/>
    <x v="90"/>
  </r>
  <r>
    <n v="42636"/>
    <x v="265"/>
    <x v="7"/>
    <x v="50"/>
    <x v="59"/>
    <x v="41"/>
    <x v="206"/>
    <n v="98"/>
    <x v="58"/>
    <x v="11"/>
    <x v="2"/>
    <n v="0"/>
    <x v="80"/>
    <n v="7"/>
    <n v="0"/>
    <x v="221"/>
    <x v="268"/>
    <n v="0"/>
    <x v="1"/>
    <x v="1"/>
    <n v="0"/>
    <x v="1"/>
    <x v="0"/>
    <x v="0"/>
    <x v="1"/>
  </r>
  <r>
    <n v="42677"/>
    <x v="46"/>
    <x v="7"/>
    <x v="70"/>
    <x v="60"/>
    <x v="60"/>
    <x v="207"/>
    <n v="3111"/>
    <x v="92"/>
    <x v="58"/>
    <x v="21"/>
    <n v="1"/>
    <x v="34"/>
    <n v="135"/>
    <n v="16"/>
    <x v="222"/>
    <x v="269"/>
    <n v="11"/>
    <x v="6"/>
    <x v="151"/>
    <n v="101"/>
    <x v="159"/>
    <x v="0"/>
    <x v="0"/>
    <x v="104"/>
  </r>
  <r>
    <n v="43163"/>
    <x v="266"/>
    <x v="4"/>
    <x v="43"/>
    <x v="58"/>
    <x v="3"/>
    <x v="66"/>
    <n v="354"/>
    <x v="39"/>
    <x v="21"/>
    <x v="2"/>
    <n v="0"/>
    <x v="93"/>
    <n v="22"/>
    <n v="1"/>
    <x v="223"/>
    <x v="270"/>
    <n v="20"/>
    <x v="21"/>
    <x v="139"/>
    <n v="48"/>
    <x v="160"/>
    <x v="0"/>
    <x v="0"/>
    <x v="54"/>
  </r>
  <r>
    <n v="43183"/>
    <x v="85"/>
    <x v="4"/>
    <x v="71"/>
    <x v="64"/>
    <x v="61"/>
    <x v="208"/>
    <n v="2290"/>
    <x v="93"/>
    <x v="59"/>
    <x v="22"/>
    <n v="2"/>
    <x v="69"/>
    <n v="81"/>
    <n v="12"/>
    <x v="224"/>
    <x v="271"/>
    <n v="0"/>
    <x v="1"/>
    <x v="1"/>
    <n v="0"/>
    <x v="1"/>
    <x v="0"/>
    <x v="0"/>
    <x v="1"/>
  </r>
  <r>
    <n v="43566"/>
    <x v="84"/>
    <x v="8"/>
    <x v="8"/>
    <x v="54"/>
    <x v="41"/>
    <x v="35"/>
    <n v="47"/>
    <x v="30"/>
    <x v="2"/>
    <x v="2"/>
    <n v="0"/>
    <x v="84"/>
    <n v="6"/>
    <n v="1"/>
    <x v="60"/>
    <x v="272"/>
    <n v="48"/>
    <x v="28"/>
    <x v="176"/>
    <n v="28.75"/>
    <x v="96"/>
    <x v="3"/>
    <x v="0"/>
    <x v="39"/>
  </r>
  <r>
    <n v="43571"/>
    <x v="77"/>
    <x v="8"/>
    <x v="36"/>
    <x v="54"/>
    <x v="27"/>
    <x v="118"/>
    <n v="9"/>
    <x v="13"/>
    <x v="12"/>
    <x v="2"/>
    <n v="0"/>
    <x v="77"/>
    <n v="1"/>
    <n v="2"/>
    <x v="91"/>
    <x v="273"/>
    <n v="36"/>
    <x v="10"/>
    <x v="180"/>
    <n v="30.285714285714199"/>
    <x v="161"/>
    <x v="0"/>
    <x v="0"/>
    <x v="67"/>
  </r>
  <r>
    <n v="43588"/>
    <x v="51"/>
    <x v="8"/>
    <x v="10"/>
    <x v="54"/>
    <x v="2"/>
    <x v="119"/>
    <n v="4"/>
    <x v="13"/>
    <x v="12"/>
    <x v="2"/>
    <n v="0"/>
    <x v="77"/>
    <n v="2"/>
    <n v="2"/>
    <x v="91"/>
    <x v="100"/>
    <n v="50"/>
    <x v="20"/>
    <x v="181"/>
    <n v="28.076923076922998"/>
    <x v="162"/>
    <x v="0"/>
    <x v="0"/>
    <x v="105"/>
  </r>
  <r>
    <n v="43662"/>
    <x v="231"/>
    <x v="9"/>
    <x v="35"/>
    <x v="59"/>
    <x v="34"/>
    <x v="209"/>
    <n v="64"/>
    <x v="19"/>
    <x v="4"/>
    <x v="2"/>
    <n v="0"/>
    <x v="103"/>
    <n v="5"/>
    <n v="1"/>
    <x v="225"/>
    <x v="274"/>
    <n v="0"/>
    <x v="1"/>
    <x v="1"/>
    <n v="0"/>
    <x v="1"/>
    <x v="0"/>
    <x v="0"/>
    <x v="1"/>
  </r>
  <r>
    <n v="43684"/>
    <x v="267"/>
    <x v="9"/>
    <x v="45"/>
    <x v="58"/>
    <x v="20"/>
    <x v="210"/>
    <n v="73"/>
    <x v="30"/>
    <x v="2"/>
    <x v="2"/>
    <n v="0"/>
    <x v="4"/>
    <n v="8"/>
    <n v="3"/>
    <x v="226"/>
    <x v="275"/>
    <n v="66"/>
    <x v="13"/>
    <x v="182"/>
    <n v="24.8"/>
    <x v="49"/>
    <x v="4"/>
    <x v="0"/>
    <x v="89"/>
  </r>
  <r>
    <n v="43692"/>
    <x v="236"/>
    <x v="9"/>
    <x v="1"/>
    <x v="58"/>
    <x v="42"/>
    <x v="106"/>
    <n v="49"/>
    <x v="2"/>
    <x v="4"/>
    <x v="2"/>
    <n v="0"/>
    <x v="42"/>
    <n v="8"/>
    <n v="7"/>
    <x v="227"/>
    <x v="276"/>
    <n v="128"/>
    <x v="7"/>
    <x v="183"/>
    <n v="25.4411764705882"/>
    <x v="154"/>
    <x v="3"/>
    <x v="0"/>
    <x v="27"/>
  </r>
  <r>
    <n v="43950"/>
    <x v="65"/>
    <x v="6"/>
    <x v="28"/>
    <x v="54"/>
    <x v="10"/>
    <x v="147"/>
    <n v="190"/>
    <x v="86"/>
    <x v="38"/>
    <x v="3"/>
    <n v="0"/>
    <x v="61"/>
    <n v="9"/>
    <n v="1"/>
    <x v="216"/>
    <x v="277"/>
    <n v="0"/>
    <x v="1"/>
    <x v="1"/>
    <n v="0"/>
    <x v="1"/>
    <x v="0"/>
    <x v="0"/>
    <x v="1"/>
  </r>
  <r>
    <n v="44143"/>
    <x v="203"/>
    <x v="1"/>
    <x v="28"/>
    <x v="58"/>
    <x v="10"/>
    <x v="121"/>
    <n v="152"/>
    <x v="65"/>
    <x v="2"/>
    <x v="4"/>
    <n v="0"/>
    <x v="86"/>
    <n v="10"/>
    <n v="0"/>
    <x v="228"/>
    <x v="278"/>
    <n v="0"/>
    <x v="1"/>
    <x v="1"/>
    <n v="0"/>
    <x v="1"/>
    <x v="0"/>
    <x v="0"/>
    <x v="1"/>
  </r>
  <r>
    <n v="44178"/>
    <x v="268"/>
    <x v="1"/>
    <x v="40"/>
    <x v="54"/>
    <x v="27"/>
    <x v="33"/>
    <n v="16"/>
    <x v="12"/>
    <x v="2"/>
    <x v="2"/>
    <n v="0"/>
    <x v="94"/>
    <n v="2"/>
    <n v="1"/>
    <x v="12"/>
    <x v="50"/>
    <n v="12"/>
    <x v="21"/>
    <x v="184"/>
    <n v="44.6666666666666"/>
    <x v="119"/>
    <x v="0"/>
    <x v="0"/>
    <x v="106"/>
  </r>
  <r>
    <n v="44183"/>
    <x v="269"/>
    <x v="1"/>
    <x v="25"/>
    <x v="54"/>
    <x v="11"/>
    <x v="69"/>
    <n v="5"/>
    <x v="13"/>
    <x v="12"/>
    <x v="2"/>
    <n v="0"/>
    <x v="14"/>
    <n v="1"/>
    <n v="0"/>
    <x v="15"/>
    <x v="144"/>
    <n v="6"/>
    <x v="21"/>
    <x v="185"/>
    <n v="21.6666666666666"/>
    <x v="163"/>
    <x v="0"/>
    <x v="0"/>
    <x v="13"/>
  </r>
  <r>
    <n v="44184"/>
    <x v="175"/>
    <x v="1"/>
    <x v="41"/>
    <x v="59"/>
    <x v="10"/>
    <x v="211"/>
    <n v="54"/>
    <x v="30"/>
    <x v="4"/>
    <x v="2"/>
    <n v="0"/>
    <x v="2"/>
    <n v="4"/>
    <n v="6"/>
    <x v="144"/>
    <x v="33"/>
    <n v="90"/>
    <x v="44"/>
    <x v="186"/>
    <n v="32.705882352941103"/>
    <x v="164"/>
    <x v="3"/>
    <x v="0"/>
    <x v="107"/>
  </r>
  <r>
    <n v="44193"/>
    <x v="270"/>
    <x v="1"/>
    <x v="12"/>
    <x v="65"/>
    <x v="10"/>
    <x v="212"/>
    <n v="57"/>
    <x v="4"/>
    <x v="12"/>
    <x v="2"/>
    <n v="0"/>
    <x v="94"/>
    <n v="3"/>
    <n v="7"/>
    <x v="229"/>
    <x v="279"/>
    <n v="130"/>
    <x v="39"/>
    <x v="187"/>
    <n v="23.488888888888798"/>
    <x v="165"/>
    <x v="3"/>
    <x v="0"/>
    <x v="93"/>
  </r>
  <r>
    <n v="45040"/>
    <x v="113"/>
    <x v="6"/>
    <x v="36"/>
    <x v="59"/>
    <x v="27"/>
    <x v="74"/>
    <n v="10"/>
    <x v="13"/>
    <x v="12"/>
    <x v="2"/>
    <n v="0"/>
    <x v="57"/>
    <n v="2"/>
    <n v="1"/>
    <x v="117"/>
    <x v="135"/>
    <n v="33"/>
    <x v="10"/>
    <x v="188"/>
    <n v="43.285714285714199"/>
    <x v="159"/>
    <x v="3"/>
    <x v="0"/>
    <x v="70"/>
  </r>
  <r>
    <n v="45377"/>
    <x v="271"/>
    <x v="5"/>
    <x v="40"/>
    <x v="54"/>
    <x v="27"/>
    <x v="123"/>
    <n v="33"/>
    <x v="13"/>
    <x v="12"/>
    <x v="2"/>
    <n v="0"/>
    <x v="71"/>
    <n v="3"/>
    <n v="0"/>
    <x v="152"/>
    <x v="29"/>
    <n v="0"/>
    <x v="1"/>
    <x v="1"/>
    <n v="0"/>
    <x v="1"/>
    <x v="0"/>
    <x v="0"/>
    <x v="1"/>
  </r>
  <r>
    <n v="45410"/>
    <x v="24"/>
    <x v="5"/>
    <x v="36"/>
    <x v="54"/>
    <x v="4"/>
    <x v="97"/>
    <n v="157"/>
    <x v="77"/>
    <x v="6"/>
    <x v="3"/>
    <n v="0"/>
    <x v="107"/>
    <n v="6"/>
    <n v="2"/>
    <x v="230"/>
    <x v="280"/>
    <n v="32"/>
    <x v="10"/>
    <x v="142"/>
    <n v="39.571428571428498"/>
    <x v="166"/>
    <x v="0"/>
    <x v="0"/>
    <x v="74"/>
  </r>
  <r>
    <n v="45872"/>
    <x v="9"/>
    <x v="6"/>
    <x v="48"/>
    <x v="59"/>
    <x v="35"/>
    <x v="213"/>
    <n v="428"/>
    <x v="26"/>
    <x v="23"/>
    <x v="17"/>
    <n v="0"/>
    <x v="89"/>
    <n v="16"/>
    <n v="3"/>
    <x v="231"/>
    <x v="281"/>
    <n v="3"/>
    <x v="1"/>
    <x v="189"/>
    <s v="--"/>
    <x v="24"/>
    <x v="0"/>
    <x v="0"/>
    <x v="1"/>
  </r>
  <r>
    <n v="46052"/>
    <x v="272"/>
    <x v="9"/>
    <x v="25"/>
    <x v="54"/>
    <x v="12"/>
    <x v="29"/>
    <n v="26"/>
    <x v="13"/>
    <x v="12"/>
    <x v="2"/>
    <n v="0"/>
    <x v="64"/>
    <n v="2"/>
    <n v="0"/>
    <x v="29"/>
    <x v="282"/>
    <n v="0"/>
    <x v="1"/>
    <x v="1"/>
    <n v="0"/>
    <x v="1"/>
    <x v="0"/>
    <x v="0"/>
    <x v="1"/>
  </r>
  <r>
    <n v="46095"/>
    <x v="82"/>
    <x v="9"/>
    <x v="21"/>
    <x v="59"/>
    <x v="37"/>
    <x v="131"/>
    <n v="35"/>
    <x v="2"/>
    <x v="2"/>
    <x v="2"/>
    <n v="0"/>
    <x v="94"/>
    <n v="2"/>
    <n v="3"/>
    <x v="103"/>
    <x v="283"/>
    <n v="61"/>
    <x v="22"/>
    <x v="190"/>
    <n v="87.4"/>
    <x v="167"/>
    <x v="0"/>
    <x v="0"/>
    <x v="67"/>
  </r>
  <r>
    <n v="46145"/>
    <x v="273"/>
    <x v="9"/>
    <x v="50"/>
    <x v="54"/>
    <x v="12"/>
    <x v="119"/>
    <n v="3"/>
    <x v="13"/>
    <x v="12"/>
    <x v="2"/>
    <n v="0"/>
    <x v="56"/>
    <n v="2"/>
    <n v="0"/>
    <x v="91"/>
    <x v="29"/>
    <n v="16"/>
    <x v="3"/>
    <x v="191"/>
    <n v="32.75"/>
    <x v="168"/>
    <x v="3"/>
    <x v="0"/>
    <x v="30"/>
  </r>
  <r>
    <n v="46147"/>
    <x v="274"/>
    <x v="9"/>
    <x v="58"/>
    <x v="59"/>
    <x v="2"/>
    <x v="87"/>
    <n v="19"/>
    <x v="12"/>
    <x v="2"/>
    <x v="2"/>
    <n v="0"/>
    <x v="76"/>
    <n v="2"/>
    <n v="2"/>
    <x v="126"/>
    <x v="128"/>
    <n v="55"/>
    <x v="11"/>
    <x v="192"/>
    <n v="29.714285714285701"/>
    <x v="169"/>
    <x v="3"/>
    <x v="0"/>
    <x v="14"/>
  </r>
  <r>
    <n v="46151"/>
    <x v="275"/>
    <x v="7"/>
    <x v="48"/>
    <x v="59"/>
    <x v="19"/>
    <x v="214"/>
    <n v="300"/>
    <x v="86"/>
    <x v="19"/>
    <x v="4"/>
    <n v="0"/>
    <x v="75"/>
    <n v="11"/>
    <n v="5"/>
    <x v="232"/>
    <x v="284"/>
    <n v="26"/>
    <x v="25"/>
    <x v="137"/>
    <n v="25"/>
    <x v="170"/>
    <x v="0"/>
    <x v="0"/>
    <x v="22"/>
  </r>
  <r>
    <n v="46242"/>
    <x v="45"/>
    <x v="7"/>
    <x v="36"/>
    <x v="54"/>
    <x v="33"/>
    <x v="215"/>
    <n v="138"/>
    <x v="38"/>
    <x v="6"/>
    <x v="2"/>
    <n v="0"/>
    <x v="92"/>
    <n v="3"/>
    <n v="6"/>
    <x v="233"/>
    <x v="285"/>
    <n v="4"/>
    <x v="6"/>
    <x v="8"/>
    <n v="41"/>
    <x v="8"/>
    <x v="0"/>
    <x v="0"/>
    <x v="3"/>
  </r>
  <r>
    <n v="46345"/>
    <x v="235"/>
    <x v="8"/>
    <x v="2"/>
    <x v="54"/>
    <x v="2"/>
    <x v="33"/>
    <n v="23"/>
    <x v="12"/>
    <x v="12"/>
    <x v="2"/>
    <n v="0"/>
    <x v="76"/>
    <n v="3"/>
    <n v="1"/>
    <x v="128"/>
    <x v="286"/>
    <n v="0"/>
    <x v="1"/>
    <x v="1"/>
    <n v="0"/>
    <x v="1"/>
    <x v="0"/>
    <x v="0"/>
    <x v="1"/>
  </r>
  <r>
    <n v="46387"/>
    <x v="153"/>
    <x v="8"/>
    <x v="29"/>
    <x v="54"/>
    <x v="27"/>
    <x v="95"/>
    <n v="13"/>
    <x v="13"/>
    <x v="12"/>
    <x v="2"/>
    <n v="0"/>
    <x v="64"/>
    <n v="2"/>
    <n v="1"/>
    <x v="234"/>
    <x v="287"/>
    <n v="12"/>
    <x v="2"/>
    <x v="193"/>
    <n v="56"/>
    <x v="68"/>
    <x v="0"/>
    <x v="0"/>
    <x v="108"/>
  </r>
  <r>
    <n v="46472"/>
    <x v="276"/>
    <x v="0"/>
    <x v="26"/>
    <x v="66"/>
    <x v="14"/>
    <x v="216"/>
    <n v="382"/>
    <x v="66"/>
    <x v="31"/>
    <x v="3"/>
    <n v="0"/>
    <x v="81"/>
    <n v="25"/>
    <n v="8"/>
    <x v="100"/>
    <x v="288"/>
    <n v="156"/>
    <x v="50"/>
    <x v="194"/>
    <n v="26.116279069767401"/>
    <x v="160"/>
    <x v="4"/>
    <x v="0"/>
    <x v="33"/>
  </r>
  <r>
    <n v="46497"/>
    <x v="66"/>
    <x v="0"/>
    <x v="43"/>
    <x v="58"/>
    <x v="33"/>
    <x v="217"/>
    <n v="41"/>
    <x v="29"/>
    <x v="26"/>
    <x v="2"/>
    <n v="0"/>
    <x v="53"/>
    <n v="5"/>
    <n v="4"/>
    <x v="235"/>
    <x v="289"/>
    <n v="97"/>
    <x v="31"/>
    <x v="195"/>
    <n v="46.3125"/>
    <x v="36"/>
    <x v="0"/>
    <x v="0"/>
    <x v="52"/>
  </r>
  <r>
    <n v="46516"/>
    <x v="150"/>
    <x v="0"/>
    <x v="72"/>
    <x v="63"/>
    <x v="2"/>
    <x v="103"/>
    <n v="12"/>
    <x v="12"/>
    <x v="12"/>
    <x v="2"/>
    <n v="0"/>
    <x v="11"/>
    <n v="1"/>
    <n v="3"/>
    <x v="2"/>
    <x v="198"/>
    <n v="126"/>
    <x v="40"/>
    <x v="196"/>
    <n v="28.818181818181799"/>
    <x v="171"/>
    <x v="4"/>
    <x v="0"/>
    <x v="77"/>
  </r>
  <r>
    <n v="46671"/>
    <x v="255"/>
    <x v="4"/>
    <x v="73"/>
    <x v="64"/>
    <x v="54"/>
    <x v="218"/>
    <n v="562"/>
    <x v="94"/>
    <x v="3"/>
    <x v="2"/>
    <n v="0"/>
    <x v="41"/>
    <n v="34"/>
    <n v="19"/>
    <x v="16"/>
    <x v="290"/>
    <n v="75"/>
    <x v="18"/>
    <x v="197"/>
    <n v="31.6666666666666"/>
    <x v="50"/>
    <x v="0"/>
    <x v="0"/>
    <x v="67"/>
  </r>
  <r>
    <n v="46748"/>
    <x v="277"/>
    <x v="4"/>
    <x v="21"/>
    <x v="55"/>
    <x v="32"/>
    <x v="219"/>
    <n v="133"/>
    <x v="52"/>
    <x v="4"/>
    <x v="2"/>
    <n v="0"/>
    <x v="12"/>
    <n v="9"/>
    <n v="8"/>
    <x v="236"/>
    <x v="291"/>
    <n v="0"/>
    <x v="1"/>
    <x v="1"/>
    <n v="0"/>
    <x v="1"/>
    <x v="0"/>
    <x v="0"/>
    <x v="1"/>
  </r>
  <r>
    <n v="46775"/>
    <x v="278"/>
    <x v="0"/>
    <x v="11"/>
    <x v="54"/>
    <x v="11"/>
    <x v="33"/>
    <n v="11"/>
    <x v="2"/>
    <x v="2"/>
    <x v="2"/>
    <n v="0"/>
    <x v="84"/>
    <n v="1"/>
    <n v="0"/>
    <x v="46"/>
    <x v="292"/>
    <n v="0"/>
    <x v="1"/>
    <x v="1"/>
    <n v="0"/>
    <x v="1"/>
    <x v="0"/>
    <x v="0"/>
    <x v="1"/>
  </r>
  <r>
    <n v="46901"/>
    <x v="162"/>
    <x v="1"/>
    <x v="74"/>
    <x v="56"/>
    <x v="62"/>
    <x v="220"/>
    <n v="2063"/>
    <x v="95"/>
    <x v="60"/>
    <x v="23"/>
    <n v="5"/>
    <x v="108"/>
    <n v="74"/>
    <n v="12"/>
    <x v="237"/>
    <x v="293"/>
    <n v="60"/>
    <x v="20"/>
    <x v="198"/>
    <n v="34.692307692307601"/>
    <x v="49"/>
    <x v="3"/>
    <x v="0"/>
    <x v="23"/>
  </r>
  <r>
    <n v="47254"/>
    <x v="279"/>
    <x v="2"/>
    <x v="4"/>
    <x v="54"/>
    <x v="11"/>
    <x v="119"/>
    <n v="4"/>
    <x v="13"/>
    <x v="12"/>
    <x v="2"/>
    <n v="0"/>
    <x v="56"/>
    <n v="1"/>
    <n v="0"/>
    <x v="117"/>
    <x v="100"/>
    <n v="29"/>
    <x v="5"/>
    <x v="199"/>
    <n v="37.1666666666666"/>
    <x v="172"/>
    <x v="0"/>
    <x v="0"/>
    <x v="95"/>
  </r>
  <r>
    <n v="47467"/>
    <x v="3"/>
    <x v="3"/>
    <x v="23"/>
    <x v="58"/>
    <x v="21"/>
    <x v="221"/>
    <n v="576"/>
    <x v="57"/>
    <x v="35"/>
    <x v="3"/>
    <n v="0"/>
    <x v="33"/>
    <n v="29"/>
    <n v="5"/>
    <x v="238"/>
    <x v="294"/>
    <n v="23"/>
    <x v="3"/>
    <x v="62"/>
    <n v="49.5"/>
    <x v="173"/>
    <x v="0"/>
    <x v="0"/>
    <x v="109"/>
  </r>
  <r>
    <n v="47510"/>
    <x v="188"/>
    <x v="3"/>
    <x v="9"/>
    <x v="58"/>
    <x v="20"/>
    <x v="222"/>
    <n v="54"/>
    <x v="30"/>
    <x v="2"/>
    <x v="2"/>
    <n v="0"/>
    <x v="27"/>
    <n v="7"/>
    <n v="4"/>
    <x v="239"/>
    <x v="295"/>
    <n v="77"/>
    <x v="32"/>
    <x v="200"/>
    <n v="24.44"/>
    <x v="174"/>
    <x v="4"/>
    <x v="0"/>
    <x v="110"/>
  </r>
  <r>
    <n v="47610"/>
    <x v="280"/>
    <x v="8"/>
    <x v="2"/>
    <x v="54"/>
    <x v="12"/>
    <x v="109"/>
    <n v="27"/>
    <x v="30"/>
    <x v="12"/>
    <x v="2"/>
    <n v="0"/>
    <x v="72"/>
    <n v="2"/>
    <n v="0"/>
    <x v="240"/>
    <x v="296"/>
    <n v="14"/>
    <x v="2"/>
    <x v="154"/>
    <n v="57"/>
    <x v="62"/>
    <x v="0"/>
    <x v="0"/>
    <x v="44"/>
  </r>
  <r>
    <n v="47623"/>
    <x v="114"/>
    <x v="8"/>
    <x v="29"/>
    <x v="54"/>
    <x v="11"/>
    <x v="71"/>
    <n v="7"/>
    <x v="13"/>
    <x v="12"/>
    <x v="2"/>
    <n v="0"/>
    <x v="85"/>
    <n v="0"/>
    <n v="1"/>
    <x v="70"/>
    <x v="91"/>
    <n v="19"/>
    <x v="2"/>
    <x v="201"/>
    <n v="72.5"/>
    <x v="97"/>
    <x v="0"/>
    <x v="0"/>
    <x v="111"/>
  </r>
  <r>
    <n v="48107"/>
    <x v="96"/>
    <x v="9"/>
    <x v="43"/>
    <x v="58"/>
    <x v="40"/>
    <x v="223"/>
    <n v="474"/>
    <x v="57"/>
    <x v="31"/>
    <x v="7"/>
    <n v="0"/>
    <x v="99"/>
    <n v="23"/>
    <n v="2"/>
    <x v="241"/>
    <x v="297"/>
    <n v="0"/>
    <x v="1"/>
    <x v="1"/>
    <n v="0"/>
    <x v="1"/>
    <x v="0"/>
    <x v="0"/>
    <x v="1"/>
  </r>
  <r>
    <n v="48170"/>
    <x v="281"/>
    <x v="9"/>
    <x v="25"/>
    <x v="54"/>
    <x v="12"/>
    <x v="76"/>
    <n v="22"/>
    <x v="13"/>
    <x v="2"/>
    <x v="2"/>
    <n v="0"/>
    <x v="58"/>
    <n v="3"/>
    <n v="-1"/>
    <x v="74"/>
    <x v="298"/>
    <n v="5"/>
    <x v="1"/>
    <x v="145"/>
    <s v="--"/>
    <x v="67"/>
    <x v="0"/>
    <x v="0"/>
    <x v="1"/>
  </r>
  <r>
    <n v="48206"/>
    <x v="282"/>
    <x v="9"/>
    <x v="29"/>
    <x v="54"/>
    <x v="12"/>
    <x v="69"/>
    <n v="3"/>
    <x v="13"/>
    <x v="12"/>
    <x v="2"/>
    <n v="0"/>
    <x v="56"/>
    <n v="0"/>
    <n v="2"/>
    <x v="70"/>
    <x v="33"/>
    <n v="22"/>
    <x v="5"/>
    <x v="202"/>
    <n v="27.8333333333333"/>
    <x v="18"/>
    <x v="3"/>
    <x v="0"/>
    <x v="70"/>
  </r>
  <r>
    <n v="48449"/>
    <x v="283"/>
    <x v="1"/>
    <x v="22"/>
    <x v="58"/>
    <x v="37"/>
    <x v="166"/>
    <n v="26"/>
    <x v="30"/>
    <x v="12"/>
    <x v="2"/>
    <n v="0"/>
    <x v="42"/>
    <n v="2"/>
    <n v="3"/>
    <x v="242"/>
    <x v="209"/>
    <n v="32"/>
    <x v="0"/>
    <x v="203"/>
    <n v="35.75"/>
    <x v="175"/>
    <x v="0"/>
    <x v="0"/>
    <x v="79"/>
  </r>
  <r>
    <n v="48546"/>
    <x v="253"/>
    <x v="9"/>
    <x v="10"/>
    <x v="61"/>
    <x v="20"/>
    <x v="151"/>
    <n v="155"/>
    <x v="42"/>
    <x v="10"/>
    <x v="2"/>
    <n v="0"/>
    <x v="21"/>
    <n v="9"/>
    <n v="2"/>
    <x v="243"/>
    <x v="299"/>
    <n v="36"/>
    <x v="11"/>
    <x v="203"/>
    <n v="20.428571428571399"/>
    <x v="174"/>
    <x v="0"/>
    <x v="0"/>
    <x v="20"/>
  </r>
  <r>
    <n v="48941"/>
    <x v="145"/>
    <x v="0"/>
    <x v="2"/>
    <x v="54"/>
    <x v="2"/>
    <x v="166"/>
    <n v="29"/>
    <x v="11"/>
    <x v="12"/>
    <x v="2"/>
    <n v="0"/>
    <x v="72"/>
    <n v="3"/>
    <n v="1"/>
    <x v="179"/>
    <x v="33"/>
    <n v="0"/>
    <x v="1"/>
    <x v="1"/>
    <n v="0"/>
    <x v="1"/>
    <x v="0"/>
    <x v="0"/>
    <x v="1"/>
  </r>
  <r>
    <n v="49034"/>
    <x v="284"/>
    <x v="0"/>
    <x v="37"/>
    <x v="67"/>
    <x v="9"/>
    <x v="224"/>
    <n v="235"/>
    <x v="25"/>
    <x v="31"/>
    <x v="4"/>
    <n v="0"/>
    <x v="55"/>
    <n v="17"/>
    <n v="4"/>
    <x v="244"/>
    <x v="300"/>
    <n v="13"/>
    <x v="2"/>
    <x v="14"/>
    <n v="47"/>
    <x v="7"/>
    <x v="0"/>
    <x v="0"/>
    <x v="32"/>
  </r>
  <r>
    <n v="49132"/>
    <x v="285"/>
    <x v="5"/>
    <x v="29"/>
    <x v="54"/>
    <x v="37"/>
    <x v="225"/>
    <n v="57"/>
    <x v="38"/>
    <x v="4"/>
    <x v="2"/>
    <n v="0"/>
    <x v="10"/>
    <n v="5"/>
    <n v="0"/>
    <x v="142"/>
    <x v="301"/>
    <n v="0"/>
    <x v="1"/>
    <x v="1"/>
    <n v="0"/>
    <x v="1"/>
    <x v="0"/>
    <x v="0"/>
    <x v="1"/>
  </r>
  <r>
    <n v="49302"/>
    <x v="32"/>
    <x v="1"/>
    <x v="29"/>
    <x v="59"/>
    <x v="37"/>
    <x v="180"/>
    <n v="49"/>
    <x v="19"/>
    <x v="12"/>
    <x v="2"/>
    <n v="0"/>
    <x v="58"/>
    <n v="4"/>
    <n v="1"/>
    <x v="245"/>
    <x v="302"/>
    <n v="0"/>
    <x v="1"/>
    <x v="1"/>
    <n v="0"/>
    <x v="1"/>
    <x v="0"/>
    <x v="0"/>
    <x v="1"/>
  </r>
  <r>
    <n v="49434"/>
    <x v="286"/>
    <x v="9"/>
    <x v="40"/>
    <x v="59"/>
    <x v="27"/>
    <x v="87"/>
    <n v="26"/>
    <x v="13"/>
    <x v="12"/>
    <x v="2"/>
    <n v="0"/>
    <x v="42"/>
    <n v="2"/>
    <n v="1"/>
    <x v="126"/>
    <x v="173"/>
    <n v="0"/>
    <x v="1"/>
    <x v="1"/>
    <n v="0"/>
    <x v="1"/>
    <x v="0"/>
    <x v="0"/>
    <x v="1"/>
  </r>
  <r>
    <n v="49549"/>
    <x v="287"/>
    <x v="7"/>
    <x v="4"/>
    <x v="68"/>
    <x v="11"/>
    <x v="119"/>
    <n v="5"/>
    <x v="13"/>
    <x v="12"/>
    <x v="2"/>
    <n v="0"/>
    <x v="56"/>
    <n v="0"/>
    <n v="1"/>
    <x v="70"/>
    <x v="135"/>
    <n v="32"/>
    <x v="5"/>
    <x v="204"/>
    <n v="35.8333333333333"/>
    <x v="176"/>
    <x v="0"/>
    <x v="0"/>
    <x v="54"/>
  </r>
  <r>
    <n v="49796"/>
    <x v="288"/>
    <x v="8"/>
    <x v="2"/>
    <x v="54"/>
    <x v="2"/>
    <x v="72"/>
    <n v="75"/>
    <x v="38"/>
    <x v="12"/>
    <x v="2"/>
    <n v="0"/>
    <x v="45"/>
    <n v="4"/>
    <n v="0"/>
    <x v="76"/>
    <x v="74"/>
    <n v="0"/>
    <x v="1"/>
    <x v="1"/>
    <n v="0"/>
    <x v="1"/>
    <x v="0"/>
    <x v="0"/>
    <x v="1"/>
  </r>
  <r>
    <n v="49875"/>
    <x v="11"/>
    <x v="8"/>
    <x v="11"/>
    <x v="54"/>
    <x v="11"/>
    <x v="103"/>
    <n v="9"/>
    <x v="13"/>
    <x v="2"/>
    <x v="2"/>
    <n v="0"/>
    <x v="42"/>
    <n v="1"/>
    <n v="0"/>
    <x v="2"/>
    <x v="109"/>
    <n v="2"/>
    <x v="1"/>
    <x v="66"/>
    <s v="--"/>
    <x v="57"/>
    <x v="0"/>
    <x v="0"/>
    <x v="1"/>
  </r>
  <r>
    <n v="51585"/>
    <x v="289"/>
    <x v="7"/>
    <x v="50"/>
    <x v="59"/>
    <x v="41"/>
    <x v="226"/>
    <n v="90"/>
    <x v="56"/>
    <x v="4"/>
    <x v="4"/>
    <n v="0"/>
    <x v="86"/>
    <n v="7"/>
    <n v="0"/>
    <x v="246"/>
    <x v="76"/>
    <n v="0"/>
    <x v="1"/>
    <x v="1"/>
    <n v="0"/>
    <x v="1"/>
    <x v="0"/>
    <x v="0"/>
    <x v="1"/>
  </r>
  <r>
    <n v="51653"/>
    <x v="178"/>
    <x v="7"/>
    <x v="36"/>
    <x v="59"/>
    <x v="4"/>
    <x v="227"/>
    <n v="70"/>
    <x v="19"/>
    <x v="26"/>
    <x v="2"/>
    <n v="0"/>
    <x v="38"/>
    <n v="8"/>
    <n v="0"/>
    <x v="126"/>
    <x v="303"/>
    <n v="6"/>
    <x v="1"/>
    <x v="205"/>
    <s v="--"/>
    <x v="29"/>
    <x v="0"/>
    <x v="0"/>
    <x v="1"/>
  </r>
  <r>
    <n v="51731"/>
    <x v="213"/>
    <x v="9"/>
    <x v="40"/>
    <x v="54"/>
    <x v="12"/>
    <x v="29"/>
    <n v="17"/>
    <x v="2"/>
    <x v="12"/>
    <x v="2"/>
    <n v="0"/>
    <x v="39"/>
    <n v="2"/>
    <n v="0"/>
    <x v="29"/>
    <x v="304"/>
    <n v="2"/>
    <x v="1"/>
    <x v="66"/>
    <s v="--"/>
    <x v="57"/>
    <x v="0"/>
    <x v="0"/>
    <x v="1"/>
  </r>
  <r>
    <n v="52074"/>
    <x v="10"/>
    <x v="0"/>
    <x v="40"/>
    <x v="54"/>
    <x v="12"/>
    <x v="15"/>
    <n v="6"/>
    <x v="13"/>
    <x v="12"/>
    <x v="2"/>
    <n v="0"/>
    <x v="85"/>
    <n v="1"/>
    <n v="1"/>
    <x v="128"/>
    <x v="33"/>
    <n v="0"/>
    <x v="1"/>
    <x v="1"/>
    <n v="0"/>
    <x v="1"/>
    <x v="0"/>
    <x v="0"/>
    <x v="1"/>
  </r>
  <r>
    <n v="52196"/>
    <x v="290"/>
    <x v="6"/>
    <x v="11"/>
    <x v="54"/>
    <x v="11"/>
    <x v="137"/>
    <n v="4"/>
    <x v="12"/>
    <x v="12"/>
    <x v="2"/>
    <n v="0"/>
    <x v="25"/>
    <n v="0"/>
    <n v="1"/>
    <x v="70"/>
    <x v="305"/>
    <n v="1"/>
    <x v="1"/>
    <x v="206"/>
    <s v="--"/>
    <x v="177"/>
    <x v="0"/>
    <x v="0"/>
    <x v="1"/>
  </r>
  <r>
    <n v="52564"/>
    <x v="291"/>
    <x v="3"/>
    <x v="40"/>
    <x v="68"/>
    <x v="11"/>
    <x v="111"/>
    <n v="2"/>
    <x v="13"/>
    <x v="12"/>
    <x v="2"/>
    <n v="0"/>
    <x v="73"/>
    <n v="0"/>
    <n v="1"/>
    <x v="110"/>
    <x v="125"/>
    <n v="7"/>
    <x v="21"/>
    <x v="144"/>
    <n v="25.3333333333333"/>
    <x v="178"/>
    <x v="0"/>
    <x v="0"/>
    <x v="11"/>
  </r>
  <r>
    <n v="52888"/>
    <x v="292"/>
    <x v="5"/>
    <x v="40"/>
    <x v="54"/>
    <x v="27"/>
    <x v="168"/>
    <n v="25"/>
    <x v="2"/>
    <x v="12"/>
    <x v="2"/>
    <n v="0"/>
    <x v="42"/>
    <n v="2"/>
    <n v="1"/>
    <x v="11"/>
    <x v="306"/>
    <n v="0"/>
    <x v="1"/>
    <x v="1"/>
    <n v="0"/>
    <x v="1"/>
    <x v="0"/>
    <x v="0"/>
    <x v="1"/>
  </r>
  <r>
    <n v="52988"/>
    <x v="81"/>
    <x v="5"/>
    <x v="58"/>
    <x v="58"/>
    <x v="27"/>
    <x v="132"/>
    <n v="21"/>
    <x v="12"/>
    <x v="12"/>
    <x v="2"/>
    <n v="0"/>
    <x v="11"/>
    <n v="1"/>
    <n v="2"/>
    <x v="103"/>
    <x v="307"/>
    <n v="53"/>
    <x v="23"/>
    <x v="207"/>
    <n v="42.090909090909001"/>
    <x v="179"/>
    <x v="0"/>
    <x v="0"/>
    <x v="112"/>
  </r>
  <r>
    <n v="53008"/>
    <x v="293"/>
    <x v="5"/>
    <x v="75"/>
    <x v="69"/>
    <x v="32"/>
    <x v="73"/>
    <n v="78"/>
    <x v="12"/>
    <x v="12"/>
    <x v="2"/>
    <n v="0"/>
    <x v="63"/>
    <n v="14"/>
    <n v="3"/>
    <x v="85"/>
    <x v="308"/>
    <n v="205"/>
    <x v="54"/>
    <x v="208"/>
    <n v="37.35"/>
    <x v="41"/>
    <x v="3"/>
    <x v="0"/>
    <x v="30"/>
  </r>
  <r>
    <n v="53096"/>
    <x v="237"/>
    <x v="3"/>
    <x v="76"/>
    <x v="70"/>
    <x v="63"/>
    <x v="228"/>
    <n v="859"/>
    <x v="96"/>
    <x v="37"/>
    <x v="1"/>
    <n v="0"/>
    <x v="109"/>
    <n v="48"/>
    <n v="9"/>
    <x v="247"/>
    <x v="309"/>
    <n v="2"/>
    <x v="1"/>
    <x v="209"/>
    <s v="--"/>
    <x v="34"/>
    <x v="0"/>
    <x v="0"/>
    <x v="1"/>
  </r>
  <r>
    <n v="53104"/>
    <x v="147"/>
    <x v="3"/>
    <x v="29"/>
    <x v="59"/>
    <x v="37"/>
    <x v="225"/>
    <n v="71"/>
    <x v="42"/>
    <x v="2"/>
    <x v="2"/>
    <n v="0"/>
    <x v="21"/>
    <n v="4"/>
    <n v="1"/>
    <x v="248"/>
    <x v="310"/>
    <n v="0"/>
    <x v="1"/>
    <x v="1"/>
    <n v="0"/>
    <x v="1"/>
    <x v="0"/>
    <x v="0"/>
    <x v="1"/>
  </r>
  <r>
    <n v="53205"/>
    <x v="294"/>
    <x v="9"/>
    <x v="4"/>
    <x v="59"/>
    <x v="4"/>
    <x v="229"/>
    <n v="117"/>
    <x v="38"/>
    <x v="12"/>
    <x v="2"/>
    <n v="0"/>
    <x v="29"/>
    <n v="6"/>
    <n v="2"/>
    <x v="249"/>
    <x v="311"/>
    <n v="0"/>
    <x v="1"/>
    <x v="1"/>
    <n v="0"/>
    <x v="1"/>
    <x v="0"/>
    <x v="0"/>
    <x v="1"/>
  </r>
  <r>
    <n v="53365"/>
    <x v="295"/>
    <x v="8"/>
    <x v="29"/>
    <x v="54"/>
    <x v="11"/>
    <x v="118"/>
    <n v="1"/>
    <x v="13"/>
    <x v="12"/>
    <x v="2"/>
    <n v="0"/>
    <x v="77"/>
    <n v="0"/>
    <n v="1"/>
    <x v="70"/>
    <x v="33"/>
    <n v="19"/>
    <x v="3"/>
    <x v="103"/>
    <n v="34.25"/>
    <x v="180"/>
    <x v="0"/>
    <x v="0"/>
    <x v="52"/>
  </r>
  <r>
    <n v="53898"/>
    <x v="124"/>
    <x v="7"/>
    <x v="46"/>
    <x v="58"/>
    <x v="27"/>
    <x v="119"/>
    <n v="8"/>
    <x v="13"/>
    <x v="12"/>
    <x v="2"/>
    <n v="0"/>
    <x v="77"/>
    <n v="1"/>
    <n v="2"/>
    <x v="117"/>
    <x v="71"/>
    <n v="116"/>
    <x v="54"/>
    <x v="210"/>
    <n v="22.225000000000001"/>
    <x v="181"/>
    <x v="1"/>
    <x v="1"/>
    <x v="66"/>
  </r>
  <r>
    <n v="54062"/>
    <x v="0"/>
    <x v="9"/>
    <x v="45"/>
    <x v="59"/>
    <x v="44"/>
    <x v="230"/>
    <n v="329"/>
    <x v="63"/>
    <x v="26"/>
    <x v="2"/>
    <n v="0"/>
    <x v="46"/>
    <n v="16"/>
    <n v="2"/>
    <x v="250"/>
    <x v="312"/>
    <n v="10"/>
    <x v="2"/>
    <x v="211"/>
    <n v="48.5"/>
    <x v="182"/>
    <x v="0"/>
    <x v="0"/>
    <x v="72"/>
  </r>
  <r>
    <n v="54706"/>
    <x v="204"/>
    <x v="8"/>
    <x v="25"/>
    <x v="54"/>
    <x v="12"/>
    <x v="76"/>
    <n v="15"/>
    <x v="12"/>
    <x v="4"/>
    <x v="2"/>
    <n v="0"/>
    <x v="29"/>
    <n v="1"/>
    <n v="1"/>
    <x v="251"/>
    <x v="313"/>
    <n v="0"/>
    <x v="1"/>
    <x v="1"/>
    <n v="0"/>
    <x v="1"/>
    <x v="0"/>
    <x v="0"/>
    <x v="1"/>
  </r>
  <r>
    <n v="54855"/>
    <x v="224"/>
    <x v="6"/>
    <x v="11"/>
    <x v="54"/>
    <x v="11"/>
    <x v="111"/>
    <n v="2"/>
    <x v="13"/>
    <x v="12"/>
    <x v="2"/>
    <n v="0"/>
    <x v="73"/>
    <n v="1"/>
    <n v="0"/>
    <x v="110"/>
    <x v="125"/>
    <n v="0"/>
    <x v="1"/>
    <x v="1"/>
    <n v="0"/>
    <x v="1"/>
    <x v="0"/>
    <x v="0"/>
    <x v="1"/>
  </r>
  <r>
    <n v="55190"/>
    <x v="136"/>
    <x v="1"/>
    <x v="2"/>
    <x v="54"/>
    <x v="2"/>
    <x v="222"/>
    <n v="39"/>
    <x v="30"/>
    <x v="4"/>
    <x v="2"/>
    <n v="0"/>
    <x v="45"/>
    <n v="4"/>
    <n v="0"/>
    <x v="252"/>
    <x v="213"/>
    <n v="0"/>
    <x v="1"/>
    <x v="1"/>
    <n v="0"/>
    <x v="1"/>
    <x v="0"/>
    <x v="0"/>
    <x v="1"/>
  </r>
  <r>
    <n v="55251"/>
    <x v="239"/>
    <x v="1"/>
    <x v="50"/>
    <x v="61"/>
    <x v="41"/>
    <x v="231"/>
    <n v="46"/>
    <x v="30"/>
    <x v="2"/>
    <x v="2"/>
    <n v="0"/>
    <x v="96"/>
    <n v="5"/>
    <n v="2"/>
    <x v="253"/>
    <x v="314"/>
    <n v="0"/>
    <x v="1"/>
    <x v="1"/>
    <n v="0"/>
    <x v="1"/>
    <x v="0"/>
    <x v="0"/>
    <x v="1"/>
  </r>
  <r>
    <n v="55453"/>
    <x v="248"/>
    <x v="5"/>
    <x v="11"/>
    <x v="54"/>
    <x v="11"/>
    <x v="74"/>
    <n v="7"/>
    <x v="13"/>
    <x v="12"/>
    <x v="2"/>
    <n v="0"/>
    <x v="57"/>
    <n v="1"/>
    <n v="0"/>
    <x v="50"/>
    <x v="197"/>
    <n v="1"/>
    <x v="1"/>
    <x v="212"/>
    <s v="--"/>
    <x v="183"/>
    <x v="0"/>
    <x v="0"/>
    <x v="1"/>
  </r>
  <r>
    <n v="55505"/>
    <x v="296"/>
    <x v="5"/>
    <x v="22"/>
    <x v="59"/>
    <x v="27"/>
    <x v="118"/>
    <n v="8"/>
    <x v="13"/>
    <x v="12"/>
    <x v="2"/>
    <n v="0"/>
    <x v="77"/>
    <n v="1"/>
    <n v="2"/>
    <x v="91"/>
    <x v="315"/>
    <n v="43"/>
    <x v="46"/>
    <x v="213"/>
    <n v="36.200000000000003"/>
    <x v="184"/>
    <x v="0"/>
    <x v="0"/>
    <x v="34"/>
  </r>
  <r>
    <n v="55568"/>
    <x v="58"/>
    <x v="4"/>
    <x v="11"/>
    <x v="54"/>
    <x v="11"/>
    <x v="71"/>
    <n v="5"/>
    <x v="12"/>
    <x v="12"/>
    <x v="2"/>
    <n v="0"/>
    <x v="85"/>
    <n v="1"/>
    <n v="0"/>
    <x v="29"/>
    <x v="33"/>
    <n v="0"/>
    <x v="1"/>
    <x v="1"/>
    <n v="0"/>
    <x v="1"/>
    <x v="0"/>
    <x v="0"/>
    <x v="1"/>
  </r>
  <r>
    <n v="55574"/>
    <x v="21"/>
    <x v="4"/>
    <x v="25"/>
    <x v="54"/>
    <x v="11"/>
    <x v="111"/>
    <n v="3"/>
    <x v="13"/>
    <x v="12"/>
    <x v="2"/>
    <n v="0"/>
    <x v="73"/>
    <n v="1"/>
    <n v="0"/>
    <x v="110"/>
    <x v="125"/>
    <n v="4"/>
    <x v="6"/>
    <x v="214"/>
    <n v="46"/>
    <x v="185"/>
    <x v="0"/>
    <x v="0"/>
    <x v="113"/>
  </r>
  <r>
    <n v="55594"/>
    <x v="297"/>
    <x v="4"/>
    <x v="8"/>
    <x v="58"/>
    <x v="27"/>
    <x v="129"/>
    <n v="11"/>
    <x v="2"/>
    <x v="12"/>
    <x v="2"/>
    <n v="0"/>
    <x v="25"/>
    <n v="1"/>
    <n v="2"/>
    <x v="69"/>
    <x v="70"/>
    <n v="43"/>
    <x v="0"/>
    <x v="215"/>
    <n v="42.375"/>
    <x v="186"/>
    <x v="0"/>
    <x v="0"/>
    <x v="72"/>
  </r>
  <r>
    <n v="55609"/>
    <x v="298"/>
    <x v="4"/>
    <x v="40"/>
    <x v="54"/>
    <x v="11"/>
    <x v="111"/>
    <n v="13"/>
    <x v="13"/>
    <x v="12"/>
    <x v="2"/>
    <n v="0"/>
    <x v="73"/>
    <n v="1"/>
    <n v="0"/>
    <x v="110"/>
    <x v="125"/>
    <n v="7"/>
    <x v="6"/>
    <x v="91"/>
    <n v="62"/>
    <x v="187"/>
    <x v="0"/>
    <x v="0"/>
    <x v="114"/>
  </r>
  <r>
    <n v="55793"/>
    <x v="299"/>
    <x v="9"/>
    <x v="46"/>
    <x v="58"/>
    <x v="44"/>
    <x v="232"/>
    <n v="112"/>
    <x v="4"/>
    <x v="2"/>
    <x v="2"/>
    <n v="0"/>
    <x v="52"/>
    <n v="10"/>
    <n v="8"/>
    <x v="254"/>
    <x v="316"/>
    <n v="107"/>
    <x v="9"/>
    <x v="216"/>
    <n v="30.9166666666666"/>
    <x v="188"/>
    <x v="4"/>
    <x v="0"/>
    <x v="115"/>
  </r>
  <r>
    <n v="56133"/>
    <x v="242"/>
    <x v="1"/>
    <x v="40"/>
    <x v="54"/>
    <x v="11"/>
    <x v="86"/>
    <n v="8"/>
    <x v="13"/>
    <x v="2"/>
    <x v="2"/>
    <n v="0"/>
    <x v="64"/>
    <n v="1"/>
    <n v="0"/>
    <x v="4"/>
    <x v="33"/>
    <n v="11"/>
    <x v="22"/>
    <x v="217"/>
    <n v="18.399999999999999"/>
    <x v="189"/>
    <x v="0"/>
    <x v="0"/>
    <x v="69"/>
  </r>
  <r>
    <n v="56203"/>
    <x v="52"/>
    <x v="2"/>
    <x v="50"/>
    <x v="58"/>
    <x v="34"/>
    <x v="233"/>
    <n v="133"/>
    <x v="42"/>
    <x v="20"/>
    <x v="2"/>
    <n v="0"/>
    <x v="110"/>
    <n v="5"/>
    <n v="1"/>
    <x v="255"/>
    <x v="317"/>
    <n v="0"/>
    <x v="1"/>
    <x v="1"/>
    <n v="0"/>
    <x v="1"/>
    <x v="0"/>
    <x v="0"/>
    <x v="1"/>
  </r>
  <r>
    <n v="56287"/>
    <x v="300"/>
    <x v="8"/>
    <x v="25"/>
    <x v="54"/>
    <x v="11"/>
    <x v="132"/>
    <n v="17"/>
    <x v="29"/>
    <x v="12"/>
    <x v="2"/>
    <n v="0"/>
    <x v="96"/>
    <n v="1"/>
    <n v="0"/>
    <x v="103"/>
    <x v="152"/>
    <n v="1"/>
    <x v="1"/>
    <x v="218"/>
    <s v="--"/>
    <x v="67"/>
    <x v="0"/>
    <x v="0"/>
    <x v="1"/>
  </r>
  <r>
    <n v="56487"/>
    <x v="301"/>
    <x v="9"/>
    <x v="11"/>
    <x v="54"/>
    <x v="11"/>
    <x v="33"/>
    <n v="15"/>
    <x v="2"/>
    <x v="12"/>
    <x v="2"/>
    <n v="0"/>
    <x v="84"/>
    <n v="1"/>
    <n v="0"/>
    <x v="46"/>
    <x v="110"/>
    <n v="4"/>
    <x v="1"/>
    <x v="219"/>
    <s v="--"/>
    <x v="190"/>
    <x v="0"/>
    <x v="0"/>
    <x v="1"/>
  </r>
  <r>
    <n v="57057"/>
    <x v="302"/>
    <x v="3"/>
    <x v="58"/>
    <x v="58"/>
    <x v="12"/>
    <x v="15"/>
    <n v="7"/>
    <x v="13"/>
    <x v="2"/>
    <x v="2"/>
    <n v="0"/>
    <x v="63"/>
    <n v="0"/>
    <n v="2"/>
    <x v="70"/>
    <x v="183"/>
    <n v="51"/>
    <x v="28"/>
    <x v="220"/>
    <n v="34"/>
    <x v="103"/>
    <x v="0"/>
    <x v="0"/>
    <x v="19"/>
  </r>
  <r>
    <n v="57217"/>
    <x v="71"/>
    <x v="2"/>
    <x v="61"/>
    <x v="71"/>
    <x v="64"/>
    <x v="234"/>
    <n v="687"/>
    <x v="97"/>
    <x v="61"/>
    <x v="3"/>
    <n v="0"/>
    <x v="33"/>
    <n v="36"/>
    <n v="28"/>
    <x v="256"/>
    <x v="318"/>
    <n v="309"/>
    <x v="55"/>
    <x v="221"/>
    <n v="23.927272727272701"/>
    <x v="191"/>
    <x v="8"/>
    <x v="0"/>
    <x v="116"/>
  </r>
  <r>
    <n v="58606"/>
    <x v="303"/>
    <x v="2"/>
    <x v="51"/>
    <x v="72"/>
    <x v="45"/>
    <x v="235"/>
    <n v="1610"/>
    <x v="98"/>
    <x v="28"/>
    <x v="14"/>
    <n v="0"/>
    <x v="111"/>
    <n v="60"/>
    <n v="10"/>
    <x v="257"/>
    <x v="319"/>
    <n v="1"/>
    <x v="1"/>
    <x v="222"/>
    <s v="--"/>
    <x v="192"/>
    <x v="0"/>
    <x v="0"/>
    <x v="1"/>
  </r>
  <r>
    <n v="58704"/>
    <x v="34"/>
    <x v="2"/>
    <x v="77"/>
    <x v="73"/>
    <x v="65"/>
    <x v="236"/>
    <n v="815"/>
    <x v="87"/>
    <x v="62"/>
    <x v="4"/>
    <n v="0"/>
    <x v="6"/>
    <n v="46"/>
    <n v="31"/>
    <x v="258"/>
    <x v="320"/>
    <n v="309"/>
    <x v="56"/>
    <x v="223"/>
    <n v="27.1149425287356"/>
    <x v="97"/>
    <x v="5"/>
    <x v="1"/>
    <x v="117"/>
  </r>
  <r>
    <n v="58732"/>
    <x v="304"/>
    <x v="7"/>
    <x v="35"/>
    <x v="74"/>
    <x v="34"/>
    <x v="237"/>
    <n v="73"/>
    <x v="58"/>
    <x v="11"/>
    <x v="4"/>
    <n v="0"/>
    <x v="6"/>
    <n v="6"/>
    <n v="0"/>
    <x v="259"/>
    <x v="321"/>
    <n v="0"/>
    <x v="1"/>
    <x v="1"/>
    <n v="0"/>
    <x v="1"/>
    <x v="0"/>
    <x v="0"/>
    <x v="1"/>
  </r>
  <r>
    <n v="58955"/>
    <x v="305"/>
    <x v="5"/>
    <x v="10"/>
    <x v="75"/>
    <x v="25"/>
    <x v="238"/>
    <n v="131"/>
    <x v="6"/>
    <x v="19"/>
    <x v="2"/>
    <n v="0"/>
    <x v="70"/>
    <n v="13"/>
    <n v="1"/>
    <x v="260"/>
    <x v="322"/>
    <n v="19"/>
    <x v="5"/>
    <x v="113"/>
    <n v="25.6666666666666"/>
    <x v="193"/>
    <x v="0"/>
    <x v="0"/>
    <x v="75"/>
  </r>
  <r>
    <n v="59032"/>
    <x v="306"/>
    <x v="9"/>
    <x v="9"/>
    <x v="76"/>
    <x v="9"/>
    <x v="239"/>
    <n v="394"/>
    <x v="51"/>
    <x v="21"/>
    <x v="2"/>
    <n v="0"/>
    <x v="70"/>
    <n v="15"/>
    <n v="6"/>
    <x v="261"/>
    <x v="323"/>
    <n v="2"/>
    <x v="1"/>
    <x v="53"/>
    <s v="--"/>
    <x v="140"/>
    <x v="0"/>
    <x v="0"/>
    <x v="1"/>
  </r>
  <r>
    <n v="59072"/>
    <x v="307"/>
    <x v="9"/>
    <x v="28"/>
    <x v="76"/>
    <x v="10"/>
    <x v="240"/>
    <n v="141"/>
    <x v="42"/>
    <x v="18"/>
    <x v="2"/>
    <n v="0"/>
    <x v="110"/>
    <n v="9"/>
    <n v="1"/>
    <x v="262"/>
    <x v="324"/>
    <n v="36"/>
    <x v="25"/>
    <x v="224"/>
    <n v="27.8888888888888"/>
    <x v="71"/>
    <x v="3"/>
    <x v="0"/>
    <x v="118"/>
  </r>
  <r>
    <n v="59120"/>
    <x v="88"/>
    <x v="7"/>
    <x v="15"/>
    <x v="76"/>
    <x v="14"/>
    <x v="241"/>
    <n v="621"/>
    <x v="40"/>
    <x v="37"/>
    <x v="3"/>
    <n v="0"/>
    <x v="31"/>
    <n v="35"/>
    <n v="-2"/>
    <x v="263"/>
    <x v="325"/>
    <n v="0"/>
    <x v="1"/>
    <x v="1"/>
    <n v="0"/>
    <x v="1"/>
    <x v="0"/>
    <x v="0"/>
    <x v="1"/>
  </r>
  <r>
    <n v="59170"/>
    <x v="308"/>
    <x v="7"/>
    <x v="32"/>
    <x v="77"/>
    <x v="58"/>
    <x v="242"/>
    <n v="1042"/>
    <x v="99"/>
    <x v="63"/>
    <x v="6"/>
    <n v="0"/>
    <x v="75"/>
    <n v="38"/>
    <n v="7"/>
    <x v="264"/>
    <x v="326"/>
    <n v="0"/>
    <x v="1"/>
    <x v="1"/>
    <n v="0"/>
    <x v="1"/>
    <x v="0"/>
    <x v="0"/>
    <x v="1"/>
  </r>
  <r>
    <n v="59218"/>
    <x v="130"/>
    <x v="7"/>
    <x v="5"/>
    <x v="78"/>
    <x v="33"/>
    <x v="29"/>
    <n v="25"/>
    <x v="13"/>
    <x v="12"/>
    <x v="2"/>
    <n v="0"/>
    <x v="14"/>
    <n v="3"/>
    <n v="6"/>
    <x v="265"/>
    <x v="135"/>
    <n v="132"/>
    <x v="29"/>
    <x v="225"/>
    <n v="35.2068965517241"/>
    <x v="155"/>
    <x v="3"/>
    <x v="0"/>
    <x v="53"/>
  </r>
  <r>
    <n v="59294"/>
    <x v="100"/>
    <x v="4"/>
    <x v="38"/>
    <x v="79"/>
    <x v="36"/>
    <x v="243"/>
    <n v="462"/>
    <x v="49"/>
    <x v="57"/>
    <x v="4"/>
    <n v="0"/>
    <x v="68"/>
    <n v="19"/>
    <n v="11"/>
    <x v="266"/>
    <x v="327"/>
    <n v="3"/>
    <x v="6"/>
    <x v="212"/>
    <n v="25"/>
    <x v="29"/>
    <x v="0"/>
    <x v="0"/>
    <x v="119"/>
  </r>
  <r>
    <n v="59335"/>
    <x v="204"/>
    <x v="4"/>
    <x v="58"/>
    <x v="76"/>
    <x v="42"/>
    <x v="244"/>
    <n v="278"/>
    <x v="25"/>
    <x v="37"/>
    <x v="7"/>
    <n v="0"/>
    <x v="37"/>
    <n v="9"/>
    <n v="6"/>
    <x v="267"/>
    <x v="328"/>
    <n v="0"/>
    <x v="1"/>
    <x v="1"/>
    <n v="0"/>
    <x v="1"/>
    <x v="0"/>
    <x v="0"/>
    <x v="1"/>
  </r>
  <r>
    <n v="59349"/>
    <x v="309"/>
    <x v="4"/>
    <x v="43"/>
    <x v="79"/>
    <x v="47"/>
    <x v="245"/>
    <n v="67"/>
    <x v="38"/>
    <x v="20"/>
    <x v="2"/>
    <n v="0"/>
    <x v="80"/>
    <n v="9"/>
    <n v="3"/>
    <x v="268"/>
    <x v="329"/>
    <n v="96"/>
    <x v="40"/>
    <x v="226"/>
    <n v="23.909090909090899"/>
    <x v="194"/>
    <x v="2"/>
    <x v="0"/>
    <x v="120"/>
  </r>
  <r>
    <n v="59451"/>
    <x v="310"/>
    <x v="3"/>
    <x v="25"/>
    <x v="74"/>
    <x v="12"/>
    <x v="163"/>
    <n v="13"/>
    <x v="13"/>
    <x v="12"/>
    <x v="2"/>
    <n v="0"/>
    <x v="71"/>
    <n v="1"/>
    <n v="1"/>
    <x v="184"/>
    <x v="330"/>
    <n v="8"/>
    <x v="21"/>
    <x v="117"/>
    <n v="24.6666666666666"/>
    <x v="150"/>
    <x v="0"/>
    <x v="0"/>
    <x v="90"/>
  </r>
  <r>
    <n v="59471"/>
    <x v="256"/>
    <x v="3"/>
    <x v="28"/>
    <x v="76"/>
    <x v="27"/>
    <x v="33"/>
    <n v="11"/>
    <x v="29"/>
    <x v="12"/>
    <x v="2"/>
    <n v="0"/>
    <x v="94"/>
    <n v="1"/>
    <n v="2"/>
    <x v="46"/>
    <x v="292"/>
    <n v="37"/>
    <x v="28"/>
    <x v="15"/>
    <n v="23.75"/>
    <x v="109"/>
    <x v="4"/>
    <x v="0"/>
    <x v="80"/>
  </r>
  <r>
    <n v="59601"/>
    <x v="311"/>
    <x v="6"/>
    <x v="2"/>
    <x v="74"/>
    <x v="2"/>
    <x v="246"/>
    <n v="101"/>
    <x v="9"/>
    <x v="18"/>
    <x v="2"/>
    <n v="0"/>
    <x v="70"/>
    <n v="3"/>
    <n v="1"/>
    <x v="269"/>
    <x v="331"/>
    <n v="3"/>
    <x v="1"/>
    <x v="209"/>
    <s v="--"/>
    <x v="195"/>
    <x v="0"/>
    <x v="0"/>
    <x v="1"/>
  </r>
  <r>
    <n v="59628"/>
    <x v="16"/>
    <x v="6"/>
    <x v="8"/>
    <x v="74"/>
    <x v="47"/>
    <x v="134"/>
    <n v="164"/>
    <x v="65"/>
    <x v="11"/>
    <x v="2"/>
    <n v="0"/>
    <x v="46"/>
    <n v="12"/>
    <n v="0"/>
    <x v="270"/>
    <x v="332"/>
    <n v="0"/>
    <x v="1"/>
    <x v="1"/>
    <n v="0"/>
    <x v="1"/>
    <x v="0"/>
    <x v="0"/>
    <x v="1"/>
  </r>
  <r>
    <n v="59694"/>
    <x v="312"/>
    <x v="6"/>
    <x v="36"/>
    <x v="74"/>
    <x v="2"/>
    <x v="33"/>
    <n v="13"/>
    <x v="13"/>
    <x v="4"/>
    <x v="2"/>
    <n v="0"/>
    <x v="58"/>
    <n v="3"/>
    <n v="1"/>
    <x v="128"/>
    <x v="333"/>
    <n v="25"/>
    <x v="3"/>
    <x v="202"/>
    <n v="41.75"/>
    <x v="196"/>
    <x v="0"/>
    <x v="0"/>
    <x v="76"/>
  </r>
  <r>
    <n v="59707"/>
    <x v="198"/>
    <x v="1"/>
    <x v="2"/>
    <x v="76"/>
    <x v="2"/>
    <x v="49"/>
    <n v="37"/>
    <x v="19"/>
    <x v="4"/>
    <x v="2"/>
    <n v="0"/>
    <x v="44"/>
    <n v="3"/>
    <n v="1"/>
    <x v="271"/>
    <x v="334"/>
    <n v="12"/>
    <x v="5"/>
    <x v="21"/>
    <n v="13.3333333333333"/>
    <x v="20"/>
    <x v="0"/>
    <x v="0"/>
    <x v="73"/>
  </r>
  <r>
    <n v="59828"/>
    <x v="313"/>
    <x v="1"/>
    <x v="72"/>
    <x v="80"/>
    <x v="47"/>
    <x v="49"/>
    <n v="34"/>
    <x v="2"/>
    <x v="6"/>
    <x v="2"/>
    <n v="0"/>
    <x v="39"/>
    <n v="8"/>
    <n v="4"/>
    <x v="272"/>
    <x v="335"/>
    <n v="118"/>
    <x v="7"/>
    <x v="227"/>
    <n v="29.3823529411764"/>
    <x v="13"/>
    <x v="3"/>
    <x v="0"/>
    <x v="121"/>
  </r>
  <r>
    <n v="59934"/>
    <x v="314"/>
    <x v="5"/>
    <x v="11"/>
    <x v="74"/>
    <x v="11"/>
    <x v="129"/>
    <n v="9"/>
    <x v="12"/>
    <x v="12"/>
    <x v="2"/>
    <n v="0"/>
    <x v="76"/>
    <n v="0"/>
    <n v="1"/>
    <x v="70"/>
    <x v="76"/>
    <n v="4"/>
    <x v="21"/>
    <x v="228"/>
    <n v="10.6666666666666"/>
    <x v="103"/>
    <x v="3"/>
    <x v="0"/>
    <x v="12"/>
  </r>
  <r>
    <n v="60169"/>
    <x v="134"/>
    <x v="3"/>
    <x v="29"/>
    <x v="76"/>
    <x v="2"/>
    <x v="132"/>
    <n v="21"/>
    <x v="12"/>
    <x v="12"/>
    <x v="2"/>
    <n v="0"/>
    <x v="11"/>
    <n v="3"/>
    <n v="1"/>
    <x v="129"/>
    <x v="307"/>
    <n v="20"/>
    <x v="10"/>
    <x v="229"/>
    <n v="19.285714285714199"/>
    <x v="197"/>
    <x v="0"/>
    <x v="1"/>
    <x v="122"/>
  </r>
  <r>
    <n v="60208"/>
    <x v="145"/>
    <x v="4"/>
    <x v="35"/>
    <x v="74"/>
    <x v="34"/>
    <x v="136"/>
    <n v="67"/>
    <x v="30"/>
    <x v="2"/>
    <x v="2"/>
    <n v="0"/>
    <x v="52"/>
    <n v="6"/>
    <n v="0"/>
    <x v="240"/>
    <x v="336"/>
    <n v="0"/>
    <x v="1"/>
    <x v="1"/>
    <n v="0"/>
    <x v="1"/>
    <x v="0"/>
    <x v="0"/>
    <x v="1"/>
  </r>
  <r>
    <n v="60437"/>
    <x v="315"/>
    <x v="0"/>
    <x v="78"/>
    <x v="81"/>
    <x v="66"/>
    <x v="247"/>
    <n v="542"/>
    <x v="89"/>
    <x v="64"/>
    <x v="1"/>
    <n v="0"/>
    <x v="5"/>
    <n v="49"/>
    <n v="14"/>
    <x v="273"/>
    <x v="337"/>
    <n v="466"/>
    <x v="24"/>
    <x v="230"/>
    <n v="25.3464566929133"/>
    <x v="198"/>
    <x v="6"/>
    <x v="1"/>
    <x v="123"/>
  </r>
  <r>
    <n v="61090"/>
    <x v="155"/>
    <x v="5"/>
    <x v="48"/>
    <x v="82"/>
    <x v="35"/>
    <x v="248"/>
    <n v="440"/>
    <x v="53"/>
    <x v="43"/>
    <x v="3"/>
    <n v="1"/>
    <x v="112"/>
    <n v="16"/>
    <n v="3"/>
    <x v="274"/>
    <x v="338"/>
    <n v="6"/>
    <x v="1"/>
    <x v="231"/>
    <s v="--"/>
    <x v="199"/>
    <x v="0"/>
    <x v="0"/>
    <x v="1"/>
  </r>
  <r>
    <n v="61100"/>
    <x v="64"/>
    <x v="5"/>
    <x v="38"/>
    <x v="76"/>
    <x v="36"/>
    <x v="249"/>
    <n v="610"/>
    <x v="87"/>
    <x v="19"/>
    <x v="17"/>
    <n v="0"/>
    <x v="81"/>
    <n v="24"/>
    <n v="6"/>
    <x v="275"/>
    <x v="339"/>
    <n v="0"/>
    <x v="1"/>
    <x v="1"/>
    <n v="0"/>
    <x v="1"/>
    <x v="0"/>
    <x v="0"/>
    <x v="1"/>
  </r>
  <r>
    <n v="61374"/>
    <x v="316"/>
    <x v="4"/>
    <x v="28"/>
    <x v="76"/>
    <x v="12"/>
    <x v="85"/>
    <n v="16"/>
    <x v="12"/>
    <x v="12"/>
    <x v="2"/>
    <n v="0"/>
    <x v="42"/>
    <n v="2"/>
    <n v="0"/>
    <x v="83"/>
    <x v="167"/>
    <n v="41"/>
    <x v="46"/>
    <x v="232"/>
    <n v="29.3"/>
    <x v="200"/>
    <x v="0"/>
    <x v="0"/>
    <x v="13"/>
  </r>
  <r>
    <n v="61511"/>
    <x v="317"/>
    <x v="1"/>
    <x v="11"/>
    <x v="74"/>
    <x v="11"/>
    <x v="111"/>
    <n v="2"/>
    <x v="13"/>
    <x v="12"/>
    <x v="2"/>
    <n v="0"/>
    <x v="73"/>
    <n v="2"/>
    <n v="-1"/>
    <x v="110"/>
    <x v="125"/>
    <n v="2"/>
    <x v="1"/>
    <x v="145"/>
    <s v="--"/>
    <x v="201"/>
    <x v="0"/>
    <x v="0"/>
    <x v="1"/>
  </r>
  <r>
    <n v="61674"/>
    <x v="191"/>
    <x v="9"/>
    <x v="49"/>
    <x v="76"/>
    <x v="44"/>
    <x v="184"/>
    <n v="247"/>
    <x v="58"/>
    <x v="54"/>
    <x v="2"/>
    <n v="0"/>
    <x v="93"/>
    <n v="15"/>
    <n v="3"/>
    <x v="276"/>
    <x v="188"/>
    <n v="57"/>
    <x v="28"/>
    <x v="233"/>
    <n v="36.6666666666666"/>
    <x v="202"/>
    <x v="3"/>
    <x v="0"/>
    <x v="25"/>
  </r>
  <r>
    <n v="61746"/>
    <x v="73"/>
    <x v="9"/>
    <x v="8"/>
    <x v="74"/>
    <x v="12"/>
    <x v="95"/>
    <n v="12"/>
    <x v="12"/>
    <x v="12"/>
    <x v="2"/>
    <n v="0"/>
    <x v="11"/>
    <n v="1"/>
    <n v="1"/>
    <x v="92"/>
    <x v="340"/>
    <n v="48"/>
    <x v="23"/>
    <x v="234"/>
    <n v="37.363636363636303"/>
    <x v="90"/>
    <x v="3"/>
    <x v="0"/>
    <x v="58"/>
  </r>
  <r>
    <n v="61750"/>
    <x v="102"/>
    <x v="9"/>
    <x v="49"/>
    <x v="76"/>
    <x v="34"/>
    <x v="95"/>
    <n v="16"/>
    <x v="12"/>
    <x v="12"/>
    <x v="2"/>
    <n v="0"/>
    <x v="63"/>
    <n v="2"/>
    <n v="4"/>
    <x v="234"/>
    <x v="341"/>
    <n v="73"/>
    <x v="32"/>
    <x v="235"/>
    <n v="25.48"/>
    <x v="203"/>
    <x v="3"/>
    <x v="0"/>
    <x v="65"/>
  </r>
  <r>
    <n v="62425"/>
    <x v="214"/>
    <x v="3"/>
    <x v="40"/>
    <x v="74"/>
    <x v="27"/>
    <x v="85"/>
    <n v="24"/>
    <x v="13"/>
    <x v="12"/>
    <x v="2"/>
    <n v="0"/>
    <x v="63"/>
    <n v="5"/>
    <n v="-2"/>
    <x v="15"/>
    <x v="73"/>
    <n v="0"/>
    <x v="1"/>
    <x v="1"/>
    <n v="0"/>
    <x v="1"/>
    <x v="0"/>
    <x v="0"/>
    <x v="1"/>
  </r>
  <r>
    <n v="62821"/>
    <x v="114"/>
    <x v="1"/>
    <x v="9"/>
    <x v="79"/>
    <x v="12"/>
    <x v="15"/>
    <n v="9"/>
    <x v="13"/>
    <x v="12"/>
    <x v="2"/>
    <n v="0"/>
    <x v="63"/>
    <n v="2"/>
    <n v="0"/>
    <x v="15"/>
    <x v="29"/>
    <n v="79"/>
    <x v="53"/>
    <x v="236"/>
    <n v="27.6666666666666"/>
    <x v="66"/>
    <x v="4"/>
    <x v="0"/>
    <x v="39"/>
  </r>
  <r>
    <n v="62900"/>
    <x v="318"/>
    <x v="7"/>
    <x v="25"/>
    <x v="74"/>
    <x v="11"/>
    <x v="86"/>
    <n v="15"/>
    <x v="13"/>
    <x v="12"/>
    <x v="2"/>
    <n v="0"/>
    <x v="64"/>
    <n v="1"/>
    <n v="0"/>
    <x v="4"/>
    <x v="342"/>
    <n v="7"/>
    <x v="6"/>
    <x v="237"/>
    <n v="60"/>
    <x v="204"/>
    <x v="0"/>
    <x v="0"/>
    <x v="124"/>
  </r>
  <r>
    <n v="62929"/>
    <x v="51"/>
    <x v="7"/>
    <x v="22"/>
    <x v="74"/>
    <x v="37"/>
    <x v="15"/>
    <n v="12"/>
    <x v="13"/>
    <x v="12"/>
    <x v="2"/>
    <n v="0"/>
    <x v="14"/>
    <n v="2"/>
    <n v="3"/>
    <x v="15"/>
    <x v="100"/>
    <n v="41"/>
    <x v="46"/>
    <x v="238"/>
    <n v="32.799999999999997"/>
    <x v="103"/>
    <x v="3"/>
    <x v="0"/>
    <x v="36"/>
  </r>
  <r>
    <n v="63033"/>
    <x v="63"/>
    <x v="5"/>
    <x v="53"/>
    <x v="82"/>
    <x v="19"/>
    <x v="250"/>
    <n v="230"/>
    <x v="79"/>
    <x v="9"/>
    <x v="4"/>
    <n v="0"/>
    <x v="107"/>
    <n v="14"/>
    <n v="2"/>
    <x v="277"/>
    <x v="343"/>
    <n v="0"/>
    <x v="1"/>
    <x v="1"/>
    <n v="0"/>
    <x v="1"/>
    <x v="0"/>
    <x v="0"/>
    <x v="1"/>
  </r>
  <r>
    <n v="64116"/>
    <x v="213"/>
    <x v="6"/>
    <x v="2"/>
    <x v="74"/>
    <x v="27"/>
    <x v="68"/>
    <n v="26"/>
    <x v="12"/>
    <x v="2"/>
    <x v="2"/>
    <n v="0"/>
    <x v="96"/>
    <n v="2"/>
    <n v="1"/>
    <x v="69"/>
    <x v="344"/>
    <n v="6"/>
    <x v="6"/>
    <x v="55"/>
    <n v="39"/>
    <x v="86"/>
    <x v="0"/>
    <x v="0"/>
    <x v="125"/>
  </r>
  <r>
    <n v="64259"/>
    <x v="319"/>
    <x v="3"/>
    <x v="28"/>
    <x v="74"/>
    <x v="10"/>
    <x v="251"/>
    <n v="140"/>
    <x v="50"/>
    <x v="12"/>
    <x v="4"/>
    <n v="0"/>
    <x v="6"/>
    <n v="11"/>
    <n v="-1"/>
    <x v="278"/>
    <x v="33"/>
    <n v="0"/>
    <x v="1"/>
    <x v="1"/>
    <n v="0"/>
    <x v="1"/>
    <x v="0"/>
    <x v="0"/>
    <x v="1"/>
  </r>
  <r>
    <n v="64308"/>
    <x v="320"/>
    <x v="3"/>
    <x v="52"/>
    <x v="83"/>
    <x v="24"/>
    <x v="252"/>
    <n v="1328"/>
    <x v="100"/>
    <x v="65"/>
    <x v="15"/>
    <n v="1"/>
    <x v="113"/>
    <n v="55"/>
    <n v="23"/>
    <x v="279"/>
    <x v="345"/>
    <n v="0"/>
    <x v="1"/>
    <x v="1"/>
    <n v="0"/>
    <x v="1"/>
    <x v="0"/>
    <x v="0"/>
    <x v="1"/>
  </r>
  <r>
    <n v="64353"/>
    <x v="321"/>
    <x v="3"/>
    <x v="41"/>
    <x v="76"/>
    <x v="50"/>
    <x v="253"/>
    <n v="296"/>
    <x v="91"/>
    <x v="10"/>
    <x v="3"/>
    <n v="0"/>
    <x v="99"/>
    <n v="18"/>
    <n v="2"/>
    <x v="280"/>
    <x v="346"/>
    <n v="89"/>
    <x v="29"/>
    <x v="239"/>
    <n v="22.965517241379299"/>
    <x v="205"/>
    <x v="2"/>
    <x v="0"/>
    <x v="35"/>
  </r>
  <r>
    <n v="64710"/>
    <x v="322"/>
    <x v="5"/>
    <x v="58"/>
    <x v="84"/>
    <x v="10"/>
    <x v="232"/>
    <n v="88"/>
    <x v="19"/>
    <x v="11"/>
    <x v="2"/>
    <n v="0"/>
    <x v="96"/>
    <n v="5"/>
    <n v="5"/>
    <x v="281"/>
    <x v="347"/>
    <n v="35"/>
    <x v="0"/>
    <x v="28"/>
    <n v="33.125"/>
    <x v="26"/>
    <x v="0"/>
    <x v="0"/>
    <x v="65"/>
  </r>
  <r>
    <n v="65359"/>
    <x v="280"/>
    <x v="7"/>
    <x v="25"/>
    <x v="74"/>
    <x v="12"/>
    <x v="74"/>
    <n v="9"/>
    <x v="13"/>
    <x v="12"/>
    <x v="2"/>
    <n v="0"/>
    <x v="57"/>
    <n v="1"/>
    <n v="1"/>
    <x v="50"/>
    <x v="348"/>
    <n v="5"/>
    <x v="1"/>
    <x v="189"/>
    <s v="--"/>
    <x v="206"/>
    <x v="0"/>
    <x v="0"/>
    <x v="1"/>
  </r>
  <r>
    <n v="66196"/>
    <x v="323"/>
    <x v="7"/>
    <x v="29"/>
    <x v="74"/>
    <x v="37"/>
    <x v="73"/>
    <n v="30"/>
    <x v="29"/>
    <x v="2"/>
    <x v="2"/>
    <n v="0"/>
    <x v="4"/>
    <n v="3"/>
    <n v="2"/>
    <x v="282"/>
    <x v="349"/>
    <n v="8"/>
    <x v="21"/>
    <x v="240"/>
    <n v="23.3333333333333"/>
    <x v="129"/>
    <x v="3"/>
    <x v="0"/>
    <x v="126"/>
  </r>
  <r>
    <n v="67192"/>
    <x v="324"/>
    <x v="2"/>
    <x v="29"/>
    <x v="85"/>
    <x v="11"/>
    <x v="71"/>
    <n v="3"/>
    <x v="12"/>
    <x v="12"/>
    <x v="2"/>
    <n v="0"/>
    <x v="85"/>
    <n v="0"/>
    <n v="1"/>
    <x v="70"/>
    <x v="350"/>
    <n v="17"/>
    <x v="22"/>
    <x v="131"/>
    <n v="24.4"/>
    <x v="85"/>
    <x v="0"/>
    <x v="0"/>
    <x v="127"/>
  </r>
  <r>
    <n v="67526"/>
    <x v="325"/>
    <x v="6"/>
    <x v="36"/>
    <x v="74"/>
    <x v="37"/>
    <x v="104"/>
    <n v="29"/>
    <x v="29"/>
    <x v="2"/>
    <x v="2"/>
    <n v="0"/>
    <x v="39"/>
    <n v="4"/>
    <n v="1"/>
    <x v="283"/>
    <x v="351"/>
    <n v="28"/>
    <x v="23"/>
    <x v="241"/>
    <n v="21.636363636363601"/>
    <x v="207"/>
    <x v="3"/>
    <x v="0"/>
    <x v="39"/>
  </r>
  <r>
    <n v="67560"/>
    <x v="326"/>
    <x v="6"/>
    <x v="36"/>
    <x v="74"/>
    <x v="11"/>
    <x v="111"/>
    <n v="1"/>
    <x v="13"/>
    <x v="12"/>
    <x v="2"/>
    <n v="0"/>
    <x v="73"/>
    <n v="1"/>
    <n v="0"/>
    <x v="110"/>
    <x v="125"/>
    <n v="34"/>
    <x v="46"/>
    <x v="242"/>
    <n v="30"/>
    <x v="208"/>
    <x v="0"/>
    <x v="0"/>
    <x v="128"/>
  </r>
  <r>
    <n v="68261"/>
    <x v="327"/>
    <x v="6"/>
    <x v="11"/>
    <x v="74"/>
    <x v="11"/>
    <x v="119"/>
    <n v="2"/>
    <x v="13"/>
    <x v="12"/>
    <x v="2"/>
    <n v="0"/>
    <x v="56"/>
    <n v="0"/>
    <n v="1"/>
    <x v="70"/>
    <x v="33"/>
    <n v="0"/>
    <x v="1"/>
    <x v="1"/>
    <n v="0"/>
    <x v="1"/>
    <x v="0"/>
    <x v="0"/>
    <x v="1"/>
  </r>
  <r>
    <n v="68268"/>
    <x v="328"/>
    <x v="9"/>
    <x v="35"/>
    <x v="74"/>
    <x v="34"/>
    <x v="229"/>
    <n v="94"/>
    <x v="43"/>
    <x v="12"/>
    <x v="2"/>
    <n v="0"/>
    <x v="20"/>
    <n v="6"/>
    <n v="0"/>
    <x v="249"/>
    <x v="352"/>
    <n v="11"/>
    <x v="2"/>
    <x v="162"/>
    <n v="36"/>
    <x v="52"/>
    <x v="0"/>
    <x v="0"/>
    <x v="129"/>
  </r>
  <r>
    <n v="69307"/>
    <x v="329"/>
    <x v="3"/>
    <x v="37"/>
    <x v="86"/>
    <x v="38"/>
    <x v="254"/>
    <n v="272"/>
    <x v="45"/>
    <x v="19"/>
    <x v="4"/>
    <n v="0"/>
    <x v="86"/>
    <n v="23"/>
    <n v="1"/>
    <x v="284"/>
    <x v="353"/>
    <n v="13"/>
    <x v="22"/>
    <x v="211"/>
    <n v="19.399999999999999"/>
    <x v="138"/>
    <x v="0"/>
    <x v="0"/>
    <x v="130"/>
  </r>
  <r>
    <n v="70562"/>
    <x v="330"/>
    <x v="6"/>
    <x v="2"/>
    <x v="74"/>
    <x v="27"/>
    <x v="72"/>
    <n v="59"/>
    <x v="19"/>
    <x v="4"/>
    <x v="2"/>
    <n v="0"/>
    <x v="28"/>
    <n v="3"/>
    <n v="0"/>
    <x v="72"/>
    <x v="354"/>
    <n v="0"/>
    <x v="1"/>
    <x v="1"/>
    <n v="0"/>
    <x v="1"/>
    <x v="0"/>
    <x v="0"/>
    <x v="1"/>
  </r>
  <r>
    <n v="70597"/>
    <x v="233"/>
    <x v="6"/>
    <x v="25"/>
    <x v="74"/>
    <x v="11"/>
    <x v="137"/>
    <n v="6"/>
    <x v="12"/>
    <x v="12"/>
    <x v="2"/>
    <n v="0"/>
    <x v="25"/>
    <n v="0"/>
    <n v="1"/>
    <x v="70"/>
    <x v="141"/>
    <n v="8"/>
    <x v="2"/>
    <x v="243"/>
    <n v="33"/>
    <x v="58"/>
    <x v="0"/>
    <x v="0"/>
    <x v="41"/>
  </r>
  <r>
    <n v="70648"/>
    <x v="331"/>
    <x v="9"/>
    <x v="2"/>
    <x v="74"/>
    <x v="2"/>
    <x v="57"/>
    <n v="76"/>
    <x v="4"/>
    <x v="4"/>
    <x v="2"/>
    <n v="0"/>
    <x v="9"/>
    <n v="4"/>
    <n v="0"/>
    <x v="285"/>
    <x v="355"/>
    <n v="0"/>
    <x v="1"/>
    <x v="1"/>
    <n v="0"/>
    <x v="1"/>
    <x v="0"/>
    <x v="0"/>
    <x v="1"/>
  </r>
  <r>
    <n v="71767"/>
    <x v="332"/>
    <x v="9"/>
    <x v="40"/>
    <x v="76"/>
    <x v="12"/>
    <x v="129"/>
    <n v="9"/>
    <x v="13"/>
    <x v="2"/>
    <x v="2"/>
    <n v="0"/>
    <x v="71"/>
    <n v="0"/>
    <n v="2"/>
    <x v="70"/>
    <x v="76"/>
    <n v="9"/>
    <x v="1"/>
    <x v="244"/>
    <s v="--"/>
    <x v="24"/>
    <x v="0"/>
    <x v="0"/>
    <x v="1"/>
  </r>
  <r>
    <n v="71996"/>
    <x v="103"/>
    <x v="7"/>
    <x v="40"/>
    <x v="74"/>
    <x v="27"/>
    <x v="50"/>
    <n v="88"/>
    <x v="42"/>
    <x v="4"/>
    <x v="4"/>
    <n v="0"/>
    <x v="81"/>
    <n v="2"/>
    <n v="1"/>
    <x v="286"/>
    <x v="356"/>
    <n v="0"/>
    <x v="1"/>
    <x v="1"/>
    <n v="0"/>
    <x v="1"/>
    <x v="0"/>
    <x v="0"/>
    <x v="1"/>
  </r>
  <r>
    <n v="73338"/>
    <x v="333"/>
    <x v="3"/>
    <x v="15"/>
    <x v="79"/>
    <x v="37"/>
    <x v="71"/>
    <n v="14"/>
    <x v="13"/>
    <x v="12"/>
    <x v="2"/>
    <n v="0"/>
    <x v="57"/>
    <n v="3"/>
    <n v="2"/>
    <x v="287"/>
    <x v="357"/>
    <n v="127"/>
    <x v="57"/>
    <x v="245"/>
    <n v="26.8205128205128"/>
    <x v="209"/>
    <x v="1"/>
    <x v="0"/>
    <x v="110"/>
  </r>
  <r>
    <n v="73929"/>
    <x v="334"/>
    <x v="5"/>
    <x v="50"/>
    <x v="76"/>
    <x v="2"/>
    <x v="255"/>
    <n v="40"/>
    <x v="29"/>
    <x v="6"/>
    <x v="2"/>
    <n v="0"/>
    <x v="9"/>
    <n v="4"/>
    <n v="0"/>
    <x v="242"/>
    <x v="358"/>
    <n v="23"/>
    <x v="6"/>
    <x v="82"/>
    <n v="230"/>
    <x v="127"/>
    <x v="0"/>
    <x v="0"/>
    <x v="85"/>
  </r>
  <r>
    <n v="74302"/>
    <x v="335"/>
    <x v="4"/>
    <x v="19"/>
    <x v="76"/>
    <x v="12"/>
    <x v="74"/>
    <n v="7"/>
    <x v="13"/>
    <x v="12"/>
    <x v="2"/>
    <n v="0"/>
    <x v="57"/>
    <n v="1"/>
    <n v="1"/>
    <x v="50"/>
    <x v="197"/>
    <n v="39"/>
    <x v="23"/>
    <x v="246"/>
    <n v="22.272727272727199"/>
    <x v="210"/>
    <x v="0"/>
    <x v="0"/>
    <x v="99"/>
  </r>
  <r>
    <n v="74386"/>
    <x v="336"/>
    <x v="6"/>
    <x v="11"/>
    <x v="74"/>
    <x v="11"/>
    <x v="15"/>
    <n v="9"/>
    <x v="12"/>
    <x v="12"/>
    <x v="2"/>
    <n v="0"/>
    <x v="63"/>
    <n v="1"/>
    <n v="0"/>
    <x v="128"/>
    <x v="29"/>
    <n v="0"/>
    <x v="1"/>
    <x v="1"/>
    <n v="0"/>
    <x v="1"/>
    <x v="0"/>
    <x v="0"/>
    <x v="1"/>
  </r>
  <r>
    <n v="74896"/>
    <x v="287"/>
    <x v="9"/>
    <x v="2"/>
    <x v="76"/>
    <x v="12"/>
    <x v="86"/>
    <n v="9"/>
    <x v="12"/>
    <x v="12"/>
    <x v="2"/>
    <n v="0"/>
    <x v="85"/>
    <n v="1"/>
    <n v="1"/>
    <x v="4"/>
    <x v="178"/>
    <n v="12"/>
    <x v="21"/>
    <x v="105"/>
    <n v="35.6666666666666"/>
    <x v="51"/>
    <x v="3"/>
    <x v="0"/>
    <x v="30"/>
  </r>
  <r>
    <n v="75149"/>
    <x v="295"/>
    <x v="1"/>
    <x v="40"/>
    <x v="74"/>
    <x v="11"/>
    <x v="111"/>
    <n v="1"/>
    <x v="13"/>
    <x v="12"/>
    <x v="2"/>
    <n v="0"/>
    <x v="73"/>
    <n v="0"/>
    <n v="1"/>
    <x v="110"/>
    <x v="125"/>
    <n v="10"/>
    <x v="22"/>
    <x v="158"/>
    <n v="17.8"/>
    <x v="139"/>
    <x v="3"/>
    <x v="0"/>
    <x v="36"/>
  </r>
  <r>
    <n v="76118"/>
    <x v="337"/>
    <x v="5"/>
    <x v="11"/>
    <x v="74"/>
    <x v="11"/>
    <x v="111"/>
    <n v="1"/>
    <x v="13"/>
    <x v="12"/>
    <x v="2"/>
    <n v="0"/>
    <x v="73"/>
    <n v="1"/>
    <n v="0"/>
    <x v="110"/>
    <x v="125"/>
    <n v="3"/>
    <x v="1"/>
    <x v="247"/>
    <s v="--"/>
    <x v="211"/>
    <x v="0"/>
    <x v="0"/>
    <x v="1"/>
  </r>
  <r>
    <n v="76410"/>
    <x v="338"/>
    <x v="5"/>
    <x v="50"/>
    <x v="87"/>
    <x v="41"/>
    <x v="256"/>
    <n v="128"/>
    <x v="9"/>
    <x v="2"/>
    <x v="2"/>
    <n v="0"/>
    <x v="87"/>
    <n v="7"/>
    <n v="0"/>
    <x v="288"/>
    <x v="359"/>
    <n v="0"/>
    <x v="1"/>
    <x v="1"/>
    <n v="0"/>
    <x v="1"/>
    <x v="0"/>
    <x v="0"/>
    <x v="1"/>
  </r>
  <r>
    <n v="76447"/>
    <x v="192"/>
    <x v="5"/>
    <x v="35"/>
    <x v="87"/>
    <x v="34"/>
    <x v="176"/>
    <n v="52"/>
    <x v="11"/>
    <x v="2"/>
    <x v="2"/>
    <n v="0"/>
    <x v="29"/>
    <n v="6"/>
    <n v="0"/>
    <x v="289"/>
    <x v="360"/>
    <n v="20"/>
    <x v="22"/>
    <x v="154"/>
    <n v="22.8"/>
    <x v="212"/>
    <x v="0"/>
    <x v="0"/>
    <x v="131"/>
  </r>
  <r>
    <n v="76651"/>
    <x v="258"/>
    <x v="1"/>
    <x v="25"/>
    <x v="87"/>
    <x v="12"/>
    <x v="15"/>
    <n v="15"/>
    <x v="13"/>
    <x v="12"/>
    <x v="2"/>
    <n v="0"/>
    <x v="57"/>
    <n v="2"/>
    <n v="0"/>
    <x v="15"/>
    <x v="135"/>
    <n v="6"/>
    <x v="1"/>
    <x v="118"/>
    <s v="--"/>
    <x v="68"/>
    <x v="0"/>
    <x v="0"/>
    <x v="1"/>
  </r>
  <r>
    <n v="76685"/>
    <x v="339"/>
    <x v="1"/>
    <x v="25"/>
    <x v="87"/>
    <x v="12"/>
    <x v="12"/>
    <n v="12"/>
    <x v="13"/>
    <x v="12"/>
    <x v="2"/>
    <n v="0"/>
    <x v="11"/>
    <n v="2"/>
    <n v="0"/>
    <x v="101"/>
    <x v="176"/>
    <n v="0"/>
    <x v="1"/>
    <x v="1"/>
    <n v="0"/>
    <x v="1"/>
    <x v="0"/>
    <x v="0"/>
    <x v="1"/>
  </r>
  <r>
    <n v="76737"/>
    <x v="2"/>
    <x v="7"/>
    <x v="29"/>
    <x v="87"/>
    <x v="37"/>
    <x v="80"/>
    <n v="75"/>
    <x v="29"/>
    <x v="2"/>
    <x v="2"/>
    <n v="0"/>
    <x v="79"/>
    <n v="5"/>
    <n v="0"/>
    <x v="290"/>
    <x v="361"/>
    <n v="0"/>
    <x v="1"/>
    <x v="1"/>
    <n v="0"/>
    <x v="1"/>
    <x v="0"/>
    <x v="0"/>
    <x v="1"/>
  </r>
  <r>
    <n v="76859"/>
    <x v="330"/>
    <x v="10"/>
    <x v="50"/>
    <x v="87"/>
    <x v="41"/>
    <x v="257"/>
    <n v="101"/>
    <x v="38"/>
    <x v="12"/>
    <x v="2"/>
    <n v="0"/>
    <x v="10"/>
    <n v="7"/>
    <n v="0"/>
    <x v="2"/>
    <x v="362"/>
    <n v="0"/>
    <x v="1"/>
    <x v="1"/>
    <n v="0"/>
    <x v="1"/>
    <x v="0"/>
    <x v="0"/>
    <x v="1"/>
  </r>
  <r>
    <n v="76860"/>
    <x v="16"/>
    <x v="10"/>
    <x v="8"/>
    <x v="87"/>
    <x v="8"/>
    <x v="258"/>
    <n v="255"/>
    <x v="47"/>
    <x v="11"/>
    <x v="4"/>
    <n v="0"/>
    <x v="59"/>
    <n v="13"/>
    <n v="0"/>
    <x v="291"/>
    <x v="363"/>
    <n v="0"/>
    <x v="1"/>
    <x v="1"/>
    <n v="0"/>
    <x v="1"/>
    <x v="0"/>
    <x v="0"/>
    <x v="1"/>
  </r>
  <r>
    <n v="76893"/>
    <x v="25"/>
    <x v="10"/>
    <x v="36"/>
    <x v="87"/>
    <x v="33"/>
    <x v="226"/>
    <n v="136"/>
    <x v="46"/>
    <x v="12"/>
    <x v="2"/>
    <n v="0"/>
    <x v="79"/>
    <n v="9"/>
    <n v="0"/>
    <x v="292"/>
    <x v="364"/>
    <n v="0"/>
    <x v="1"/>
    <x v="1"/>
    <n v="0"/>
    <x v="1"/>
    <x v="0"/>
    <x v="0"/>
    <x v="1"/>
  </r>
  <r>
    <n v="76920"/>
    <x v="9"/>
    <x v="10"/>
    <x v="10"/>
    <x v="87"/>
    <x v="25"/>
    <x v="259"/>
    <n v="196"/>
    <x v="79"/>
    <x v="19"/>
    <x v="4"/>
    <n v="0"/>
    <x v="35"/>
    <n v="12"/>
    <n v="2"/>
    <x v="293"/>
    <x v="365"/>
    <n v="2"/>
    <x v="6"/>
    <x v="222"/>
    <n v="16"/>
    <x v="103"/>
    <x v="0"/>
    <x v="0"/>
    <x v="125"/>
  </r>
  <r>
    <n v="76940"/>
    <x v="280"/>
    <x v="10"/>
    <x v="21"/>
    <x v="87"/>
    <x v="42"/>
    <x v="260"/>
    <n v="163"/>
    <x v="43"/>
    <x v="54"/>
    <x v="2"/>
    <n v="0"/>
    <x v="93"/>
    <n v="12"/>
    <n v="3"/>
    <x v="294"/>
    <x v="366"/>
    <n v="63"/>
    <x v="17"/>
    <x v="248"/>
    <n v="25.789473684210499"/>
    <x v="213"/>
    <x v="4"/>
    <x v="0"/>
    <x v="61"/>
  </r>
  <r>
    <n v="76947"/>
    <x v="340"/>
    <x v="10"/>
    <x v="9"/>
    <x v="88"/>
    <x v="9"/>
    <x v="261"/>
    <n v="311"/>
    <x v="52"/>
    <x v="2"/>
    <x v="2"/>
    <n v="0"/>
    <x v="110"/>
    <n v="18"/>
    <n v="3"/>
    <x v="295"/>
    <x v="367"/>
    <n v="6"/>
    <x v="6"/>
    <x v="55"/>
    <n v="39"/>
    <x v="86"/>
    <x v="0"/>
    <x v="0"/>
    <x v="43"/>
  </r>
  <r>
    <n v="76969"/>
    <x v="325"/>
    <x v="10"/>
    <x v="48"/>
    <x v="89"/>
    <x v="44"/>
    <x v="262"/>
    <n v="164"/>
    <x v="46"/>
    <x v="54"/>
    <x v="2"/>
    <n v="0"/>
    <x v="38"/>
    <n v="11"/>
    <n v="7"/>
    <x v="296"/>
    <x v="368"/>
    <n v="19"/>
    <x v="10"/>
    <x v="249"/>
    <n v="23.1428571428571"/>
    <x v="80"/>
    <x v="0"/>
    <x v="0"/>
    <x v="132"/>
  </r>
  <r>
    <n v="76974"/>
    <x v="129"/>
    <x v="10"/>
    <x v="25"/>
    <x v="87"/>
    <x v="12"/>
    <x v="163"/>
    <n v="17"/>
    <x v="13"/>
    <x v="12"/>
    <x v="2"/>
    <n v="0"/>
    <x v="39"/>
    <n v="1"/>
    <n v="1"/>
    <x v="184"/>
    <x v="256"/>
    <n v="0"/>
    <x v="1"/>
    <x v="1"/>
    <n v="0"/>
    <x v="1"/>
    <x v="0"/>
    <x v="0"/>
    <x v="1"/>
  </r>
  <r>
    <n v="77042"/>
    <x v="63"/>
    <x v="9"/>
    <x v="29"/>
    <x v="87"/>
    <x v="37"/>
    <x v="11"/>
    <n v="76"/>
    <x v="2"/>
    <x v="2"/>
    <x v="2"/>
    <n v="0"/>
    <x v="96"/>
    <n v="4"/>
    <n v="1"/>
    <x v="159"/>
    <x v="369"/>
    <n v="0"/>
    <x v="1"/>
    <x v="1"/>
    <n v="0"/>
    <x v="1"/>
    <x v="0"/>
    <x v="0"/>
    <x v="1"/>
  </r>
  <r>
    <n v="77053"/>
    <x v="59"/>
    <x v="9"/>
    <x v="28"/>
    <x v="87"/>
    <x v="33"/>
    <x v="83"/>
    <n v="73"/>
    <x v="11"/>
    <x v="12"/>
    <x v="2"/>
    <n v="0"/>
    <x v="53"/>
    <n v="7"/>
    <n v="2"/>
    <x v="297"/>
    <x v="370"/>
    <n v="8"/>
    <x v="2"/>
    <x v="84"/>
    <n v="29.5"/>
    <x v="141"/>
    <x v="0"/>
    <x v="0"/>
    <x v="132"/>
  </r>
  <r>
    <n v="77096"/>
    <x v="341"/>
    <x v="4"/>
    <x v="25"/>
    <x v="87"/>
    <x v="12"/>
    <x v="163"/>
    <n v="13"/>
    <x v="29"/>
    <x v="12"/>
    <x v="2"/>
    <n v="0"/>
    <x v="94"/>
    <n v="2"/>
    <n v="0"/>
    <x v="47"/>
    <x v="330"/>
    <n v="0"/>
    <x v="1"/>
    <x v="1"/>
    <n v="0"/>
    <x v="1"/>
    <x v="0"/>
    <x v="0"/>
    <x v="1"/>
  </r>
  <r>
    <n v="77216"/>
    <x v="342"/>
    <x v="4"/>
    <x v="40"/>
    <x v="87"/>
    <x v="11"/>
    <x v="118"/>
    <n v="2"/>
    <x v="13"/>
    <x v="12"/>
    <x v="2"/>
    <n v="0"/>
    <x v="77"/>
    <n v="0"/>
    <n v="1"/>
    <x v="70"/>
    <x v="100"/>
    <n v="8"/>
    <x v="21"/>
    <x v="21"/>
    <n v="26.6666666666666"/>
    <x v="127"/>
    <x v="0"/>
    <x v="0"/>
    <x v="72"/>
  </r>
  <r>
    <n v="77580"/>
    <x v="343"/>
    <x v="2"/>
    <x v="25"/>
    <x v="87"/>
    <x v="12"/>
    <x v="74"/>
    <n v="9"/>
    <x v="13"/>
    <x v="12"/>
    <x v="2"/>
    <n v="0"/>
    <x v="57"/>
    <n v="1"/>
    <n v="1"/>
    <x v="50"/>
    <x v="348"/>
    <n v="7"/>
    <x v="6"/>
    <x v="162"/>
    <n v="72"/>
    <x v="214"/>
    <x v="0"/>
    <x v="0"/>
    <x v="74"/>
  </r>
  <r>
    <n v="77581"/>
    <x v="344"/>
    <x v="2"/>
    <x v="25"/>
    <x v="87"/>
    <x v="11"/>
    <x v="119"/>
    <n v="6"/>
    <x v="13"/>
    <x v="12"/>
    <x v="2"/>
    <n v="0"/>
    <x v="56"/>
    <n v="0"/>
    <n v="1"/>
    <x v="70"/>
    <x v="94"/>
    <n v="4"/>
    <x v="6"/>
    <x v="250"/>
    <n v="37"/>
    <x v="150"/>
    <x v="0"/>
    <x v="0"/>
    <x v="74"/>
  </r>
  <r>
    <n v="77641"/>
    <x v="163"/>
    <x v="1"/>
    <x v="28"/>
    <x v="87"/>
    <x v="33"/>
    <x v="263"/>
    <n v="124"/>
    <x v="71"/>
    <x v="6"/>
    <x v="2"/>
    <n v="0"/>
    <x v="92"/>
    <n v="4"/>
    <n v="5"/>
    <x v="298"/>
    <x v="371"/>
    <n v="22"/>
    <x v="10"/>
    <x v="251"/>
    <n v="26.714285714285701"/>
    <x v="207"/>
    <x v="0"/>
    <x v="0"/>
    <x v="69"/>
  </r>
  <r>
    <n v="77716"/>
    <x v="82"/>
    <x v="1"/>
    <x v="22"/>
    <x v="87"/>
    <x v="12"/>
    <x v="119"/>
    <n v="3"/>
    <x v="13"/>
    <x v="12"/>
    <x v="2"/>
    <n v="0"/>
    <x v="56"/>
    <n v="1"/>
    <n v="1"/>
    <x v="117"/>
    <x v="29"/>
    <n v="39"/>
    <x v="25"/>
    <x v="111"/>
    <n v="32.2222222222222"/>
    <x v="215"/>
    <x v="0"/>
    <x v="0"/>
    <x v="52"/>
  </r>
  <r>
    <n v="77717"/>
    <x v="345"/>
    <x v="1"/>
    <x v="8"/>
    <x v="87"/>
    <x v="12"/>
    <x v="119"/>
    <n v="2"/>
    <x v="13"/>
    <x v="12"/>
    <x v="2"/>
    <n v="0"/>
    <x v="77"/>
    <n v="0"/>
    <n v="2"/>
    <x v="70"/>
    <x v="33"/>
    <n v="49"/>
    <x v="20"/>
    <x v="252"/>
    <n v="28.692307692307601"/>
    <x v="216"/>
    <x v="0"/>
    <x v="1"/>
    <x v="66"/>
  </r>
  <r>
    <n v="77839"/>
    <x v="94"/>
    <x v="10"/>
    <x v="12"/>
    <x v="90"/>
    <x v="25"/>
    <x v="264"/>
    <n v="75"/>
    <x v="38"/>
    <x v="4"/>
    <x v="2"/>
    <n v="0"/>
    <x v="96"/>
    <n v="6"/>
    <n v="8"/>
    <x v="299"/>
    <x v="372"/>
    <n v="148"/>
    <x v="40"/>
    <x v="253"/>
    <n v="30.969696969696901"/>
    <x v="198"/>
    <x v="3"/>
    <x v="0"/>
    <x v="53"/>
  </r>
  <r>
    <n v="77865"/>
    <x v="178"/>
    <x v="9"/>
    <x v="29"/>
    <x v="87"/>
    <x v="37"/>
    <x v="80"/>
    <n v="58"/>
    <x v="42"/>
    <x v="12"/>
    <x v="2"/>
    <n v="0"/>
    <x v="29"/>
    <n v="5"/>
    <n v="0"/>
    <x v="290"/>
    <x v="373"/>
    <n v="2"/>
    <x v="6"/>
    <x v="222"/>
    <n v="16"/>
    <x v="103"/>
    <x v="0"/>
    <x v="0"/>
    <x v="133"/>
  </r>
  <r>
    <n v="77993"/>
    <x v="346"/>
    <x v="3"/>
    <x v="54"/>
    <x v="91"/>
    <x v="67"/>
    <x v="265"/>
    <n v="720"/>
    <x v="101"/>
    <x v="66"/>
    <x v="7"/>
    <n v="0"/>
    <x v="101"/>
    <n v="38"/>
    <n v="3"/>
    <x v="300"/>
    <x v="374"/>
    <n v="0"/>
    <x v="1"/>
    <x v="1"/>
    <n v="0"/>
    <x v="1"/>
    <x v="0"/>
    <x v="0"/>
    <x v="1"/>
  </r>
  <r>
    <n v="78172"/>
    <x v="77"/>
    <x v="4"/>
    <x v="50"/>
    <x v="87"/>
    <x v="12"/>
    <x v="118"/>
    <n v="4"/>
    <x v="13"/>
    <x v="12"/>
    <x v="2"/>
    <n v="0"/>
    <x v="77"/>
    <n v="1"/>
    <n v="1"/>
    <x v="91"/>
    <x v="71"/>
    <n v="25"/>
    <x v="22"/>
    <x v="254"/>
    <n v="34.200000000000003"/>
    <x v="217"/>
    <x v="0"/>
    <x v="0"/>
    <x v="75"/>
  </r>
  <r>
    <n v="78277"/>
    <x v="347"/>
    <x v="0"/>
    <x v="40"/>
    <x v="87"/>
    <x v="11"/>
    <x v="71"/>
    <n v="10"/>
    <x v="13"/>
    <x v="12"/>
    <x v="2"/>
    <n v="0"/>
    <x v="85"/>
    <n v="1"/>
    <n v="0"/>
    <x v="29"/>
    <x v="100"/>
    <n v="9"/>
    <x v="6"/>
    <x v="255"/>
    <n v="79"/>
    <x v="122"/>
    <x v="0"/>
    <x v="0"/>
    <x v="44"/>
  </r>
  <r>
    <n v="78417"/>
    <x v="327"/>
    <x v="10"/>
    <x v="50"/>
    <x v="87"/>
    <x v="41"/>
    <x v="139"/>
    <n v="111"/>
    <x v="46"/>
    <x v="4"/>
    <x v="4"/>
    <n v="0"/>
    <x v="107"/>
    <n v="5"/>
    <n v="2"/>
    <x v="301"/>
    <x v="375"/>
    <n v="0"/>
    <x v="1"/>
    <x v="1"/>
    <n v="0"/>
    <x v="1"/>
    <x v="0"/>
    <x v="0"/>
    <x v="1"/>
  </r>
  <r>
    <n v="78724"/>
    <x v="348"/>
    <x v="5"/>
    <x v="40"/>
    <x v="87"/>
    <x v="27"/>
    <x v="109"/>
    <n v="27"/>
    <x v="13"/>
    <x v="12"/>
    <x v="2"/>
    <n v="0"/>
    <x v="76"/>
    <n v="3"/>
    <n v="0"/>
    <x v="108"/>
    <x v="296"/>
    <n v="5"/>
    <x v="6"/>
    <x v="256"/>
    <n v="36"/>
    <x v="160"/>
    <x v="0"/>
    <x v="0"/>
    <x v="133"/>
  </r>
  <r>
    <n v="78874"/>
    <x v="211"/>
    <x v="3"/>
    <x v="4"/>
    <x v="87"/>
    <x v="4"/>
    <x v="196"/>
    <n v="76"/>
    <x v="38"/>
    <x v="18"/>
    <x v="2"/>
    <n v="0"/>
    <x v="10"/>
    <n v="5"/>
    <n v="3"/>
    <x v="302"/>
    <x v="376"/>
    <n v="4"/>
    <x v="1"/>
    <x v="43"/>
    <s v="--"/>
    <x v="34"/>
    <x v="0"/>
    <x v="0"/>
    <x v="1"/>
  </r>
  <r>
    <n v="79122"/>
    <x v="212"/>
    <x v="0"/>
    <x v="25"/>
    <x v="87"/>
    <x v="12"/>
    <x v="69"/>
    <n v="6"/>
    <x v="13"/>
    <x v="12"/>
    <x v="2"/>
    <n v="0"/>
    <x v="56"/>
    <n v="2"/>
    <n v="0"/>
    <x v="87"/>
    <x v="100"/>
    <n v="7"/>
    <x v="21"/>
    <x v="257"/>
    <n v="31.6666666666666"/>
    <x v="218"/>
    <x v="0"/>
    <x v="0"/>
    <x v="134"/>
  </r>
  <r>
    <n v="79128"/>
    <x v="118"/>
    <x v="0"/>
    <x v="40"/>
    <x v="92"/>
    <x v="11"/>
    <x v="74"/>
    <n v="2"/>
    <x v="12"/>
    <x v="12"/>
    <x v="2"/>
    <n v="0"/>
    <x v="57"/>
    <n v="0"/>
    <n v="1"/>
    <x v="70"/>
    <x v="138"/>
    <n v="8"/>
    <x v="6"/>
    <x v="14"/>
    <n v="94"/>
    <x v="219"/>
    <x v="0"/>
    <x v="0"/>
    <x v="111"/>
  </r>
  <r>
    <n v="79341"/>
    <x v="310"/>
    <x v="4"/>
    <x v="26"/>
    <x v="90"/>
    <x v="14"/>
    <x v="253"/>
    <n v="258"/>
    <x v="86"/>
    <x v="47"/>
    <x v="2"/>
    <n v="0"/>
    <x v="110"/>
    <n v="19"/>
    <n v="14"/>
    <x v="303"/>
    <x v="377"/>
    <n v="153"/>
    <x v="12"/>
    <x v="258"/>
    <n v="28.042553191489301"/>
    <x v="173"/>
    <x v="2"/>
    <x v="2"/>
    <x v="123"/>
  </r>
  <r>
    <n v="79369"/>
    <x v="254"/>
    <x v="9"/>
    <x v="10"/>
    <x v="87"/>
    <x v="25"/>
    <x v="266"/>
    <n v="335"/>
    <x v="94"/>
    <x v="37"/>
    <x v="1"/>
    <n v="0"/>
    <x v="74"/>
    <n v="14"/>
    <n v="0"/>
    <x v="304"/>
    <x v="378"/>
    <n v="4"/>
    <x v="6"/>
    <x v="77"/>
    <n v="49"/>
    <x v="220"/>
    <x v="0"/>
    <x v="0"/>
    <x v="3"/>
  </r>
  <r>
    <n v="79706"/>
    <x v="133"/>
    <x v="10"/>
    <x v="34"/>
    <x v="93"/>
    <x v="4"/>
    <x v="232"/>
    <n v="102"/>
    <x v="38"/>
    <x v="12"/>
    <x v="2"/>
    <n v="0"/>
    <x v="44"/>
    <n v="4"/>
    <n v="4"/>
    <x v="193"/>
    <x v="379"/>
    <n v="102"/>
    <x v="43"/>
    <x v="259"/>
    <n v="26.321428571428498"/>
    <x v="7"/>
    <x v="4"/>
    <x v="0"/>
    <x v="77"/>
  </r>
  <r>
    <n v="80081"/>
    <x v="349"/>
    <x v="1"/>
    <x v="8"/>
    <x v="93"/>
    <x v="41"/>
    <x v="222"/>
    <n v="49"/>
    <x v="29"/>
    <x v="4"/>
    <x v="2"/>
    <n v="0"/>
    <x v="29"/>
    <n v="5"/>
    <n v="2"/>
    <x v="305"/>
    <x v="380"/>
    <n v="48"/>
    <x v="31"/>
    <x v="260"/>
    <n v="19.9375"/>
    <x v="221"/>
    <x v="3"/>
    <x v="0"/>
    <x v="70"/>
  </r>
  <r>
    <n v="80218"/>
    <x v="350"/>
    <x v="2"/>
    <x v="53"/>
    <x v="87"/>
    <x v="34"/>
    <x v="163"/>
    <n v="16"/>
    <x v="13"/>
    <x v="12"/>
    <x v="2"/>
    <n v="0"/>
    <x v="25"/>
    <n v="2"/>
    <n v="4"/>
    <x v="47"/>
    <x v="160"/>
    <n v="50"/>
    <x v="49"/>
    <x v="261"/>
    <n v="27.3333333333333"/>
    <x v="11"/>
    <x v="3"/>
    <x v="0"/>
    <x v="135"/>
  </r>
  <r>
    <n v="80422"/>
    <x v="351"/>
    <x v="4"/>
    <x v="79"/>
    <x v="94"/>
    <x v="68"/>
    <x v="267"/>
    <n v="1395"/>
    <x v="102"/>
    <x v="67"/>
    <x v="6"/>
    <n v="1"/>
    <x v="114"/>
    <n v="67"/>
    <n v="7"/>
    <x v="306"/>
    <x v="381"/>
    <n v="0"/>
    <x v="1"/>
    <x v="1"/>
    <n v="0"/>
    <x v="1"/>
    <x v="0"/>
    <x v="0"/>
    <x v="1"/>
  </r>
  <r>
    <n v="80692"/>
    <x v="166"/>
    <x v="10"/>
    <x v="32"/>
    <x v="95"/>
    <x v="28"/>
    <x v="268"/>
    <n v="230"/>
    <x v="46"/>
    <x v="13"/>
    <x v="2"/>
    <n v="0"/>
    <x v="60"/>
    <n v="14"/>
    <n v="13"/>
    <x v="307"/>
    <x v="382"/>
    <n v="145"/>
    <x v="58"/>
    <x v="262"/>
    <n v="30.8108108108108"/>
    <x v="145"/>
    <x v="4"/>
    <x v="0"/>
    <x v="136"/>
  </r>
  <r>
    <n v="81044"/>
    <x v="113"/>
    <x v="3"/>
    <x v="4"/>
    <x v="87"/>
    <x v="2"/>
    <x v="269"/>
    <n v="25"/>
    <x v="30"/>
    <x v="6"/>
    <x v="2"/>
    <n v="0"/>
    <x v="28"/>
    <n v="3"/>
    <n v="1"/>
    <x v="142"/>
    <x v="383"/>
    <n v="28"/>
    <x v="10"/>
    <x v="263"/>
    <n v="37.285714285714199"/>
    <x v="222"/>
    <x v="0"/>
    <x v="0"/>
    <x v="52"/>
  </r>
  <r>
    <n v="81195"/>
    <x v="352"/>
    <x v="0"/>
    <x v="4"/>
    <x v="87"/>
    <x v="2"/>
    <x v="29"/>
    <n v="16"/>
    <x v="13"/>
    <x v="12"/>
    <x v="2"/>
    <n v="0"/>
    <x v="25"/>
    <n v="1"/>
    <n v="3"/>
    <x v="126"/>
    <x v="73"/>
    <n v="32"/>
    <x v="25"/>
    <x v="264"/>
    <n v="23.4444444444444"/>
    <x v="45"/>
    <x v="0"/>
    <x v="0"/>
    <x v="72"/>
  </r>
  <r>
    <n v="81272"/>
    <x v="353"/>
    <x v="5"/>
    <x v="36"/>
    <x v="87"/>
    <x v="33"/>
    <x v="92"/>
    <n v="141"/>
    <x v="56"/>
    <x v="18"/>
    <x v="4"/>
    <n v="0"/>
    <x v="48"/>
    <n v="7"/>
    <n v="2"/>
    <x v="89"/>
    <x v="384"/>
    <n v="1"/>
    <x v="1"/>
    <x v="265"/>
    <s v="--"/>
    <x v="137"/>
    <x v="0"/>
    <x v="0"/>
    <x v="1"/>
  </r>
  <r>
    <n v="81325"/>
    <x v="354"/>
    <x v="1"/>
    <x v="10"/>
    <x v="96"/>
    <x v="25"/>
    <x v="140"/>
    <n v="287"/>
    <x v="67"/>
    <x v="37"/>
    <x v="1"/>
    <n v="0"/>
    <x v="33"/>
    <n v="11"/>
    <n v="3"/>
    <x v="308"/>
    <x v="385"/>
    <n v="0"/>
    <x v="1"/>
    <x v="1"/>
    <n v="0"/>
    <x v="1"/>
    <x v="0"/>
    <x v="0"/>
    <x v="1"/>
  </r>
  <r>
    <n v="81460"/>
    <x v="355"/>
    <x v="10"/>
    <x v="40"/>
    <x v="87"/>
    <x v="27"/>
    <x v="15"/>
    <n v="15"/>
    <x v="12"/>
    <x v="12"/>
    <x v="2"/>
    <n v="0"/>
    <x v="57"/>
    <n v="3"/>
    <n v="0"/>
    <x v="117"/>
    <x v="135"/>
    <n v="0"/>
    <x v="1"/>
    <x v="1"/>
    <n v="0"/>
    <x v="1"/>
    <x v="0"/>
    <x v="0"/>
    <x v="1"/>
  </r>
  <r>
    <n v="81906"/>
    <x v="356"/>
    <x v="7"/>
    <x v="29"/>
    <x v="87"/>
    <x v="2"/>
    <x v="168"/>
    <n v="21"/>
    <x v="29"/>
    <x v="12"/>
    <x v="2"/>
    <n v="0"/>
    <x v="94"/>
    <n v="3"/>
    <n v="1"/>
    <x v="47"/>
    <x v="33"/>
    <n v="15"/>
    <x v="2"/>
    <x v="266"/>
    <n v="57.5"/>
    <x v="91"/>
    <x v="0"/>
    <x v="0"/>
    <x v="76"/>
  </r>
  <r>
    <n v="81910"/>
    <x v="357"/>
    <x v="7"/>
    <x v="41"/>
    <x v="97"/>
    <x v="4"/>
    <x v="212"/>
    <n v="53"/>
    <x v="29"/>
    <x v="6"/>
    <x v="2"/>
    <n v="0"/>
    <x v="42"/>
    <n v="4"/>
    <n v="4"/>
    <x v="309"/>
    <x v="386"/>
    <n v="84"/>
    <x v="45"/>
    <x v="267"/>
    <n v="19.935483870967701"/>
    <x v="21"/>
    <x v="1"/>
    <x v="0"/>
    <x v="38"/>
  </r>
  <r>
    <n v="83212"/>
    <x v="358"/>
    <x v="9"/>
    <x v="50"/>
    <x v="92"/>
    <x v="37"/>
    <x v="21"/>
    <n v="59"/>
    <x v="50"/>
    <x v="6"/>
    <x v="2"/>
    <n v="0"/>
    <x v="92"/>
    <n v="4"/>
    <n v="1"/>
    <x v="310"/>
    <x v="387"/>
    <n v="16"/>
    <x v="2"/>
    <x v="126"/>
    <n v="62.5"/>
    <x v="223"/>
    <x v="0"/>
    <x v="0"/>
    <x v="10"/>
  </r>
  <r>
    <n v="84071"/>
    <x v="359"/>
    <x v="9"/>
    <x v="25"/>
    <x v="87"/>
    <x v="11"/>
    <x v="111"/>
    <n v="2"/>
    <x v="13"/>
    <x v="12"/>
    <x v="2"/>
    <n v="0"/>
    <x v="73"/>
    <n v="1"/>
    <n v="0"/>
    <x v="110"/>
    <x v="125"/>
    <n v="4"/>
    <x v="6"/>
    <x v="205"/>
    <n v="50"/>
    <x v="224"/>
    <x v="0"/>
    <x v="0"/>
    <x v="137"/>
  </r>
  <r>
    <n v="84320"/>
    <x v="41"/>
    <x v="10"/>
    <x v="80"/>
    <x v="98"/>
    <x v="69"/>
    <x v="270"/>
    <n v="2019"/>
    <x v="103"/>
    <x v="68"/>
    <x v="23"/>
    <n v="0"/>
    <x v="98"/>
    <n v="73"/>
    <n v="12"/>
    <x v="311"/>
    <x v="388"/>
    <n v="0"/>
    <x v="1"/>
    <x v="1"/>
    <n v="0"/>
    <x v="1"/>
    <x v="0"/>
    <x v="0"/>
    <x v="1"/>
  </r>
  <r>
    <n v="84379"/>
    <x v="360"/>
    <x v="10"/>
    <x v="11"/>
    <x v="87"/>
    <x v="11"/>
    <x v="29"/>
    <n v="17"/>
    <x v="13"/>
    <x v="12"/>
    <x v="2"/>
    <n v="0"/>
    <x v="39"/>
    <n v="1"/>
    <n v="0"/>
    <x v="126"/>
    <x v="304"/>
    <n v="0"/>
    <x v="1"/>
    <x v="1"/>
    <n v="0"/>
    <x v="1"/>
    <x v="0"/>
    <x v="0"/>
    <x v="1"/>
  </r>
  <r>
    <n v="84399"/>
    <x v="361"/>
    <x v="10"/>
    <x v="49"/>
    <x v="93"/>
    <x v="44"/>
    <x v="194"/>
    <n v="223"/>
    <x v="78"/>
    <x v="21"/>
    <x v="4"/>
    <n v="0"/>
    <x v="24"/>
    <n v="13"/>
    <n v="5"/>
    <x v="312"/>
    <x v="389"/>
    <n v="38"/>
    <x v="23"/>
    <x v="238"/>
    <n v="29.818181818181799"/>
    <x v="225"/>
    <x v="0"/>
    <x v="0"/>
    <x v="138"/>
  </r>
  <r>
    <n v="86029"/>
    <x v="151"/>
    <x v="1"/>
    <x v="11"/>
    <x v="87"/>
    <x v="11"/>
    <x v="132"/>
    <n v="21"/>
    <x v="12"/>
    <x v="12"/>
    <x v="2"/>
    <n v="0"/>
    <x v="96"/>
    <n v="1"/>
    <n v="0"/>
    <x v="103"/>
    <x v="307"/>
    <n v="0"/>
    <x v="1"/>
    <x v="1"/>
    <n v="0"/>
    <x v="1"/>
    <x v="0"/>
    <x v="0"/>
    <x v="1"/>
  </r>
  <r>
    <n v="86457"/>
    <x v="362"/>
    <x v="9"/>
    <x v="40"/>
    <x v="87"/>
    <x v="12"/>
    <x v="54"/>
    <n v="36"/>
    <x v="2"/>
    <x v="2"/>
    <x v="2"/>
    <n v="0"/>
    <x v="30"/>
    <n v="2"/>
    <n v="0"/>
    <x v="43"/>
    <x v="295"/>
    <n v="16"/>
    <x v="2"/>
    <x v="268"/>
    <n v="51.5"/>
    <x v="120"/>
    <x v="0"/>
    <x v="0"/>
    <x v="124"/>
  </r>
  <r>
    <n v="86616"/>
    <x v="226"/>
    <x v="0"/>
    <x v="25"/>
    <x v="87"/>
    <x v="11"/>
    <x v="109"/>
    <n v="15"/>
    <x v="30"/>
    <x v="12"/>
    <x v="2"/>
    <n v="0"/>
    <x v="29"/>
    <n v="1"/>
    <n v="0"/>
    <x v="313"/>
    <x v="390"/>
    <n v="2"/>
    <x v="1"/>
    <x v="269"/>
    <s v="--"/>
    <x v="207"/>
    <x v="0"/>
    <x v="0"/>
    <x v="1"/>
  </r>
  <r>
    <n v="87467"/>
    <x v="174"/>
    <x v="9"/>
    <x v="40"/>
    <x v="87"/>
    <x v="11"/>
    <x v="119"/>
    <n v="4"/>
    <x v="13"/>
    <x v="12"/>
    <x v="2"/>
    <n v="0"/>
    <x v="56"/>
    <n v="1"/>
    <n v="0"/>
    <x v="117"/>
    <x v="100"/>
    <n v="12"/>
    <x v="2"/>
    <x v="270"/>
    <n v="39"/>
    <x v="86"/>
    <x v="0"/>
    <x v="0"/>
    <x v="94"/>
  </r>
  <r>
    <n v="88114"/>
    <x v="363"/>
    <x v="2"/>
    <x v="81"/>
    <x v="99"/>
    <x v="33"/>
    <x v="166"/>
    <n v="28"/>
    <x v="12"/>
    <x v="4"/>
    <x v="2"/>
    <n v="0"/>
    <x v="13"/>
    <n v="3"/>
    <n v="6"/>
    <x v="179"/>
    <x v="391"/>
    <n v="167"/>
    <x v="59"/>
    <x v="271"/>
    <n v="22.293103448275801"/>
    <x v="28"/>
    <x v="5"/>
    <x v="0"/>
    <x v="93"/>
  </r>
  <r>
    <n v="88635"/>
    <x v="364"/>
    <x v="5"/>
    <x v="2"/>
    <x v="88"/>
    <x v="2"/>
    <x v="231"/>
    <n v="39"/>
    <x v="30"/>
    <x v="2"/>
    <x v="2"/>
    <n v="0"/>
    <x v="44"/>
    <n v="3"/>
    <n v="1"/>
    <x v="314"/>
    <x v="79"/>
    <n v="0"/>
    <x v="1"/>
    <x v="1"/>
    <n v="0"/>
    <x v="1"/>
    <x v="0"/>
    <x v="0"/>
    <x v="1"/>
  </r>
  <r>
    <n v="89733"/>
    <x v="365"/>
    <x v="9"/>
    <x v="11"/>
    <x v="87"/>
    <x v="11"/>
    <x v="137"/>
    <n v="14"/>
    <x v="12"/>
    <x v="12"/>
    <x v="2"/>
    <n v="0"/>
    <x v="25"/>
    <n v="1"/>
    <n v="0"/>
    <x v="47"/>
    <x v="100"/>
    <n v="0"/>
    <x v="1"/>
    <x v="1"/>
    <n v="0"/>
    <x v="1"/>
    <x v="0"/>
    <x v="0"/>
    <x v="1"/>
  </r>
  <r>
    <n v="89798"/>
    <x v="35"/>
    <x v="9"/>
    <x v="25"/>
    <x v="87"/>
    <x v="11"/>
    <x v="71"/>
    <n v="11"/>
    <x v="13"/>
    <x v="12"/>
    <x v="2"/>
    <n v="0"/>
    <x v="85"/>
    <n v="1"/>
    <n v="0"/>
    <x v="29"/>
    <x v="392"/>
    <n v="0"/>
    <x v="1"/>
    <x v="1"/>
    <n v="0"/>
    <x v="1"/>
    <x v="0"/>
    <x v="0"/>
    <x v="1"/>
  </r>
  <r>
    <n v="89823"/>
    <x v="366"/>
    <x v="9"/>
    <x v="25"/>
    <x v="87"/>
    <x v="12"/>
    <x v="71"/>
    <n v="9"/>
    <x v="13"/>
    <x v="12"/>
    <x v="2"/>
    <n v="0"/>
    <x v="57"/>
    <n v="1"/>
    <n v="1"/>
    <x v="29"/>
    <x v="89"/>
    <n v="5"/>
    <x v="6"/>
    <x v="88"/>
    <n v="29"/>
    <x v="226"/>
    <x v="0"/>
    <x v="0"/>
    <x v="32"/>
  </r>
  <r>
    <n v="90300"/>
    <x v="305"/>
    <x v="7"/>
    <x v="40"/>
    <x v="87"/>
    <x v="27"/>
    <x v="91"/>
    <n v="27"/>
    <x v="12"/>
    <x v="11"/>
    <x v="2"/>
    <n v="0"/>
    <x v="29"/>
    <n v="2"/>
    <n v="1"/>
    <x v="46"/>
    <x v="76"/>
    <n v="2"/>
    <x v="1"/>
    <x v="156"/>
    <s v="--"/>
    <x v="137"/>
    <x v="0"/>
    <x v="0"/>
    <x v="1"/>
  </r>
  <r>
    <n v="90559"/>
    <x v="367"/>
    <x v="3"/>
    <x v="59"/>
    <x v="91"/>
    <x v="20"/>
    <x v="76"/>
    <n v="34"/>
    <x v="12"/>
    <x v="12"/>
    <x v="2"/>
    <n v="0"/>
    <x v="25"/>
    <n v="1"/>
    <n v="10"/>
    <x v="251"/>
    <x v="393"/>
    <n v="205"/>
    <x v="60"/>
    <x v="272"/>
    <n v="22.8591549295774"/>
    <x v="54"/>
    <x v="7"/>
    <x v="0"/>
    <x v="20"/>
  </r>
  <r>
    <n v="91750"/>
    <x v="368"/>
    <x v="5"/>
    <x v="22"/>
    <x v="93"/>
    <x v="12"/>
    <x v="12"/>
    <n v="11"/>
    <x v="13"/>
    <x v="12"/>
    <x v="2"/>
    <n v="0"/>
    <x v="25"/>
    <n v="0"/>
    <n v="2"/>
    <x v="70"/>
    <x v="394"/>
    <n v="39"/>
    <x v="5"/>
    <x v="273"/>
    <n v="51.3333333333333"/>
    <x v="38"/>
    <x v="0"/>
    <x v="0"/>
    <x v="73"/>
  </r>
  <r>
    <n v="92709"/>
    <x v="369"/>
    <x v="4"/>
    <x v="11"/>
    <x v="87"/>
    <x v="11"/>
    <x v="69"/>
    <n v="7"/>
    <x v="13"/>
    <x v="12"/>
    <x v="2"/>
    <n v="0"/>
    <x v="14"/>
    <n v="1"/>
    <n v="0"/>
    <x v="15"/>
    <x v="15"/>
    <n v="0"/>
    <x v="1"/>
    <x v="1"/>
    <n v="0"/>
    <x v="1"/>
    <x v="0"/>
    <x v="0"/>
    <x v="1"/>
  </r>
  <r>
    <n v="92727"/>
    <x v="370"/>
    <x v="4"/>
    <x v="14"/>
    <x v="90"/>
    <x v="37"/>
    <x v="95"/>
    <n v="20"/>
    <x v="13"/>
    <x v="12"/>
    <x v="2"/>
    <n v="0"/>
    <x v="14"/>
    <n v="1"/>
    <n v="4"/>
    <x v="92"/>
    <x v="395"/>
    <n v="94"/>
    <x v="4"/>
    <x v="274"/>
    <n v="31.434782608695599"/>
    <x v="172"/>
    <x v="3"/>
    <x v="0"/>
    <x v="81"/>
  </r>
  <r>
    <n v="93072"/>
    <x v="371"/>
    <x v="7"/>
    <x v="4"/>
    <x v="100"/>
    <x v="27"/>
    <x v="54"/>
    <n v="21"/>
    <x v="30"/>
    <x v="2"/>
    <x v="2"/>
    <n v="0"/>
    <x v="52"/>
    <n v="2"/>
    <n v="1"/>
    <x v="43"/>
    <x v="396"/>
    <n v="30"/>
    <x v="5"/>
    <x v="275"/>
    <n v="39.1666666666666"/>
    <x v="157"/>
    <x v="0"/>
    <x v="0"/>
    <x v="52"/>
  </r>
  <r>
    <n v="93208"/>
    <x v="259"/>
    <x v="9"/>
    <x v="25"/>
    <x v="87"/>
    <x v="11"/>
    <x v="74"/>
    <n v="1"/>
    <x v="12"/>
    <x v="12"/>
    <x v="2"/>
    <n v="0"/>
    <x v="57"/>
    <n v="0"/>
    <n v="1"/>
    <x v="70"/>
    <x v="397"/>
    <n v="1"/>
    <x v="1"/>
    <x v="53"/>
    <s v="--"/>
    <x v="47"/>
    <x v="0"/>
    <x v="0"/>
    <x v="1"/>
  </r>
  <r>
    <n v="93224"/>
    <x v="93"/>
    <x v="5"/>
    <x v="11"/>
    <x v="87"/>
    <x v="11"/>
    <x v="88"/>
    <n v="17"/>
    <x v="12"/>
    <x v="2"/>
    <x v="2"/>
    <n v="0"/>
    <x v="4"/>
    <n v="1"/>
    <n v="0"/>
    <x v="314"/>
    <x v="398"/>
    <n v="0"/>
    <x v="1"/>
    <x v="1"/>
    <n v="0"/>
    <x v="1"/>
    <x v="0"/>
    <x v="0"/>
    <x v="1"/>
  </r>
  <r>
    <n v="93436"/>
    <x v="214"/>
    <x v="0"/>
    <x v="11"/>
    <x v="87"/>
    <x v="11"/>
    <x v="71"/>
    <n v="8"/>
    <x v="13"/>
    <x v="12"/>
    <x v="2"/>
    <n v="0"/>
    <x v="85"/>
    <n v="1"/>
    <n v="0"/>
    <x v="29"/>
    <x v="73"/>
    <n v="0"/>
    <x v="1"/>
    <x v="1"/>
    <n v="0"/>
    <x v="1"/>
    <x v="0"/>
    <x v="0"/>
    <x v="1"/>
  </r>
  <r>
    <n v="94561"/>
    <x v="96"/>
    <x v="0"/>
    <x v="55"/>
    <x v="101"/>
    <x v="70"/>
    <x v="271"/>
    <n v="1016"/>
    <x v="104"/>
    <x v="32"/>
    <x v="13"/>
    <n v="0"/>
    <x v="22"/>
    <n v="39"/>
    <n v="13"/>
    <x v="315"/>
    <x v="399"/>
    <n v="0"/>
    <x v="1"/>
    <x v="1"/>
    <n v="0"/>
    <x v="1"/>
    <x v="0"/>
    <x v="0"/>
    <x v="1"/>
  </r>
  <r>
    <n v="94656"/>
    <x v="57"/>
    <x v="0"/>
    <x v="80"/>
    <x v="102"/>
    <x v="69"/>
    <x v="272"/>
    <n v="1789"/>
    <x v="105"/>
    <x v="27"/>
    <x v="24"/>
    <n v="0"/>
    <x v="78"/>
    <n v="82"/>
    <n v="3"/>
    <x v="316"/>
    <x v="400"/>
    <n v="0"/>
    <x v="1"/>
    <x v="1"/>
    <n v="0"/>
    <x v="1"/>
    <x v="0"/>
    <x v="0"/>
    <x v="1"/>
  </r>
  <r>
    <n v="94668"/>
    <x v="308"/>
    <x v="0"/>
    <x v="13"/>
    <x v="101"/>
    <x v="7"/>
    <x v="273"/>
    <n v="457"/>
    <x v="94"/>
    <x v="8"/>
    <x v="4"/>
    <n v="0"/>
    <x v="24"/>
    <n v="28"/>
    <n v="14"/>
    <x v="317"/>
    <x v="401"/>
    <n v="1"/>
    <x v="1"/>
    <x v="136"/>
    <s v="--"/>
    <x v="103"/>
    <x v="0"/>
    <x v="0"/>
    <x v="1"/>
  </r>
  <r>
    <n v="94674"/>
    <x v="18"/>
    <x v="7"/>
    <x v="36"/>
    <x v="103"/>
    <x v="33"/>
    <x v="274"/>
    <n v="182"/>
    <x v="21"/>
    <x v="9"/>
    <x v="3"/>
    <n v="0"/>
    <x v="82"/>
    <n v="8"/>
    <n v="1"/>
    <x v="318"/>
    <x v="402"/>
    <n v="0"/>
    <x v="1"/>
    <x v="1"/>
    <n v="0"/>
    <x v="1"/>
    <x v="0"/>
    <x v="0"/>
    <x v="1"/>
  </r>
  <r>
    <n v="94771"/>
    <x v="372"/>
    <x v="7"/>
    <x v="53"/>
    <x v="104"/>
    <x v="42"/>
    <x v="275"/>
    <n v="277"/>
    <x v="10"/>
    <x v="8"/>
    <x v="7"/>
    <n v="0"/>
    <x v="101"/>
    <n v="12"/>
    <n v="3"/>
    <x v="319"/>
    <x v="403"/>
    <n v="22"/>
    <x v="22"/>
    <x v="29"/>
    <n v="44.2"/>
    <x v="227"/>
    <x v="0"/>
    <x v="0"/>
    <x v="11"/>
  </r>
  <r>
    <n v="94786"/>
    <x v="364"/>
    <x v="7"/>
    <x v="36"/>
    <x v="103"/>
    <x v="33"/>
    <x v="115"/>
    <n v="110"/>
    <x v="46"/>
    <x v="18"/>
    <x v="2"/>
    <n v="0"/>
    <x v="47"/>
    <n v="6"/>
    <n v="3"/>
    <x v="320"/>
    <x v="215"/>
    <n v="0"/>
    <x v="1"/>
    <x v="1"/>
    <n v="0"/>
    <x v="1"/>
    <x v="0"/>
    <x v="0"/>
    <x v="1"/>
  </r>
  <r>
    <n v="94795"/>
    <x v="260"/>
    <x v="5"/>
    <x v="9"/>
    <x v="105"/>
    <x v="9"/>
    <x v="276"/>
    <n v="292"/>
    <x v="91"/>
    <x v="42"/>
    <x v="3"/>
    <n v="0"/>
    <x v="33"/>
    <n v="21"/>
    <n v="0"/>
    <x v="321"/>
    <x v="404"/>
    <n v="0"/>
    <x v="1"/>
    <x v="1"/>
    <n v="0"/>
    <x v="1"/>
    <x v="0"/>
    <x v="0"/>
    <x v="1"/>
  </r>
  <r>
    <n v="94800"/>
    <x v="182"/>
    <x v="5"/>
    <x v="22"/>
    <x v="103"/>
    <x v="20"/>
    <x v="277"/>
    <n v="192"/>
    <x v="71"/>
    <x v="18"/>
    <x v="4"/>
    <n v="0"/>
    <x v="35"/>
    <n v="12"/>
    <n v="-1"/>
    <x v="322"/>
    <x v="405"/>
    <n v="1"/>
    <x v="1"/>
    <x v="38"/>
    <s v="--"/>
    <x v="34"/>
    <x v="0"/>
    <x v="0"/>
    <x v="1"/>
  </r>
  <r>
    <n v="94821"/>
    <x v="158"/>
    <x v="5"/>
    <x v="5"/>
    <x v="105"/>
    <x v="22"/>
    <x v="278"/>
    <n v="772"/>
    <x v="59"/>
    <x v="61"/>
    <x v="13"/>
    <n v="0"/>
    <x v="89"/>
    <n v="23"/>
    <n v="12"/>
    <x v="323"/>
    <x v="406"/>
    <n v="57"/>
    <x v="20"/>
    <x v="276"/>
    <n v="32.692307692307601"/>
    <x v="138"/>
    <x v="0"/>
    <x v="0"/>
    <x v="77"/>
  </r>
  <r>
    <n v="94921"/>
    <x v="16"/>
    <x v="1"/>
    <x v="57"/>
    <x v="106"/>
    <x v="71"/>
    <x v="218"/>
    <n v="559"/>
    <x v="106"/>
    <x v="31"/>
    <x v="1"/>
    <n v="0"/>
    <x v="74"/>
    <n v="29"/>
    <n v="3"/>
    <x v="324"/>
    <x v="213"/>
    <n v="0"/>
    <x v="1"/>
    <x v="1"/>
    <n v="0"/>
    <x v="1"/>
    <x v="0"/>
    <x v="0"/>
    <x v="1"/>
  </r>
  <r>
    <n v="94925"/>
    <x v="373"/>
    <x v="1"/>
    <x v="40"/>
    <x v="104"/>
    <x v="27"/>
    <x v="87"/>
    <n v="21"/>
    <x v="30"/>
    <x v="12"/>
    <x v="2"/>
    <n v="0"/>
    <x v="76"/>
    <n v="3"/>
    <n v="0"/>
    <x v="84"/>
    <x v="407"/>
    <n v="0"/>
    <x v="1"/>
    <x v="1"/>
    <n v="0"/>
    <x v="1"/>
    <x v="0"/>
    <x v="0"/>
    <x v="1"/>
  </r>
  <r>
    <n v="94976"/>
    <x v="26"/>
    <x v="1"/>
    <x v="10"/>
    <x v="103"/>
    <x v="25"/>
    <x v="279"/>
    <n v="274"/>
    <x v="77"/>
    <x v="3"/>
    <x v="7"/>
    <n v="0"/>
    <x v="95"/>
    <n v="10"/>
    <n v="4"/>
    <x v="325"/>
    <x v="408"/>
    <n v="26"/>
    <x v="22"/>
    <x v="277"/>
    <n v="38.200000000000003"/>
    <x v="66"/>
    <x v="0"/>
    <x v="0"/>
    <x v="139"/>
  </r>
  <r>
    <n v="95025"/>
    <x v="146"/>
    <x v="2"/>
    <x v="57"/>
    <x v="104"/>
    <x v="71"/>
    <x v="280"/>
    <n v="746"/>
    <x v="104"/>
    <x v="69"/>
    <x v="0"/>
    <n v="0"/>
    <x v="75"/>
    <n v="31"/>
    <n v="1"/>
    <x v="326"/>
    <x v="409"/>
    <n v="12"/>
    <x v="22"/>
    <x v="278"/>
    <n v="23.2"/>
    <x v="228"/>
    <x v="0"/>
    <x v="0"/>
    <x v="140"/>
  </r>
  <r>
    <n v="95026"/>
    <x v="1"/>
    <x v="2"/>
    <x v="44"/>
    <x v="104"/>
    <x v="43"/>
    <x v="281"/>
    <n v="609"/>
    <x v="107"/>
    <x v="62"/>
    <x v="17"/>
    <n v="1"/>
    <x v="19"/>
    <n v="28"/>
    <n v="0"/>
    <x v="327"/>
    <x v="410"/>
    <n v="0"/>
    <x v="1"/>
    <x v="1"/>
    <n v="0"/>
    <x v="1"/>
    <x v="0"/>
    <x v="0"/>
    <x v="1"/>
  </r>
  <r>
    <n v="95153"/>
    <x v="203"/>
    <x v="3"/>
    <x v="35"/>
    <x v="103"/>
    <x v="34"/>
    <x v="256"/>
    <n v="123"/>
    <x v="21"/>
    <x v="12"/>
    <x v="2"/>
    <n v="0"/>
    <x v="93"/>
    <n v="4"/>
    <n v="2"/>
    <x v="328"/>
    <x v="411"/>
    <n v="0"/>
    <x v="1"/>
    <x v="1"/>
    <n v="0"/>
    <x v="1"/>
    <x v="0"/>
    <x v="0"/>
    <x v="1"/>
  </r>
  <r>
    <n v="95155"/>
    <x v="40"/>
    <x v="3"/>
    <x v="43"/>
    <x v="104"/>
    <x v="40"/>
    <x v="282"/>
    <n v="398"/>
    <x v="97"/>
    <x v="8"/>
    <x v="4"/>
    <n v="1"/>
    <x v="115"/>
    <n v="25"/>
    <n v="0"/>
    <x v="329"/>
    <x v="412"/>
    <n v="0"/>
    <x v="1"/>
    <x v="1"/>
    <n v="0"/>
    <x v="1"/>
    <x v="0"/>
    <x v="0"/>
    <x v="1"/>
  </r>
  <r>
    <n v="95172"/>
    <x v="305"/>
    <x v="3"/>
    <x v="73"/>
    <x v="107"/>
    <x v="72"/>
    <x v="170"/>
    <n v="811"/>
    <x v="0"/>
    <x v="40"/>
    <x v="13"/>
    <n v="0"/>
    <x v="101"/>
    <n v="54"/>
    <n v="8"/>
    <x v="330"/>
    <x v="413"/>
    <n v="70"/>
    <x v="20"/>
    <x v="279"/>
    <n v="46.769230769230703"/>
    <x v="229"/>
    <x v="0"/>
    <x v="0"/>
    <x v="52"/>
  </r>
  <r>
    <n v="95176"/>
    <x v="374"/>
    <x v="3"/>
    <x v="82"/>
    <x v="108"/>
    <x v="73"/>
    <x v="283"/>
    <n v="542"/>
    <x v="47"/>
    <x v="1"/>
    <x v="2"/>
    <n v="0"/>
    <x v="92"/>
    <n v="36"/>
    <n v="14"/>
    <x v="331"/>
    <x v="414"/>
    <n v="237"/>
    <x v="14"/>
    <x v="280"/>
    <n v="29.590163934426201"/>
    <x v="230"/>
    <x v="4"/>
    <x v="0"/>
    <x v="31"/>
  </r>
  <r>
    <n v="95252"/>
    <x v="197"/>
    <x v="3"/>
    <x v="33"/>
    <x v="104"/>
    <x v="43"/>
    <x v="16"/>
    <n v="378"/>
    <x v="67"/>
    <x v="5"/>
    <x v="3"/>
    <n v="0"/>
    <x v="59"/>
    <n v="20"/>
    <n v="8"/>
    <x v="332"/>
    <x v="415"/>
    <n v="0"/>
    <x v="1"/>
    <x v="1"/>
    <n v="0"/>
    <x v="1"/>
    <x v="0"/>
    <x v="0"/>
    <x v="1"/>
  </r>
  <r>
    <n v="95271"/>
    <x v="254"/>
    <x v="10"/>
    <x v="8"/>
    <x v="103"/>
    <x v="8"/>
    <x v="284"/>
    <n v="261"/>
    <x v="3"/>
    <x v="19"/>
    <x v="3"/>
    <n v="0"/>
    <x v="83"/>
    <n v="11"/>
    <n v="2"/>
    <x v="333"/>
    <x v="416"/>
    <n v="0"/>
    <x v="1"/>
    <x v="1"/>
    <n v="0"/>
    <x v="1"/>
    <x v="0"/>
    <x v="0"/>
    <x v="1"/>
  </r>
  <r>
    <n v="95276"/>
    <x v="184"/>
    <x v="10"/>
    <x v="83"/>
    <x v="109"/>
    <x v="74"/>
    <x v="285"/>
    <n v="2621"/>
    <x v="108"/>
    <x v="70"/>
    <x v="25"/>
    <n v="2"/>
    <x v="116"/>
    <n v="77"/>
    <n v="11"/>
    <x v="334"/>
    <x v="417"/>
    <n v="1"/>
    <x v="1"/>
    <x v="219"/>
    <s v="--"/>
    <x v="231"/>
    <x v="0"/>
    <x v="0"/>
    <x v="1"/>
  </r>
  <r>
    <n v="95343"/>
    <x v="354"/>
    <x v="10"/>
    <x v="53"/>
    <x v="104"/>
    <x v="19"/>
    <x v="286"/>
    <n v="288"/>
    <x v="71"/>
    <x v="20"/>
    <x v="2"/>
    <n v="0"/>
    <x v="110"/>
    <n v="15"/>
    <n v="1"/>
    <x v="335"/>
    <x v="418"/>
    <n v="0"/>
    <x v="1"/>
    <x v="1"/>
    <n v="0"/>
    <x v="1"/>
    <x v="0"/>
    <x v="0"/>
    <x v="1"/>
  </r>
  <r>
    <n v="95378"/>
    <x v="43"/>
    <x v="10"/>
    <x v="50"/>
    <x v="103"/>
    <x v="37"/>
    <x v="209"/>
    <n v="63"/>
    <x v="42"/>
    <x v="12"/>
    <x v="2"/>
    <n v="0"/>
    <x v="10"/>
    <n v="3"/>
    <n v="2"/>
    <x v="336"/>
    <x v="419"/>
    <n v="2"/>
    <x v="1"/>
    <x v="222"/>
    <s v="--"/>
    <x v="103"/>
    <x v="0"/>
    <x v="0"/>
    <x v="1"/>
  </r>
  <r>
    <n v="95396"/>
    <x v="59"/>
    <x v="4"/>
    <x v="2"/>
    <x v="103"/>
    <x v="2"/>
    <x v="176"/>
    <n v="46"/>
    <x v="11"/>
    <x v="2"/>
    <x v="2"/>
    <n v="0"/>
    <x v="29"/>
    <n v="4"/>
    <n v="0"/>
    <x v="192"/>
    <x v="420"/>
    <n v="0"/>
    <x v="1"/>
    <x v="1"/>
    <n v="0"/>
    <x v="1"/>
    <x v="0"/>
    <x v="0"/>
    <x v="1"/>
  </r>
  <r>
    <n v="95506"/>
    <x v="89"/>
    <x v="4"/>
    <x v="10"/>
    <x v="104"/>
    <x v="4"/>
    <x v="14"/>
    <n v="54"/>
    <x v="30"/>
    <x v="6"/>
    <x v="2"/>
    <n v="0"/>
    <x v="29"/>
    <n v="6"/>
    <n v="2"/>
    <x v="337"/>
    <x v="421"/>
    <n v="43"/>
    <x v="28"/>
    <x v="281"/>
    <n v="27.8333333333333"/>
    <x v="232"/>
    <x v="3"/>
    <x v="0"/>
    <x v="58"/>
  </r>
  <r>
    <n v="95742"/>
    <x v="375"/>
    <x v="5"/>
    <x v="2"/>
    <x v="103"/>
    <x v="27"/>
    <x v="38"/>
    <n v="46"/>
    <x v="29"/>
    <x v="2"/>
    <x v="2"/>
    <n v="0"/>
    <x v="72"/>
    <n v="3"/>
    <n v="0"/>
    <x v="184"/>
    <x v="422"/>
    <n v="9"/>
    <x v="6"/>
    <x v="282"/>
    <n v="96"/>
    <x v="233"/>
    <x v="0"/>
    <x v="0"/>
    <x v="50"/>
  </r>
  <r>
    <n v="95886"/>
    <x v="376"/>
    <x v="7"/>
    <x v="61"/>
    <x v="110"/>
    <x v="20"/>
    <x v="120"/>
    <n v="40"/>
    <x v="2"/>
    <x v="2"/>
    <x v="2"/>
    <n v="0"/>
    <x v="4"/>
    <n v="4"/>
    <n v="7"/>
    <x v="126"/>
    <x v="33"/>
    <n v="354"/>
    <x v="61"/>
    <x v="283"/>
    <n v="23.973214285714199"/>
    <x v="0"/>
    <x v="9"/>
    <x v="0"/>
    <x v="81"/>
  </r>
  <r>
    <n v="96091"/>
    <x v="306"/>
    <x v="4"/>
    <x v="26"/>
    <x v="111"/>
    <x v="58"/>
    <x v="287"/>
    <n v="840"/>
    <x v="109"/>
    <x v="44"/>
    <x v="8"/>
    <n v="0"/>
    <x v="75"/>
    <n v="39"/>
    <n v="6"/>
    <x v="338"/>
    <x v="96"/>
    <n v="0"/>
    <x v="1"/>
    <x v="1"/>
    <n v="0"/>
    <x v="1"/>
    <x v="0"/>
    <x v="0"/>
    <x v="1"/>
  </r>
  <r>
    <n v="96128"/>
    <x v="52"/>
    <x v="3"/>
    <x v="16"/>
    <x v="101"/>
    <x v="15"/>
    <x v="288"/>
    <n v="844"/>
    <x v="106"/>
    <x v="63"/>
    <x v="17"/>
    <n v="1"/>
    <x v="67"/>
    <n v="46"/>
    <n v="3"/>
    <x v="339"/>
    <x v="423"/>
    <n v="0"/>
    <x v="1"/>
    <x v="1"/>
    <n v="0"/>
    <x v="1"/>
    <x v="0"/>
    <x v="0"/>
    <x v="1"/>
  </r>
  <r>
    <n v="96349"/>
    <x v="171"/>
    <x v="2"/>
    <x v="29"/>
    <x v="103"/>
    <x v="37"/>
    <x v="104"/>
    <n v="23"/>
    <x v="29"/>
    <x v="2"/>
    <x v="2"/>
    <n v="0"/>
    <x v="42"/>
    <n v="3"/>
    <n v="2"/>
    <x v="168"/>
    <x v="424"/>
    <n v="0"/>
    <x v="1"/>
    <x v="1"/>
    <n v="0"/>
    <x v="1"/>
    <x v="0"/>
    <x v="0"/>
    <x v="1"/>
  </r>
  <r>
    <n v="96440"/>
    <x v="347"/>
    <x v="5"/>
    <x v="57"/>
    <x v="112"/>
    <x v="8"/>
    <x v="231"/>
    <n v="41"/>
    <x v="11"/>
    <x v="4"/>
    <x v="2"/>
    <n v="0"/>
    <x v="13"/>
    <n v="7"/>
    <n v="6"/>
    <x v="340"/>
    <x v="425"/>
    <n v="109"/>
    <x v="13"/>
    <x v="284"/>
    <n v="51.25"/>
    <x v="234"/>
    <x v="0"/>
    <x v="0"/>
    <x v="128"/>
  </r>
  <r>
    <n v="96444"/>
    <x v="345"/>
    <x v="5"/>
    <x v="28"/>
    <x v="104"/>
    <x v="12"/>
    <x v="118"/>
    <n v="6"/>
    <x v="13"/>
    <x v="12"/>
    <x v="2"/>
    <n v="0"/>
    <x v="77"/>
    <n v="1"/>
    <n v="1"/>
    <x v="91"/>
    <x v="166"/>
    <n v="35"/>
    <x v="46"/>
    <x v="273"/>
    <n v="30.8"/>
    <x v="235"/>
    <x v="4"/>
    <x v="0"/>
    <x v="46"/>
  </r>
  <r>
    <n v="96566"/>
    <x v="357"/>
    <x v="3"/>
    <x v="34"/>
    <x v="105"/>
    <x v="44"/>
    <x v="206"/>
    <n v="100"/>
    <x v="11"/>
    <x v="11"/>
    <x v="2"/>
    <n v="0"/>
    <x v="4"/>
    <n v="10"/>
    <n v="8"/>
    <x v="341"/>
    <x v="243"/>
    <n v="105"/>
    <x v="29"/>
    <x v="285"/>
    <n v="31.172413793103399"/>
    <x v="173"/>
    <x v="0"/>
    <x v="0"/>
    <x v="79"/>
  </r>
  <r>
    <n v="96623"/>
    <x v="28"/>
    <x v="10"/>
    <x v="28"/>
    <x v="103"/>
    <x v="34"/>
    <x v="180"/>
    <n v="54"/>
    <x v="11"/>
    <x v="12"/>
    <x v="2"/>
    <n v="0"/>
    <x v="29"/>
    <n v="4"/>
    <n v="2"/>
    <x v="245"/>
    <x v="426"/>
    <n v="27"/>
    <x v="3"/>
    <x v="286"/>
    <n v="52.25"/>
    <x v="28"/>
    <x v="0"/>
    <x v="0"/>
    <x v="141"/>
  </r>
  <r>
    <n v="96692"/>
    <x v="299"/>
    <x v="10"/>
    <x v="84"/>
    <x v="113"/>
    <x v="38"/>
    <x v="195"/>
    <n v="82"/>
    <x v="58"/>
    <x v="4"/>
    <x v="2"/>
    <n v="0"/>
    <x v="13"/>
    <n v="14"/>
    <n v="10"/>
    <x v="342"/>
    <x v="427"/>
    <n v="345"/>
    <x v="61"/>
    <x v="287"/>
    <n v="23.133928571428498"/>
    <x v="236"/>
    <x v="7"/>
    <x v="1"/>
    <x v="123"/>
  </r>
  <r>
    <n v="96906"/>
    <x v="377"/>
    <x v="4"/>
    <x v="28"/>
    <x v="104"/>
    <x v="27"/>
    <x v="146"/>
    <n v="13"/>
    <x v="2"/>
    <x v="12"/>
    <x v="2"/>
    <n v="0"/>
    <x v="25"/>
    <n v="1"/>
    <n v="2"/>
    <x v="43"/>
    <x v="213"/>
    <n v="38"/>
    <x v="5"/>
    <x v="288"/>
    <n v="55.5"/>
    <x v="237"/>
    <x v="0"/>
    <x v="0"/>
    <x v="41"/>
  </r>
  <r>
    <n v="96911"/>
    <x v="80"/>
    <x v="4"/>
    <x v="5"/>
    <x v="114"/>
    <x v="41"/>
    <x v="35"/>
    <n v="46"/>
    <x v="2"/>
    <x v="4"/>
    <x v="2"/>
    <n v="0"/>
    <x v="79"/>
    <n v="3"/>
    <n v="4"/>
    <x v="343"/>
    <x v="428"/>
    <n v="121"/>
    <x v="29"/>
    <x v="289"/>
    <n v="35.8965517241379"/>
    <x v="30"/>
    <x v="0"/>
    <x v="0"/>
    <x v="95"/>
  </r>
  <r>
    <n v="96953"/>
    <x v="336"/>
    <x v="0"/>
    <x v="85"/>
    <x v="115"/>
    <x v="75"/>
    <x v="289"/>
    <n v="897"/>
    <x v="8"/>
    <x v="24"/>
    <x v="6"/>
    <n v="0"/>
    <x v="16"/>
    <n v="36"/>
    <n v="4"/>
    <x v="344"/>
    <x v="429"/>
    <n v="0"/>
    <x v="1"/>
    <x v="1"/>
    <n v="0"/>
    <x v="1"/>
    <x v="0"/>
    <x v="0"/>
    <x v="1"/>
  </r>
  <r>
    <n v="97053"/>
    <x v="84"/>
    <x v="0"/>
    <x v="22"/>
    <x v="116"/>
    <x v="27"/>
    <x v="29"/>
    <n v="9"/>
    <x v="12"/>
    <x v="12"/>
    <x v="2"/>
    <n v="0"/>
    <x v="63"/>
    <n v="2"/>
    <n v="1"/>
    <x v="29"/>
    <x v="115"/>
    <n v="40"/>
    <x v="25"/>
    <x v="290"/>
    <n v="39.8888888888888"/>
    <x v="238"/>
    <x v="0"/>
    <x v="0"/>
    <x v="34"/>
  </r>
  <r>
    <n v="97074"/>
    <x v="116"/>
    <x v="1"/>
    <x v="29"/>
    <x v="103"/>
    <x v="37"/>
    <x v="164"/>
    <n v="91"/>
    <x v="21"/>
    <x v="2"/>
    <x v="2"/>
    <n v="0"/>
    <x v="46"/>
    <n v="5"/>
    <n v="0"/>
    <x v="345"/>
    <x v="303"/>
    <n v="0"/>
    <x v="1"/>
    <x v="1"/>
    <n v="0"/>
    <x v="1"/>
    <x v="0"/>
    <x v="0"/>
    <x v="1"/>
  </r>
  <r>
    <n v="97184"/>
    <x v="109"/>
    <x v="1"/>
    <x v="50"/>
    <x v="103"/>
    <x v="37"/>
    <x v="269"/>
    <n v="41"/>
    <x v="12"/>
    <x v="6"/>
    <x v="2"/>
    <n v="0"/>
    <x v="4"/>
    <n v="3"/>
    <n v="2"/>
    <x v="142"/>
    <x v="427"/>
    <n v="16"/>
    <x v="3"/>
    <x v="291"/>
    <n v="31.75"/>
    <x v="174"/>
    <x v="0"/>
    <x v="0"/>
    <x v="62"/>
  </r>
  <r>
    <n v="97551"/>
    <x v="355"/>
    <x v="5"/>
    <x v="3"/>
    <x v="105"/>
    <x v="3"/>
    <x v="290"/>
    <n v="533"/>
    <x v="110"/>
    <x v="8"/>
    <x v="17"/>
    <n v="1"/>
    <x v="117"/>
    <n v="22"/>
    <n v="1"/>
    <x v="346"/>
    <x v="430"/>
    <n v="0"/>
    <x v="1"/>
    <x v="1"/>
    <n v="0"/>
    <x v="1"/>
    <x v="0"/>
    <x v="0"/>
    <x v="1"/>
  </r>
  <r>
    <n v="97760"/>
    <x v="356"/>
    <x v="3"/>
    <x v="49"/>
    <x v="105"/>
    <x v="47"/>
    <x v="240"/>
    <n v="114"/>
    <x v="58"/>
    <x v="11"/>
    <x v="2"/>
    <n v="0"/>
    <x v="53"/>
    <n v="4"/>
    <n v="8"/>
    <x v="35"/>
    <x v="172"/>
    <n v="68"/>
    <x v="31"/>
    <x v="292"/>
    <n v="33.75"/>
    <x v="174"/>
    <x v="0"/>
    <x v="0"/>
    <x v="11"/>
  </r>
  <r>
    <n v="97786"/>
    <x v="150"/>
    <x v="3"/>
    <x v="36"/>
    <x v="103"/>
    <x v="12"/>
    <x v="118"/>
    <n v="3"/>
    <x v="13"/>
    <x v="12"/>
    <x v="2"/>
    <n v="0"/>
    <x v="77"/>
    <n v="1"/>
    <n v="1"/>
    <x v="91"/>
    <x v="94"/>
    <n v="34"/>
    <x v="28"/>
    <x v="293"/>
    <n v="25.4166666666666"/>
    <x v="239"/>
    <x v="0"/>
    <x v="0"/>
    <x v="93"/>
  </r>
  <r>
    <n v="97878"/>
    <x v="67"/>
    <x v="0"/>
    <x v="51"/>
    <x v="102"/>
    <x v="13"/>
    <x v="159"/>
    <n v="169"/>
    <x v="79"/>
    <x v="26"/>
    <x v="2"/>
    <n v="0"/>
    <x v="72"/>
    <n v="20"/>
    <n v="6"/>
    <x v="347"/>
    <x v="431"/>
    <n v="225"/>
    <x v="62"/>
    <x v="294"/>
    <n v="28.106060606060598"/>
    <x v="209"/>
    <x v="2"/>
    <x v="0"/>
    <x v="51"/>
  </r>
  <r>
    <n v="97896"/>
    <x v="232"/>
    <x v="0"/>
    <x v="65"/>
    <x v="101"/>
    <x v="10"/>
    <x v="35"/>
    <n v="36"/>
    <x v="11"/>
    <x v="4"/>
    <x v="2"/>
    <n v="0"/>
    <x v="52"/>
    <n v="4"/>
    <n v="6"/>
    <x v="34"/>
    <x v="432"/>
    <n v="164"/>
    <x v="63"/>
    <x v="295"/>
    <n v="30.125"/>
    <x v="208"/>
    <x v="5"/>
    <x v="0"/>
    <x v="142"/>
  </r>
  <r>
    <n v="97906"/>
    <x v="190"/>
    <x v="0"/>
    <x v="33"/>
    <x v="105"/>
    <x v="27"/>
    <x v="12"/>
    <n v="7"/>
    <x v="13"/>
    <x v="12"/>
    <x v="2"/>
    <n v="0"/>
    <x v="57"/>
    <n v="0"/>
    <n v="3"/>
    <x v="70"/>
    <x v="96"/>
    <n v="114"/>
    <x v="35"/>
    <x v="296"/>
    <n v="27.71875"/>
    <x v="213"/>
    <x v="0"/>
    <x v="0"/>
    <x v="64"/>
  </r>
  <r>
    <n v="97925"/>
    <x v="301"/>
    <x v="1"/>
    <x v="50"/>
    <x v="103"/>
    <x v="41"/>
    <x v="72"/>
    <n v="64"/>
    <x v="4"/>
    <x v="2"/>
    <x v="2"/>
    <n v="0"/>
    <x v="96"/>
    <n v="4"/>
    <n v="3"/>
    <x v="76"/>
    <x v="433"/>
    <n v="2"/>
    <x v="1"/>
    <x v="222"/>
    <s v="--"/>
    <x v="103"/>
    <x v="0"/>
    <x v="0"/>
    <x v="1"/>
  </r>
  <r>
    <n v="97968"/>
    <x v="378"/>
    <x v="1"/>
    <x v="14"/>
    <x v="104"/>
    <x v="20"/>
    <x v="291"/>
    <n v="98"/>
    <x v="58"/>
    <x v="12"/>
    <x v="2"/>
    <n v="0"/>
    <x v="45"/>
    <n v="6"/>
    <n v="5"/>
    <x v="314"/>
    <x v="434"/>
    <n v="100"/>
    <x v="7"/>
    <x v="297"/>
    <n v="21.323529411764699"/>
    <x v="106"/>
    <x v="1"/>
    <x v="0"/>
    <x v="81"/>
  </r>
  <r>
    <n v="97999"/>
    <x v="102"/>
    <x v="1"/>
    <x v="22"/>
    <x v="104"/>
    <x v="27"/>
    <x v="74"/>
    <n v="12"/>
    <x v="13"/>
    <x v="12"/>
    <x v="2"/>
    <n v="0"/>
    <x v="56"/>
    <n v="1"/>
    <n v="2"/>
    <x v="50"/>
    <x v="94"/>
    <n v="36"/>
    <x v="22"/>
    <x v="281"/>
    <n v="66.8"/>
    <x v="240"/>
    <x v="0"/>
    <x v="0"/>
    <x v="125"/>
  </r>
  <r>
    <n v="98009"/>
    <x v="339"/>
    <x v="4"/>
    <x v="3"/>
    <x v="104"/>
    <x v="3"/>
    <x v="3"/>
    <n v="377"/>
    <x v="53"/>
    <x v="54"/>
    <x v="1"/>
    <n v="0"/>
    <x v="66"/>
    <n v="21"/>
    <n v="2"/>
    <x v="72"/>
    <x v="435"/>
    <n v="0"/>
    <x v="1"/>
    <x v="1"/>
    <n v="0"/>
    <x v="1"/>
    <x v="0"/>
    <x v="0"/>
    <x v="1"/>
  </r>
  <r>
    <n v="98649"/>
    <x v="296"/>
    <x v="1"/>
    <x v="3"/>
    <x v="105"/>
    <x v="2"/>
    <x v="292"/>
    <n v="36"/>
    <x v="2"/>
    <x v="4"/>
    <x v="2"/>
    <n v="0"/>
    <x v="27"/>
    <n v="1"/>
    <n v="3"/>
    <x v="348"/>
    <x v="436"/>
    <n v="81"/>
    <x v="53"/>
    <x v="298"/>
    <n v="34.190476190476097"/>
    <x v="187"/>
    <x v="3"/>
    <x v="0"/>
    <x v="30"/>
  </r>
  <r>
    <n v="99181"/>
    <x v="186"/>
    <x v="10"/>
    <x v="0"/>
    <x v="101"/>
    <x v="76"/>
    <x v="293"/>
    <n v="483"/>
    <x v="33"/>
    <x v="39"/>
    <x v="4"/>
    <n v="0"/>
    <x v="75"/>
    <n v="29"/>
    <n v="10"/>
    <x v="349"/>
    <x v="437"/>
    <n v="0"/>
    <x v="1"/>
    <x v="1"/>
    <n v="0"/>
    <x v="1"/>
    <x v="0"/>
    <x v="0"/>
    <x v="1"/>
  </r>
  <r>
    <n v="99187"/>
    <x v="379"/>
    <x v="7"/>
    <x v="40"/>
    <x v="103"/>
    <x v="27"/>
    <x v="120"/>
    <n v="35"/>
    <x v="4"/>
    <x v="12"/>
    <x v="2"/>
    <n v="0"/>
    <x v="2"/>
    <n v="3"/>
    <n v="0"/>
    <x v="292"/>
    <x v="303"/>
    <n v="0"/>
    <x v="1"/>
    <x v="1"/>
    <n v="0"/>
    <x v="1"/>
    <x v="0"/>
    <x v="0"/>
    <x v="1"/>
  </r>
  <r>
    <n v="99499"/>
    <x v="334"/>
    <x v="0"/>
    <x v="73"/>
    <x v="117"/>
    <x v="77"/>
    <x v="294"/>
    <n v="789"/>
    <x v="89"/>
    <x v="71"/>
    <x v="8"/>
    <n v="0"/>
    <x v="83"/>
    <n v="47"/>
    <n v="11"/>
    <x v="350"/>
    <x v="438"/>
    <n v="169"/>
    <x v="41"/>
    <x v="299"/>
    <n v="25.216666666666601"/>
    <x v="241"/>
    <x v="6"/>
    <x v="0"/>
    <x v="20"/>
  </r>
  <r>
    <n v="100144"/>
    <x v="380"/>
    <x v="1"/>
    <x v="29"/>
    <x v="104"/>
    <x v="37"/>
    <x v="107"/>
    <n v="51"/>
    <x v="29"/>
    <x v="6"/>
    <x v="2"/>
    <n v="0"/>
    <x v="52"/>
    <n v="6"/>
    <n v="-1"/>
    <x v="351"/>
    <x v="439"/>
    <n v="0"/>
    <x v="1"/>
    <x v="1"/>
    <n v="0"/>
    <x v="1"/>
    <x v="0"/>
    <x v="0"/>
    <x v="1"/>
  </r>
  <r>
    <n v="100329"/>
    <x v="53"/>
    <x v="5"/>
    <x v="29"/>
    <x v="103"/>
    <x v="27"/>
    <x v="108"/>
    <n v="38"/>
    <x v="2"/>
    <x v="2"/>
    <x v="2"/>
    <n v="0"/>
    <x v="13"/>
    <n v="3"/>
    <n v="0"/>
    <x v="107"/>
    <x v="440"/>
    <n v="11"/>
    <x v="6"/>
    <x v="65"/>
    <n v="88"/>
    <x v="103"/>
    <x v="0"/>
    <x v="0"/>
    <x v="2"/>
  </r>
  <r>
    <n v="101545"/>
    <x v="163"/>
    <x v="10"/>
    <x v="7"/>
    <x v="101"/>
    <x v="5"/>
    <x v="295"/>
    <n v="584"/>
    <x v="61"/>
    <x v="47"/>
    <x v="17"/>
    <n v="0"/>
    <x v="88"/>
    <n v="28"/>
    <n v="9"/>
    <x v="352"/>
    <x v="441"/>
    <n v="111"/>
    <x v="43"/>
    <x v="300"/>
    <n v="33.071428571428498"/>
    <x v="242"/>
    <x v="3"/>
    <x v="0"/>
    <x v="30"/>
  </r>
  <r>
    <n v="101702"/>
    <x v="362"/>
    <x v="4"/>
    <x v="50"/>
    <x v="103"/>
    <x v="11"/>
    <x v="118"/>
    <n v="2"/>
    <x v="13"/>
    <x v="12"/>
    <x v="2"/>
    <n v="0"/>
    <x v="77"/>
    <n v="1"/>
    <n v="0"/>
    <x v="91"/>
    <x v="100"/>
    <n v="27"/>
    <x v="25"/>
    <x v="286"/>
    <n v="23.2222222222222"/>
    <x v="28"/>
    <x v="0"/>
    <x v="0"/>
    <x v="73"/>
  </r>
  <r>
    <n v="101846"/>
    <x v="381"/>
    <x v="3"/>
    <x v="29"/>
    <x v="104"/>
    <x v="12"/>
    <x v="71"/>
    <n v="3"/>
    <x v="12"/>
    <x v="12"/>
    <x v="2"/>
    <n v="0"/>
    <x v="57"/>
    <n v="1"/>
    <n v="1"/>
    <x v="29"/>
    <x v="350"/>
    <n v="19"/>
    <x v="3"/>
    <x v="97"/>
    <n v="41.25"/>
    <x v="243"/>
    <x v="0"/>
    <x v="0"/>
    <x v="79"/>
  </r>
  <r>
    <n v="101970"/>
    <x v="382"/>
    <x v="1"/>
    <x v="86"/>
    <x v="118"/>
    <x v="25"/>
    <x v="123"/>
    <n v="51"/>
    <x v="13"/>
    <x v="12"/>
    <x v="2"/>
    <n v="0"/>
    <x v="57"/>
    <n v="5"/>
    <n v="9"/>
    <x v="120"/>
    <x v="442"/>
    <n v="351"/>
    <x v="64"/>
    <x v="301"/>
    <n v="22.702479338842899"/>
    <x v="157"/>
    <x v="7"/>
    <x v="0"/>
    <x v="20"/>
  </r>
  <r>
    <n v="101974"/>
    <x v="383"/>
    <x v="7"/>
    <x v="33"/>
    <x v="101"/>
    <x v="57"/>
    <x v="296"/>
    <n v="848"/>
    <x v="109"/>
    <x v="14"/>
    <x v="12"/>
    <n v="1"/>
    <x v="19"/>
    <n v="27"/>
    <n v="2"/>
    <x v="353"/>
    <x v="443"/>
    <n v="3"/>
    <x v="6"/>
    <x v="128"/>
    <n v="34"/>
    <x v="113"/>
    <x v="0"/>
    <x v="0"/>
    <x v="143"/>
  </r>
  <r>
    <n v="102336"/>
    <x v="342"/>
    <x v="5"/>
    <x v="40"/>
    <x v="103"/>
    <x v="27"/>
    <x v="33"/>
    <n v="21"/>
    <x v="2"/>
    <x v="12"/>
    <x v="2"/>
    <n v="0"/>
    <x v="94"/>
    <n v="2"/>
    <n v="1"/>
    <x v="12"/>
    <x v="183"/>
    <n v="9"/>
    <x v="2"/>
    <x v="302"/>
    <n v="52.5"/>
    <x v="244"/>
    <x v="0"/>
    <x v="0"/>
    <x v="119"/>
  </r>
  <r>
    <n v="102386"/>
    <x v="384"/>
    <x v="1"/>
    <x v="25"/>
    <x v="103"/>
    <x v="12"/>
    <x v="166"/>
    <n v="26"/>
    <x v="29"/>
    <x v="2"/>
    <x v="2"/>
    <n v="0"/>
    <x v="4"/>
    <n v="2"/>
    <n v="0"/>
    <x v="242"/>
    <x v="209"/>
    <n v="0"/>
    <x v="1"/>
    <x v="1"/>
    <n v="0"/>
    <x v="1"/>
    <x v="0"/>
    <x v="0"/>
    <x v="1"/>
  </r>
  <r>
    <n v="103086"/>
    <x v="312"/>
    <x v="4"/>
    <x v="50"/>
    <x v="119"/>
    <x v="2"/>
    <x v="292"/>
    <n v="36"/>
    <x v="11"/>
    <x v="2"/>
    <x v="2"/>
    <n v="0"/>
    <x v="44"/>
    <n v="3"/>
    <n v="1"/>
    <x v="139"/>
    <x v="436"/>
    <n v="23"/>
    <x v="10"/>
    <x v="99"/>
    <n v="24.1428571428571"/>
    <x v="66"/>
    <x v="0"/>
    <x v="0"/>
    <x v="144"/>
  </r>
  <r>
    <n v="104173"/>
    <x v="385"/>
    <x v="4"/>
    <x v="11"/>
    <x v="103"/>
    <x v="11"/>
    <x v="86"/>
    <n v="6"/>
    <x v="13"/>
    <x v="2"/>
    <x v="2"/>
    <n v="0"/>
    <x v="64"/>
    <n v="0"/>
    <n v="1"/>
    <x v="70"/>
    <x v="76"/>
    <n v="4"/>
    <x v="6"/>
    <x v="303"/>
    <n v="31"/>
    <x v="22"/>
    <x v="0"/>
    <x v="0"/>
    <x v="145"/>
  </r>
  <r>
    <n v="104273"/>
    <x v="386"/>
    <x v="5"/>
    <x v="49"/>
    <x v="105"/>
    <x v="37"/>
    <x v="33"/>
    <n v="23"/>
    <x v="29"/>
    <x v="12"/>
    <x v="2"/>
    <n v="0"/>
    <x v="85"/>
    <n v="4"/>
    <n v="1"/>
    <x v="101"/>
    <x v="286"/>
    <n v="74"/>
    <x v="29"/>
    <x v="304"/>
    <n v="21.793103448275801"/>
    <x v="245"/>
    <x v="6"/>
    <x v="0"/>
    <x v="55"/>
  </r>
  <r>
    <n v="104587"/>
    <x v="3"/>
    <x v="2"/>
    <x v="2"/>
    <x v="103"/>
    <x v="2"/>
    <x v="245"/>
    <n v="94"/>
    <x v="42"/>
    <x v="26"/>
    <x v="4"/>
    <n v="0"/>
    <x v="6"/>
    <n v="2"/>
    <n v="2"/>
    <x v="354"/>
    <x v="444"/>
    <n v="7"/>
    <x v="2"/>
    <x v="305"/>
    <n v="19"/>
    <x v="246"/>
    <x v="0"/>
    <x v="0"/>
    <x v="97"/>
  </r>
  <r>
    <n v="104803"/>
    <x v="246"/>
    <x v="1"/>
    <x v="50"/>
    <x v="104"/>
    <x v="2"/>
    <x v="163"/>
    <n v="6"/>
    <x v="29"/>
    <x v="12"/>
    <x v="2"/>
    <n v="0"/>
    <x v="85"/>
    <n v="1"/>
    <n v="3"/>
    <x v="184"/>
    <x v="445"/>
    <n v="28"/>
    <x v="3"/>
    <x v="2"/>
    <n v="62.25"/>
    <x v="247"/>
    <x v="0"/>
    <x v="0"/>
    <x v="71"/>
  </r>
  <r>
    <n v="104918"/>
    <x v="267"/>
    <x v="5"/>
    <x v="4"/>
    <x v="103"/>
    <x v="11"/>
    <x v="119"/>
    <n v="2"/>
    <x v="13"/>
    <x v="12"/>
    <x v="2"/>
    <n v="0"/>
    <x v="56"/>
    <n v="1"/>
    <n v="0"/>
    <x v="117"/>
    <x v="33"/>
    <n v="31"/>
    <x v="5"/>
    <x v="275"/>
    <n v="39.1666666666666"/>
    <x v="0"/>
    <x v="0"/>
    <x v="0"/>
    <x v="79"/>
  </r>
  <r>
    <n v="105181"/>
    <x v="264"/>
    <x v="4"/>
    <x v="11"/>
    <x v="103"/>
    <x v="11"/>
    <x v="119"/>
    <n v="9"/>
    <x v="13"/>
    <x v="12"/>
    <x v="2"/>
    <n v="0"/>
    <x v="56"/>
    <n v="1"/>
    <n v="0"/>
    <x v="117"/>
    <x v="155"/>
    <n v="0"/>
    <x v="1"/>
    <x v="1"/>
    <n v="0"/>
    <x v="1"/>
    <x v="0"/>
    <x v="0"/>
    <x v="1"/>
  </r>
  <r>
    <n v="105904"/>
    <x v="387"/>
    <x v="3"/>
    <x v="50"/>
    <x v="104"/>
    <x v="12"/>
    <x v="118"/>
    <n v="3"/>
    <x v="13"/>
    <x v="12"/>
    <x v="2"/>
    <n v="0"/>
    <x v="77"/>
    <n v="1"/>
    <n v="1"/>
    <x v="91"/>
    <x v="94"/>
    <n v="25"/>
    <x v="25"/>
    <x v="306"/>
    <n v="26.5555555555555"/>
    <x v="248"/>
    <x v="3"/>
    <x v="0"/>
    <x v="126"/>
  </r>
  <r>
    <n v="106616"/>
    <x v="388"/>
    <x v="7"/>
    <x v="35"/>
    <x v="105"/>
    <x v="27"/>
    <x v="163"/>
    <n v="27"/>
    <x v="12"/>
    <x v="12"/>
    <x v="2"/>
    <n v="0"/>
    <x v="71"/>
    <n v="2"/>
    <n v="1"/>
    <x v="47"/>
    <x v="446"/>
    <n v="20"/>
    <x v="10"/>
    <x v="307"/>
    <n v="22.1428571428571"/>
    <x v="22"/>
    <x v="0"/>
    <x v="0"/>
    <x v="4"/>
  </r>
  <r>
    <n v="106621"/>
    <x v="389"/>
    <x v="7"/>
    <x v="25"/>
    <x v="104"/>
    <x v="11"/>
    <x v="118"/>
    <n v="2"/>
    <x v="13"/>
    <x v="12"/>
    <x v="2"/>
    <n v="0"/>
    <x v="77"/>
    <n v="1"/>
    <n v="0"/>
    <x v="91"/>
    <x v="100"/>
    <n v="8"/>
    <x v="2"/>
    <x v="170"/>
    <n v="31.5"/>
    <x v="186"/>
    <x v="0"/>
    <x v="0"/>
    <x v="68"/>
  </r>
  <r>
    <n v="106951"/>
    <x v="390"/>
    <x v="4"/>
    <x v="45"/>
    <x v="120"/>
    <x v="47"/>
    <x v="297"/>
    <n v="195"/>
    <x v="46"/>
    <x v="21"/>
    <x v="4"/>
    <n v="0"/>
    <x v="54"/>
    <n v="7"/>
    <n v="5"/>
    <x v="355"/>
    <x v="447"/>
    <n v="58"/>
    <x v="20"/>
    <x v="308"/>
    <n v="32.076923076923002"/>
    <x v="96"/>
    <x v="4"/>
    <x v="0"/>
    <x v="126"/>
  </r>
  <r>
    <n v="106998"/>
    <x v="243"/>
    <x v="4"/>
    <x v="2"/>
    <x v="121"/>
    <x v="11"/>
    <x v="118"/>
    <n v="2"/>
    <x v="13"/>
    <x v="12"/>
    <x v="2"/>
    <n v="0"/>
    <x v="77"/>
    <n v="0"/>
    <n v="1"/>
    <x v="70"/>
    <x v="100"/>
    <n v="13"/>
    <x v="21"/>
    <x v="65"/>
    <n v="29.3333333333333"/>
    <x v="249"/>
    <x v="0"/>
    <x v="0"/>
    <x v="67"/>
  </r>
  <r>
    <n v="107331"/>
    <x v="123"/>
    <x v="10"/>
    <x v="11"/>
    <x v="103"/>
    <x v="11"/>
    <x v="69"/>
    <n v="5"/>
    <x v="13"/>
    <x v="12"/>
    <x v="2"/>
    <n v="0"/>
    <x v="14"/>
    <n v="1"/>
    <n v="0"/>
    <x v="15"/>
    <x v="144"/>
    <n v="0"/>
    <x v="1"/>
    <x v="1"/>
    <n v="0"/>
    <x v="1"/>
    <x v="0"/>
    <x v="0"/>
    <x v="1"/>
  </r>
  <r>
    <n v="107338"/>
    <x v="391"/>
    <x v="10"/>
    <x v="4"/>
    <x v="122"/>
    <x v="37"/>
    <x v="298"/>
    <n v="65"/>
    <x v="4"/>
    <x v="11"/>
    <x v="2"/>
    <n v="0"/>
    <x v="30"/>
    <n v="3"/>
    <n v="2"/>
    <x v="356"/>
    <x v="448"/>
    <n v="31"/>
    <x v="49"/>
    <x v="309"/>
    <n v="18.266666666666602"/>
    <x v="27"/>
    <x v="4"/>
    <x v="0"/>
    <x v="38"/>
  </r>
  <r>
    <n v="108105"/>
    <x v="392"/>
    <x v="3"/>
    <x v="36"/>
    <x v="104"/>
    <x v="2"/>
    <x v="129"/>
    <n v="17"/>
    <x v="12"/>
    <x v="12"/>
    <x v="2"/>
    <n v="0"/>
    <x v="85"/>
    <n v="1"/>
    <n v="3"/>
    <x v="69"/>
    <x v="449"/>
    <n v="34"/>
    <x v="28"/>
    <x v="310"/>
    <n v="26.9166666666666"/>
    <x v="250"/>
    <x v="3"/>
    <x v="0"/>
    <x v="146"/>
  </r>
  <r>
    <n v="108225"/>
    <x v="13"/>
    <x v="7"/>
    <x v="40"/>
    <x v="103"/>
    <x v="11"/>
    <x v="118"/>
    <n v="2"/>
    <x v="13"/>
    <x v="12"/>
    <x v="2"/>
    <n v="0"/>
    <x v="77"/>
    <n v="1"/>
    <n v="0"/>
    <x v="91"/>
    <x v="100"/>
    <n v="12"/>
    <x v="21"/>
    <x v="244"/>
    <n v="27"/>
    <x v="197"/>
    <x v="0"/>
    <x v="0"/>
    <x v="86"/>
  </r>
  <r>
    <n v="108850"/>
    <x v="182"/>
    <x v="3"/>
    <x v="43"/>
    <x v="123"/>
    <x v="40"/>
    <x v="299"/>
    <n v="592"/>
    <x v="82"/>
    <x v="21"/>
    <x v="17"/>
    <n v="0"/>
    <x v="8"/>
    <n v="21"/>
    <n v="4"/>
    <x v="357"/>
    <x v="450"/>
    <n v="5"/>
    <x v="1"/>
    <x v="256"/>
    <s v="--"/>
    <x v="160"/>
    <x v="0"/>
    <x v="0"/>
    <x v="1"/>
  </r>
  <r>
    <n v="108924"/>
    <x v="280"/>
    <x v="3"/>
    <x v="25"/>
    <x v="124"/>
    <x v="12"/>
    <x v="129"/>
    <n v="15"/>
    <x v="13"/>
    <x v="2"/>
    <x v="2"/>
    <n v="0"/>
    <x v="11"/>
    <n v="2"/>
    <n v="0"/>
    <x v="128"/>
    <x v="117"/>
    <n v="6"/>
    <x v="6"/>
    <x v="311"/>
    <n v="55"/>
    <x v="251"/>
    <x v="0"/>
    <x v="0"/>
    <x v="113"/>
  </r>
  <r>
    <n v="108971"/>
    <x v="393"/>
    <x v="3"/>
    <x v="21"/>
    <x v="125"/>
    <x v="41"/>
    <x v="36"/>
    <n v="43"/>
    <x v="2"/>
    <x v="2"/>
    <x v="2"/>
    <n v="0"/>
    <x v="58"/>
    <n v="4"/>
    <n v="3"/>
    <x v="358"/>
    <x v="451"/>
    <n v="63"/>
    <x v="49"/>
    <x v="312"/>
    <n v="36.466666666666598"/>
    <x v="243"/>
    <x v="3"/>
    <x v="0"/>
    <x v="58"/>
  </r>
  <r>
    <n v="109316"/>
    <x v="16"/>
    <x v="7"/>
    <x v="85"/>
    <x v="126"/>
    <x v="75"/>
    <x v="300"/>
    <n v="690"/>
    <x v="111"/>
    <x v="5"/>
    <x v="17"/>
    <n v="0"/>
    <x v="49"/>
    <n v="40"/>
    <n v="0"/>
    <x v="359"/>
    <x v="452"/>
    <n v="0"/>
    <x v="1"/>
    <x v="1"/>
    <n v="0"/>
    <x v="1"/>
    <x v="0"/>
    <x v="0"/>
    <x v="1"/>
  </r>
  <r>
    <n v="109353"/>
    <x v="264"/>
    <x v="7"/>
    <x v="35"/>
    <x v="123"/>
    <x v="34"/>
    <x v="201"/>
    <n v="87"/>
    <x v="46"/>
    <x v="4"/>
    <x v="4"/>
    <n v="0"/>
    <x v="23"/>
    <n v="6"/>
    <n v="0"/>
    <x v="43"/>
    <x v="453"/>
    <n v="0"/>
    <x v="1"/>
    <x v="1"/>
    <n v="0"/>
    <x v="1"/>
    <x v="0"/>
    <x v="0"/>
    <x v="1"/>
  </r>
  <r>
    <n v="109435"/>
    <x v="394"/>
    <x v="7"/>
    <x v="87"/>
    <x v="127"/>
    <x v="65"/>
    <x v="301"/>
    <n v="846"/>
    <x v="112"/>
    <x v="72"/>
    <x v="1"/>
    <n v="0"/>
    <x v="0"/>
    <n v="47"/>
    <n v="30"/>
    <x v="360"/>
    <x v="454"/>
    <n v="149"/>
    <x v="52"/>
    <x v="313"/>
    <n v="31.904761904761902"/>
    <x v="252"/>
    <x v="1"/>
    <x v="0"/>
    <x v="8"/>
  </r>
  <r>
    <n v="109451"/>
    <x v="207"/>
    <x v="1"/>
    <x v="25"/>
    <x v="124"/>
    <x v="12"/>
    <x v="106"/>
    <n v="30"/>
    <x v="19"/>
    <x v="2"/>
    <x v="2"/>
    <n v="0"/>
    <x v="2"/>
    <n v="2"/>
    <n v="0"/>
    <x v="79"/>
    <x v="455"/>
    <n v="0"/>
    <x v="1"/>
    <x v="1"/>
    <n v="0"/>
    <x v="1"/>
    <x v="0"/>
    <x v="0"/>
    <x v="1"/>
  </r>
  <r>
    <n v="109500"/>
    <x v="88"/>
    <x v="1"/>
    <x v="22"/>
    <x v="124"/>
    <x v="20"/>
    <x v="302"/>
    <n v="117"/>
    <x v="78"/>
    <x v="11"/>
    <x v="2"/>
    <n v="0"/>
    <x v="79"/>
    <n v="10"/>
    <n v="1"/>
    <x v="361"/>
    <x v="456"/>
    <n v="0"/>
    <x v="1"/>
    <x v="1"/>
    <n v="0"/>
    <x v="1"/>
    <x v="0"/>
    <x v="0"/>
    <x v="1"/>
  </r>
  <r>
    <n v="109533"/>
    <x v="395"/>
    <x v="1"/>
    <x v="58"/>
    <x v="123"/>
    <x v="4"/>
    <x v="303"/>
    <n v="89"/>
    <x v="43"/>
    <x v="11"/>
    <x v="2"/>
    <n v="0"/>
    <x v="70"/>
    <n v="5"/>
    <n v="3"/>
    <x v="362"/>
    <x v="457"/>
    <n v="48"/>
    <x v="31"/>
    <x v="314"/>
    <n v="25.5625"/>
    <x v="191"/>
    <x v="0"/>
    <x v="0"/>
    <x v="47"/>
  </r>
  <r>
    <n v="109540"/>
    <x v="137"/>
    <x v="1"/>
    <x v="58"/>
    <x v="126"/>
    <x v="37"/>
    <x v="128"/>
    <n v="50"/>
    <x v="42"/>
    <x v="2"/>
    <x v="2"/>
    <n v="0"/>
    <x v="47"/>
    <n v="1"/>
    <n v="4"/>
    <x v="363"/>
    <x v="458"/>
    <n v="49"/>
    <x v="28"/>
    <x v="68"/>
    <n v="35.0833333333333"/>
    <x v="253"/>
    <x v="3"/>
    <x v="0"/>
    <x v="135"/>
  </r>
  <r>
    <n v="109587"/>
    <x v="396"/>
    <x v="5"/>
    <x v="32"/>
    <x v="128"/>
    <x v="58"/>
    <x v="304"/>
    <n v="936"/>
    <x v="113"/>
    <x v="59"/>
    <x v="6"/>
    <n v="0"/>
    <x v="111"/>
    <n v="42"/>
    <n v="3"/>
    <x v="364"/>
    <x v="212"/>
    <n v="0"/>
    <x v="1"/>
    <x v="1"/>
    <n v="0"/>
    <x v="1"/>
    <x v="0"/>
    <x v="0"/>
    <x v="1"/>
  </r>
  <r>
    <n v="109633"/>
    <x v="26"/>
    <x v="5"/>
    <x v="8"/>
    <x v="124"/>
    <x v="8"/>
    <x v="305"/>
    <n v="209"/>
    <x v="52"/>
    <x v="38"/>
    <x v="3"/>
    <n v="0"/>
    <x v="15"/>
    <n v="13"/>
    <n v="0"/>
    <x v="365"/>
    <x v="459"/>
    <n v="9"/>
    <x v="6"/>
    <x v="315"/>
    <n v="75"/>
    <x v="29"/>
    <x v="0"/>
    <x v="0"/>
    <x v="114"/>
  </r>
  <r>
    <n v="109664"/>
    <x v="191"/>
    <x v="5"/>
    <x v="8"/>
    <x v="129"/>
    <x v="47"/>
    <x v="32"/>
    <n v="130"/>
    <x v="6"/>
    <x v="9"/>
    <x v="2"/>
    <n v="0"/>
    <x v="9"/>
    <n v="9"/>
    <n v="3"/>
    <x v="32"/>
    <x v="460"/>
    <n v="35"/>
    <x v="10"/>
    <x v="92"/>
    <n v="43.714285714285701"/>
    <x v="179"/>
    <x v="0"/>
    <x v="0"/>
    <x v="69"/>
  </r>
  <r>
    <n v="109695"/>
    <x v="371"/>
    <x v="5"/>
    <x v="53"/>
    <x v="105"/>
    <x v="41"/>
    <x v="166"/>
    <n v="32"/>
    <x v="29"/>
    <x v="2"/>
    <x v="2"/>
    <n v="0"/>
    <x v="25"/>
    <n v="3"/>
    <n v="4"/>
    <x v="179"/>
    <x v="461"/>
    <n v="64"/>
    <x v="13"/>
    <x v="316"/>
    <n v="23.9"/>
    <x v="254"/>
    <x v="3"/>
    <x v="0"/>
    <x v="31"/>
  </r>
  <r>
    <n v="109887"/>
    <x v="397"/>
    <x v="4"/>
    <x v="22"/>
    <x v="124"/>
    <x v="33"/>
    <x v="306"/>
    <n v="95"/>
    <x v="19"/>
    <x v="42"/>
    <x v="4"/>
    <n v="0"/>
    <x v="68"/>
    <n v="9"/>
    <n v="0"/>
    <x v="366"/>
    <x v="462"/>
    <n v="16"/>
    <x v="6"/>
    <x v="191"/>
    <n v="131"/>
    <x v="168"/>
    <x v="0"/>
    <x v="0"/>
    <x v="2"/>
  </r>
  <r>
    <n v="110161"/>
    <x v="161"/>
    <x v="10"/>
    <x v="36"/>
    <x v="124"/>
    <x v="4"/>
    <x v="98"/>
    <n v="120"/>
    <x v="19"/>
    <x v="26"/>
    <x v="2"/>
    <n v="0"/>
    <x v="20"/>
    <n v="5"/>
    <n v="3"/>
    <x v="364"/>
    <x v="463"/>
    <n v="20"/>
    <x v="5"/>
    <x v="102"/>
    <n v="27.3333333333333"/>
    <x v="11"/>
    <x v="0"/>
    <x v="0"/>
    <x v="86"/>
  </r>
  <r>
    <n v="110390"/>
    <x v="73"/>
    <x v="2"/>
    <x v="49"/>
    <x v="130"/>
    <x v="2"/>
    <x v="118"/>
    <n v="7"/>
    <x v="13"/>
    <x v="12"/>
    <x v="2"/>
    <n v="0"/>
    <x v="77"/>
    <n v="2"/>
    <n v="2"/>
    <x v="141"/>
    <x v="464"/>
    <n v="77"/>
    <x v="65"/>
    <x v="317"/>
    <n v="19.8666666666666"/>
    <x v="28"/>
    <x v="6"/>
    <x v="0"/>
    <x v="63"/>
  </r>
  <r>
    <n v="110462"/>
    <x v="398"/>
    <x v="1"/>
    <x v="45"/>
    <x v="131"/>
    <x v="32"/>
    <x v="307"/>
    <n v="142"/>
    <x v="25"/>
    <x v="9"/>
    <x v="2"/>
    <n v="0"/>
    <x v="46"/>
    <n v="13"/>
    <n v="4"/>
    <x v="367"/>
    <x v="465"/>
    <n v="0"/>
    <x v="1"/>
    <x v="1"/>
    <n v="0"/>
    <x v="1"/>
    <x v="0"/>
    <x v="0"/>
    <x v="1"/>
  </r>
  <r>
    <n v="110745"/>
    <x v="399"/>
    <x v="7"/>
    <x v="59"/>
    <x v="132"/>
    <x v="50"/>
    <x v="308"/>
    <n v="69"/>
    <x v="11"/>
    <x v="9"/>
    <x v="2"/>
    <n v="0"/>
    <x v="2"/>
    <n v="11"/>
    <n v="9"/>
    <x v="368"/>
    <x v="466"/>
    <n v="214"/>
    <x v="60"/>
    <x v="318"/>
    <n v="25.901408450704199"/>
    <x v="253"/>
    <x v="7"/>
    <x v="0"/>
    <x v="105"/>
  </r>
  <r>
    <n v="110880"/>
    <x v="350"/>
    <x v="4"/>
    <x v="19"/>
    <x v="124"/>
    <x v="41"/>
    <x v="149"/>
    <n v="45"/>
    <x v="29"/>
    <x v="18"/>
    <x v="2"/>
    <n v="0"/>
    <x v="12"/>
    <n v="2"/>
    <n v="5"/>
    <x v="154"/>
    <x v="467"/>
    <n v="43"/>
    <x v="11"/>
    <x v="319"/>
    <n v="24"/>
    <x v="223"/>
    <x v="3"/>
    <x v="0"/>
    <x v="49"/>
  </r>
  <r>
    <n v="110990"/>
    <x v="254"/>
    <x v="7"/>
    <x v="40"/>
    <x v="124"/>
    <x v="27"/>
    <x v="109"/>
    <n v="33"/>
    <x v="30"/>
    <x v="12"/>
    <x v="2"/>
    <n v="0"/>
    <x v="39"/>
    <n v="3"/>
    <n v="0"/>
    <x v="108"/>
    <x v="468"/>
    <n v="0"/>
    <x v="1"/>
    <x v="1"/>
    <n v="0"/>
    <x v="1"/>
    <x v="0"/>
    <x v="0"/>
    <x v="1"/>
  </r>
  <r>
    <n v="111361"/>
    <x v="109"/>
    <x v="5"/>
    <x v="2"/>
    <x v="124"/>
    <x v="27"/>
    <x v="309"/>
    <n v="65"/>
    <x v="38"/>
    <x v="4"/>
    <x v="4"/>
    <n v="0"/>
    <x v="66"/>
    <n v="1"/>
    <n v="2"/>
    <x v="369"/>
    <x v="469"/>
    <n v="12"/>
    <x v="21"/>
    <x v="320"/>
    <n v="37.6666666666666"/>
    <x v="255"/>
    <x v="0"/>
    <x v="0"/>
    <x v="144"/>
  </r>
  <r>
    <n v="111894"/>
    <x v="237"/>
    <x v="1"/>
    <x v="57"/>
    <x v="133"/>
    <x v="78"/>
    <x v="310"/>
    <n v="463"/>
    <x v="94"/>
    <x v="8"/>
    <x v="3"/>
    <n v="0"/>
    <x v="68"/>
    <n v="28"/>
    <n v="3"/>
    <x v="370"/>
    <x v="470"/>
    <n v="0"/>
    <x v="1"/>
    <x v="1"/>
    <n v="0"/>
    <x v="1"/>
    <x v="0"/>
    <x v="0"/>
    <x v="1"/>
  </r>
  <r>
    <n v="111916"/>
    <x v="361"/>
    <x v="1"/>
    <x v="25"/>
    <x v="124"/>
    <x v="12"/>
    <x v="103"/>
    <n v="18"/>
    <x v="13"/>
    <x v="12"/>
    <x v="2"/>
    <n v="0"/>
    <x v="25"/>
    <n v="2"/>
    <n v="0"/>
    <x v="371"/>
    <x v="471"/>
    <n v="3"/>
    <x v="1"/>
    <x v="209"/>
    <s v="--"/>
    <x v="195"/>
    <x v="0"/>
    <x v="0"/>
    <x v="1"/>
  </r>
  <r>
    <n v="111937"/>
    <x v="400"/>
    <x v="1"/>
    <x v="25"/>
    <x v="124"/>
    <x v="12"/>
    <x v="85"/>
    <n v="13"/>
    <x v="12"/>
    <x v="2"/>
    <x v="2"/>
    <n v="0"/>
    <x v="94"/>
    <n v="1"/>
    <n v="1"/>
    <x v="142"/>
    <x v="472"/>
    <n v="5"/>
    <x v="1"/>
    <x v="321"/>
    <s v="--"/>
    <x v="256"/>
    <x v="0"/>
    <x v="0"/>
    <x v="1"/>
  </r>
  <r>
    <n v="112182"/>
    <x v="401"/>
    <x v="10"/>
    <x v="88"/>
    <x v="127"/>
    <x v="70"/>
    <x v="311"/>
    <n v="1197"/>
    <x v="114"/>
    <x v="73"/>
    <x v="16"/>
    <n v="0"/>
    <x v="8"/>
    <n v="41"/>
    <n v="11"/>
    <x v="372"/>
    <x v="473"/>
    <n v="3"/>
    <x v="1"/>
    <x v="303"/>
    <s v="--"/>
    <x v="77"/>
    <x v="0"/>
    <x v="0"/>
    <x v="1"/>
  </r>
  <r>
    <n v="112210"/>
    <x v="366"/>
    <x v="10"/>
    <x v="29"/>
    <x v="104"/>
    <x v="11"/>
    <x v="119"/>
    <n v="2"/>
    <x v="13"/>
    <x v="12"/>
    <x v="2"/>
    <n v="0"/>
    <x v="56"/>
    <n v="0"/>
    <n v="1"/>
    <x v="70"/>
    <x v="33"/>
    <n v="14"/>
    <x v="2"/>
    <x v="154"/>
    <n v="57"/>
    <x v="62"/>
    <x v="0"/>
    <x v="0"/>
    <x v="74"/>
  </r>
  <r>
    <n v="112663"/>
    <x v="402"/>
    <x v="7"/>
    <x v="8"/>
    <x v="123"/>
    <x v="37"/>
    <x v="231"/>
    <n v="32"/>
    <x v="30"/>
    <x v="4"/>
    <x v="2"/>
    <n v="0"/>
    <x v="12"/>
    <n v="1"/>
    <n v="4"/>
    <x v="373"/>
    <x v="474"/>
    <n v="41"/>
    <x v="46"/>
    <x v="322"/>
    <n v="36.9"/>
    <x v="24"/>
    <x v="0"/>
    <x v="0"/>
    <x v="67"/>
  </r>
  <r>
    <n v="113479"/>
    <x v="218"/>
    <x v="10"/>
    <x v="58"/>
    <x v="123"/>
    <x v="42"/>
    <x v="312"/>
    <n v="256"/>
    <x v="65"/>
    <x v="31"/>
    <x v="3"/>
    <n v="0"/>
    <x v="97"/>
    <n v="13"/>
    <n v="2"/>
    <x v="374"/>
    <x v="475"/>
    <n v="0"/>
    <x v="1"/>
    <x v="1"/>
    <n v="0"/>
    <x v="1"/>
    <x v="0"/>
    <x v="0"/>
    <x v="1"/>
  </r>
  <r>
    <n v="113818"/>
    <x v="84"/>
    <x v="7"/>
    <x v="21"/>
    <x v="126"/>
    <x v="2"/>
    <x v="103"/>
    <n v="14"/>
    <x v="13"/>
    <x v="2"/>
    <x v="2"/>
    <n v="0"/>
    <x v="76"/>
    <n v="2"/>
    <n v="2"/>
    <x v="371"/>
    <x v="476"/>
    <n v="58"/>
    <x v="28"/>
    <x v="323"/>
    <n v="38.9166666666666"/>
    <x v="32"/>
    <x v="0"/>
    <x v="0"/>
    <x v="79"/>
  </r>
  <r>
    <n v="114174"/>
    <x v="13"/>
    <x v="10"/>
    <x v="19"/>
    <x v="124"/>
    <x v="2"/>
    <x v="146"/>
    <n v="25"/>
    <x v="12"/>
    <x v="12"/>
    <x v="2"/>
    <n v="0"/>
    <x v="76"/>
    <n v="2"/>
    <n v="2"/>
    <x v="375"/>
    <x v="477"/>
    <n v="36"/>
    <x v="10"/>
    <x v="110"/>
    <n v="48.285714285714199"/>
    <x v="257"/>
    <x v="0"/>
    <x v="0"/>
    <x v="22"/>
  </r>
  <r>
    <n v="114788"/>
    <x v="403"/>
    <x v="5"/>
    <x v="35"/>
    <x v="124"/>
    <x v="11"/>
    <x v="118"/>
    <n v="3"/>
    <x v="13"/>
    <x v="12"/>
    <x v="2"/>
    <n v="0"/>
    <x v="77"/>
    <n v="1"/>
    <n v="0"/>
    <x v="91"/>
    <x v="94"/>
    <n v="14"/>
    <x v="3"/>
    <x v="324"/>
    <n v="27"/>
    <x v="73"/>
    <x v="0"/>
    <x v="0"/>
    <x v="11"/>
  </r>
  <r>
    <n v="115334"/>
    <x v="404"/>
    <x v="0"/>
    <x v="45"/>
    <x v="134"/>
    <x v="20"/>
    <x v="313"/>
    <n v="116"/>
    <x v="38"/>
    <x v="20"/>
    <x v="4"/>
    <n v="0"/>
    <x v="54"/>
    <n v="8"/>
    <n v="3"/>
    <x v="76"/>
    <x v="478"/>
    <n v="66"/>
    <x v="11"/>
    <x v="186"/>
    <n v="39.714285714285701"/>
    <x v="184"/>
    <x v="3"/>
    <x v="0"/>
    <x v="110"/>
  </r>
  <r>
    <n v="115346"/>
    <x v="316"/>
    <x v="0"/>
    <x v="22"/>
    <x v="123"/>
    <x v="12"/>
    <x v="137"/>
    <n v="6"/>
    <x v="13"/>
    <x v="12"/>
    <x v="2"/>
    <n v="0"/>
    <x v="85"/>
    <n v="0"/>
    <n v="2"/>
    <x v="70"/>
    <x v="141"/>
    <n v="37"/>
    <x v="20"/>
    <x v="325"/>
    <n v="22.4615384615384"/>
    <x v="258"/>
    <x v="3"/>
    <x v="0"/>
    <x v="147"/>
  </r>
  <r>
    <n v="115454"/>
    <x v="322"/>
    <x v="2"/>
    <x v="19"/>
    <x v="130"/>
    <x v="33"/>
    <x v="245"/>
    <n v="72"/>
    <x v="58"/>
    <x v="18"/>
    <x v="2"/>
    <n v="0"/>
    <x v="38"/>
    <n v="6"/>
    <n v="3"/>
    <x v="376"/>
    <x v="479"/>
    <n v="37"/>
    <x v="5"/>
    <x v="326"/>
    <n v="55.8333333333333"/>
    <x v="259"/>
    <x v="0"/>
    <x v="0"/>
    <x v="72"/>
  </r>
  <r>
    <n v="115471"/>
    <x v="405"/>
    <x v="2"/>
    <x v="25"/>
    <x v="124"/>
    <x v="11"/>
    <x v="119"/>
    <n v="2"/>
    <x v="13"/>
    <x v="12"/>
    <x v="2"/>
    <n v="0"/>
    <x v="56"/>
    <n v="0"/>
    <n v="1"/>
    <x v="70"/>
    <x v="33"/>
    <n v="10"/>
    <x v="6"/>
    <x v="170"/>
    <n v="63"/>
    <x v="260"/>
    <x v="0"/>
    <x v="0"/>
    <x v="2"/>
  </r>
  <r>
    <n v="115840"/>
    <x v="406"/>
    <x v="3"/>
    <x v="11"/>
    <x v="124"/>
    <x v="11"/>
    <x v="137"/>
    <n v="6"/>
    <x v="12"/>
    <x v="12"/>
    <x v="2"/>
    <n v="0"/>
    <x v="25"/>
    <n v="0"/>
    <n v="1"/>
    <x v="70"/>
    <x v="141"/>
    <n v="3"/>
    <x v="6"/>
    <x v="55"/>
    <n v="39"/>
    <x v="34"/>
    <x v="0"/>
    <x v="0"/>
    <x v="148"/>
  </r>
  <r>
    <n v="115933"/>
    <x v="79"/>
    <x v="5"/>
    <x v="35"/>
    <x v="124"/>
    <x v="34"/>
    <x v="196"/>
    <n v="78"/>
    <x v="38"/>
    <x v="18"/>
    <x v="2"/>
    <n v="0"/>
    <x v="79"/>
    <n v="0"/>
    <n v="6"/>
    <x v="70"/>
    <x v="480"/>
    <n v="0"/>
    <x v="1"/>
    <x v="1"/>
    <n v="0"/>
    <x v="1"/>
    <x v="0"/>
    <x v="0"/>
    <x v="1"/>
  </r>
  <r>
    <n v="116191"/>
    <x v="233"/>
    <x v="4"/>
    <x v="11"/>
    <x v="124"/>
    <x v="11"/>
    <x v="118"/>
    <n v="1"/>
    <x v="13"/>
    <x v="12"/>
    <x v="2"/>
    <n v="0"/>
    <x v="77"/>
    <n v="0"/>
    <n v="1"/>
    <x v="70"/>
    <x v="33"/>
    <n v="4"/>
    <x v="6"/>
    <x v="8"/>
    <n v="41"/>
    <x v="8"/>
    <x v="0"/>
    <x v="0"/>
    <x v="7"/>
  </r>
  <r>
    <n v="117406"/>
    <x v="192"/>
    <x v="0"/>
    <x v="2"/>
    <x v="124"/>
    <x v="27"/>
    <x v="108"/>
    <n v="15"/>
    <x v="11"/>
    <x v="2"/>
    <x v="2"/>
    <n v="0"/>
    <x v="27"/>
    <n v="3"/>
    <n v="0"/>
    <x v="107"/>
    <x v="481"/>
    <n v="10"/>
    <x v="6"/>
    <x v="11"/>
    <n v="82"/>
    <x v="11"/>
    <x v="0"/>
    <x v="0"/>
    <x v="44"/>
  </r>
  <r>
    <n v="117505"/>
    <x v="228"/>
    <x v="10"/>
    <x v="53"/>
    <x v="126"/>
    <x v="4"/>
    <x v="237"/>
    <n v="51"/>
    <x v="29"/>
    <x v="26"/>
    <x v="2"/>
    <n v="0"/>
    <x v="10"/>
    <n v="3"/>
    <n v="5"/>
    <x v="216"/>
    <x v="482"/>
    <n v="39"/>
    <x v="25"/>
    <x v="135"/>
    <n v="33.7777777777777"/>
    <x v="121"/>
    <x v="0"/>
    <x v="0"/>
    <x v="141"/>
  </r>
  <r>
    <n v="121143"/>
    <x v="321"/>
    <x v="0"/>
    <x v="11"/>
    <x v="124"/>
    <x v="11"/>
    <x v="15"/>
    <n v="7"/>
    <x v="12"/>
    <x v="12"/>
    <x v="2"/>
    <n v="0"/>
    <x v="63"/>
    <n v="1"/>
    <n v="0"/>
    <x v="128"/>
    <x v="183"/>
    <n v="3"/>
    <x v="1"/>
    <x v="8"/>
    <s v="--"/>
    <x v="261"/>
    <x v="0"/>
    <x v="0"/>
    <x v="1"/>
  </r>
  <r>
    <n v="122527"/>
    <x v="407"/>
    <x v="7"/>
    <x v="43"/>
    <x v="135"/>
    <x v="40"/>
    <x v="314"/>
    <n v="362"/>
    <x v="115"/>
    <x v="35"/>
    <x v="4"/>
    <n v="0"/>
    <x v="109"/>
    <n v="20"/>
    <n v="5"/>
    <x v="377"/>
    <x v="483"/>
    <n v="0"/>
    <x v="1"/>
    <x v="1"/>
    <n v="0"/>
    <x v="1"/>
    <x v="0"/>
    <x v="0"/>
    <x v="1"/>
  </r>
  <r>
    <n v="122628"/>
    <x v="85"/>
    <x v="11"/>
    <x v="10"/>
    <x v="136"/>
    <x v="25"/>
    <x v="315"/>
    <n v="378"/>
    <x v="94"/>
    <x v="19"/>
    <x v="13"/>
    <n v="0"/>
    <x v="88"/>
    <n v="13"/>
    <n v="1"/>
    <x v="378"/>
    <x v="484"/>
    <n v="0"/>
    <x v="1"/>
    <x v="1"/>
    <n v="0"/>
    <x v="1"/>
    <x v="0"/>
    <x v="0"/>
    <x v="1"/>
  </r>
  <r>
    <n v="122634"/>
    <x v="303"/>
    <x v="11"/>
    <x v="35"/>
    <x v="136"/>
    <x v="34"/>
    <x v="316"/>
    <n v="162"/>
    <x v="21"/>
    <x v="19"/>
    <x v="3"/>
    <n v="0"/>
    <x v="62"/>
    <n v="6"/>
    <n v="0"/>
    <x v="379"/>
    <x v="485"/>
    <n v="0"/>
    <x v="1"/>
    <x v="1"/>
    <n v="0"/>
    <x v="1"/>
    <x v="0"/>
    <x v="0"/>
    <x v="1"/>
  </r>
  <r>
    <n v="122690"/>
    <x v="155"/>
    <x v="11"/>
    <x v="2"/>
    <x v="136"/>
    <x v="2"/>
    <x v="72"/>
    <n v="61"/>
    <x v="30"/>
    <x v="6"/>
    <x v="2"/>
    <n v="0"/>
    <x v="103"/>
    <n v="3"/>
    <n v="1"/>
    <x v="72"/>
    <x v="486"/>
    <n v="0"/>
    <x v="1"/>
    <x v="1"/>
    <n v="0"/>
    <x v="1"/>
    <x v="0"/>
    <x v="0"/>
    <x v="1"/>
  </r>
  <r>
    <n v="122743"/>
    <x v="339"/>
    <x v="5"/>
    <x v="43"/>
    <x v="135"/>
    <x v="40"/>
    <x v="317"/>
    <n v="521"/>
    <x v="116"/>
    <x v="13"/>
    <x v="1"/>
    <n v="0"/>
    <x v="95"/>
    <n v="24"/>
    <n v="1"/>
    <x v="380"/>
    <x v="487"/>
    <n v="0"/>
    <x v="1"/>
    <x v="1"/>
    <n v="0"/>
    <x v="1"/>
    <x v="0"/>
    <x v="0"/>
    <x v="1"/>
  </r>
  <r>
    <n v="122751"/>
    <x v="351"/>
    <x v="5"/>
    <x v="44"/>
    <x v="135"/>
    <x v="43"/>
    <x v="318"/>
    <n v="531"/>
    <x v="117"/>
    <x v="43"/>
    <x v="7"/>
    <n v="1"/>
    <x v="114"/>
    <n v="24"/>
    <n v="4"/>
    <x v="381"/>
    <x v="488"/>
    <n v="0"/>
    <x v="1"/>
    <x v="1"/>
    <n v="0"/>
    <x v="1"/>
    <x v="0"/>
    <x v="0"/>
    <x v="1"/>
  </r>
  <r>
    <n v="122783"/>
    <x v="408"/>
    <x v="5"/>
    <x v="28"/>
    <x v="135"/>
    <x v="4"/>
    <x v="264"/>
    <n v="53"/>
    <x v="42"/>
    <x v="20"/>
    <x v="2"/>
    <n v="0"/>
    <x v="12"/>
    <n v="8"/>
    <n v="0"/>
    <x v="382"/>
    <x v="489"/>
    <n v="30"/>
    <x v="0"/>
    <x v="327"/>
    <n v="32.375"/>
    <x v="225"/>
    <x v="3"/>
    <x v="0"/>
    <x v="149"/>
  </r>
  <r>
    <n v="122788"/>
    <x v="350"/>
    <x v="5"/>
    <x v="43"/>
    <x v="137"/>
    <x v="44"/>
    <x v="319"/>
    <n v="229"/>
    <x v="63"/>
    <x v="44"/>
    <x v="3"/>
    <n v="0"/>
    <x v="102"/>
    <n v="10"/>
    <n v="8"/>
    <x v="383"/>
    <x v="490"/>
    <n v="89"/>
    <x v="43"/>
    <x v="328"/>
    <n v="25.321428571428498"/>
    <x v="115"/>
    <x v="4"/>
    <x v="0"/>
    <x v="105"/>
  </r>
  <r>
    <n v="122818"/>
    <x v="14"/>
    <x v="5"/>
    <x v="38"/>
    <x v="138"/>
    <x v="37"/>
    <x v="29"/>
    <n v="26"/>
    <x v="12"/>
    <x v="12"/>
    <x v="2"/>
    <n v="0"/>
    <x v="57"/>
    <n v="3"/>
    <n v="2"/>
    <x v="265"/>
    <x v="282"/>
    <n v="108"/>
    <x v="34"/>
    <x v="329"/>
    <n v="30.481481481481399"/>
    <x v="230"/>
    <x v="4"/>
    <x v="0"/>
    <x v="23"/>
  </r>
  <r>
    <n v="122996"/>
    <x v="409"/>
    <x v="3"/>
    <x v="48"/>
    <x v="137"/>
    <x v="42"/>
    <x v="320"/>
    <n v="207"/>
    <x v="71"/>
    <x v="20"/>
    <x v="4"/>
    <n v="0"/>
    <x v="35"/>
    <n v="11"/>
    <n v="4"/>
    <x v="384"/>
    <x v="491"/>
    <n v="47"/>
    <x v="20"/>
    <x v="330"/>
    <n v="33.461538461538403"/>
    <x v="42"/>
    <x v="3"/>
    <x v="0"/>
    <x v="31"/>
  </r>
  <r>
    <n v="123044"/>
    <x v="254"/>
    <x v="12"/>
    <x v="14"/>
    <x v="135"/>
    <x v="13"/>
    <x v="321"/>
    <n v="479"/>
    <x v="118"/>
    <x v="36"/>
    <x v="0"/>
    <n v="0"/>
    <x v="88"/>
    <n v="20"/>
    <n v="6"/>
    <x v="385"/>
    <x v="492"/>
    <n v="0"/>
    <x v="1"/>
    <x v="1"/>
    <n v="0"/>
    <x v="1"/>
    <x v="0"/>
    <x v="0"/>
    <x v="1"/>
  </r>
  <r>
    <n v="123048"/>
    <x v="1"/>
    <x v="12"/>
    <x v="44"/>
    <x v="135"/>
    <x v="43"/>
    <x v="322"/>
    <n v="482"/>
    <x v="14"/>
    <x v="74"/>
    <x v="7"/>
    <n v="0"/>
    <x v="100"/>
    <n v="27"/>
    <n v="1"/>
    <x v="386"/>
    <x v="493"/>
    <n v="0"/>
    <x v="1"/>
    <x v="1"/>
    <n v="0"/>
    <x v="1"/>
    <x v="0"/>
    <x v="0"/>
    <x v="1"/>
  </r>
  <r>
    <n v="123058"/>
    <x v="20"/>
    <x v="12"/>
    <x v="33"/>
    <x v="135"/>
    <x v="57"/>
    <x v="281"/>
    <n v="616"/>
    <x v="119"/>
    <x v="47"/>
    <x v="13"/>
    <n v="0"/>
    <x v="18"/>
    <n v="26"/>
    <n v="3"/>
    <x v="387"/>
    <x v="494"/>
    <n v="22"/>
    <x v="6"/>
    <x v="141"/>
    <n v="186"/>
    <x v="262"/>
    <x v="0"/>
    <x v="0"/>
    <x v="3"/>
  </r>
  <r>
    <n v="123084"/>
    <x v="88"/>
    <x v="12"/>
    <x v="44"/>
    <x v="135"/>
    <x v="43"/>
    <x v="323"/>
    <n v="524"/>
    <x v="97"/>
    <x v="54"/>
    <x v="17"/>
    <n v="0"/>
    <x v="91"/>
    <n v="24"/>
    <n v="4"/>
    <x v="364"/>
    <x v="495"/>
    <n v="0"/>
    <x v="1"/>
    <x v="1"/>
    <n v="0"/>
    <x v="1"/>
    <x v="0"/>
    <x v="0"/>
    <x v="1"/>
  </r>
  <r>
    <n v="123118"/>
    <x v="34"/>
    <x v="12"/>
    <x v="34"/>
    <x v="135"/>
    <x v="40"/>
    <x v="324"/>
    <n v="288"/>
    <x v="22"/>
    <x v="20"/>
    <x v="2"/>
    <n v="0"/>
    <x v="38"/>
    <n v="14"/>
    <n v="11"/>
    <x v="388"/>
    <x v="496"/>
    <n v="79"/>
    <x v="20"/>
    <x v="331"/>
    <n v="51.692307692307601"/>
    <x v="263"/>
    <x v="0"/>
    <x v="0"/>
    <x v="86"/>
  </r>
  <r>
    <n v="123134"/>
    <x v="410"/>
    <x v="12"/>
    <x v="58"/>
    <x v="135"/>
    <x v="42"/>
    <x v="325"/>
    <n v="246"/>
    <x v="41"/>
    <x v="10"/>
    <x v="4"/>
    <n v="0"/>
    <x v="59"/>
    <n v="14"/>
    <n v="1"/>
    <x v="389"/>
    <x v="497"/>
    <n v="0"/>
    <x v="1"/>
    <x v="1"/>
    <n v="0"/>
    <x v="1"/>
    <x v="0"/>
    <x v="0"/>
    <x v="1"/>
  </r>
  <r>
    <n v="123149"/>
    <x v="71"/>
    <x v="12"/>
    <x v="58"/>
    <x v="136"/>
    <x v="47"/>
    <x v="326"/>
    <n v="82"/>
    <x v="9"/>
    <x v="2"/>
    <x v="2"/>
    <n v="0"/>
    <x v="72"/>
    <n v="8"/>
    <n v="4"/>
    <x v="390"/>
    <x v="498"/>
    <n v="56"/>
    <x v="44"/>
    <x v="332"/>
    <n v="29.529411764705799"/>
    <x v="264"/>
    <x v="0"/>
    <x v="0"/>
    <x v="19"/>
  </r>
  <r>
    <n v="123251"/>
    <x v="31"/>
    <x v="1"/>
    <x v="37"/>
    <x v="135"/>
    <x v="26"/>
    <x v="327"/>
    <n v="212"/>
    <x v="71"/>
    <x v="10"/>
    <x v="2"/>
    <n v="0"/>
    <x v="38"/>
    <n v="19"/>
    <n v="3"/>
    <x v="391"/>
    <x v="499"/>
    <n v="85"/>
    <x v="32"/>
    <x v="333"/>
    <n v="29.44"/>
    <x v="166"/>
    <x v="3"/>
    <x v="0"/>
    <x v="55"/>
  </r>
  <r>
    <n v="123262"/>
    <x v="235"/>
    <x v="1"/>
    <x v="53"/>
    <x v="135"/>
    <x v="19"/>
    <x v="284"/>
    <n v="214"/>
    <x v="22"/>
    <x v="13"/>
    <x v="4"/>
    <n v="0"/>
    <x v="62"/>
    <n v="11"/>
    <n v="5"/>
    <x v="333"/>
    <x v="500"/>
    <n v="0"/>
    <x v="1"/>
    <x v="1"/>
    <n v="0"/>
    <x v="1"/>
    <x v="0"/>
    <x v="0"/>
    <x v="1"/>
  </r>
  <r>
    <n v="123341"/>
    <x v="397"/>
    <x v="10"/>
    <x v="12"/>
    <x v="139"/>
    <x v="1"/>
    <x v="328"/>
    <n v="315"/>
    <x v="56"/>
    <x v="10"/>
    <x v="2"/>
    <n v="0"/>
    <x v="12"/>
    <n v="25"/>
    <n v="11"/>
    <x v="392"/>
    <x v="501"/>
    <n v="22"/>
    <x v="5"/>
    <x v="334"/>
    <n v="30.8333333333333"/>
    <x v="265"/>
    <x v="0"/>
    <x v="0"/>
    <x v="150"/>
  </r>
  <r>
    <n v="123520"/>
    <x v="411"/>
    <x v="0"/>
    <x v="2"/>
    <x v="136"/>
    <x v="27"/>
    <x v="329"/>
    <n v="30"/>
    <x v="29"/>
    <x v="12"/>
    <x v="2"/>
    <n v="0"/>
    <x v="4"/>
    <n v="1"/>
    <n v="2"/>
    <x v="211"/>
    <x v="33"/>
    <n v="2"/>
    <x v="1"/>
    <x v="335"/>
    <s v="--"/>
    <x v="16"/>
    <x v="0"/>
    <x v="0"/>
    <x v="1"/>
  </r>
  <r>
    <n v="123735"/>
    <x v="306"/>
    <x v="11"/>
    <x v="50"/>
    <x v="136"/>
    <x v="41"/>
    <x v="330"/>
    <n v="175"/>
    <x v="22"/>
    <x v="20"/>
    <x v="2"/>
    <n v="1"/>
    <x v="113"/>
    <n v="6"/>
    <n v="1"/>
    <x v="233"/>
    <x v="502"/>
    <n v="0"/>
    <x v="1"/>
    <x v="1"/>
    <n v="0"/>
    <x v="1"/>
    <x v="0"/>
    <x v="0"/>
    <x v="1"/>
  </r>
  <r>
    <n v="123743"/>
    <x v="19"/>
    <x v="11"/>
    <x v="19"/>
    <x v="136"/>
    <x v="47"/>
    <x v="331"/>
    <n v="210"/>
    <x v="79"/>
    <x v="54"/>
    <x v="4"/>
    <n v="0"/>
    <x v="48"/>
    <n v="8"/>
    <n v="4"/>
    <x v="393"/>
    <x v="503"/>
    <n v="0"/>
    <x v="1"/>
    <x v="1"/>
    <n v="0"/>
    <x v="1"/>
    <x v="0"/>
    <x v="0"/>
    <x v="1"/>
  </r>
  <r>
    <n v="123748"/>
    <x v="253"/>
    <x v="11"/>
    <x v="40"/>
    <x v="136"/>
    <x v="11"/>
    <x v="137"/>
    <n v="11"/>
    <x v="13"/>
    <x v="12"/>
    <x v="2"/>
    <n v="0"/>
    <x v="25"/>
    <n v="1"/>
    <n v="0"/>
    <x v="47"/>
    <x v="504"/>
    <n v="9"/>
    <x v="3"/>
    <x v="107"/>
    <n v="11.25"/>
    <x v="47"/>
    <x v="0"/>
    <x v="0"/>
    <x v="144"/>
  </r>
  <r>
    <n v="123761"/>
    <x v="89"/>
    <x v="11"/>
    <x v="28"/>
    <x v="136"/>
    <x v="37"/>
    <x v="54"/>
    <n v="20"/>
    <x v="12"/>
    <x v="4"/>
    <x v="2"/>
    <n v="0"/>
    <x v="13"/>
    <n v="1"/>
    <n v="4"/>
    <x v="40"/>
    <x v="505"/>
    <n v="34"/>
    <x v="5"/>
    <x v="2"/>
    <n v="41.5"/>
    <x v="266"/>
    <x v="0"/>
    <x v="0"/>
    <x v="6"/>
  </r>
  <r>
    <n v="123975"/>
    <x v="363"/>
    <x v="3"/>
    <x v="5"/>
    <x v="137"/>
    <x v="19"/>
    <x v="232"/>
    <n v="89"/>
    <x v="42"/>
    <x v="4"/>
    <x v="2"/>
    <n v="0"/>
    <x v="58"/>
    <n v="11"/>
    <n v="5"/>
    <x v="394"/>
    <x v="506"/>
    <n v="128"/>
    <x v="40"/>
    <x v="336"/>
    <n v="34.848484848484802"/>
    <x v="238"/>
    <x v="1"/>
    <x v="0"/>
    <x v="8"/>
  </r>
  <r>
    <n v="123989"/>
    <x v="412"/>
    <x v="3"/>
    <x v="29"/>
    <x v="136"/>
    <x v="12"/>
    <x v="132"/>
    <n v="13"/>
    <x v="12"/>
    <x v="2"/>
    <x v="2"/>
    <n v="0"/>
    <x v="84"/>
    <n v="0"/>
    <n v="2"/>
    <x v="70"/>
    <x v="507"/>
    <n v="20"/>
    <x v="21"/>
    <x v="337"/>
    <n v="50.6666666666666"/>
    <x v="50"/>
    <x v="0"/>
    <x v="0"/>
    <x v="11"/>
  </r>
  <r>
    <n v="124427"/>
    <x v="413"/>
    <x v="7"/>
    <x v="89"/>
    <x v="140"/>
    <x v="63"/>
    <x v="332"/>
    <n v="702"/>
    <x v="101"/>
    <x v="51"/>
    <x v="4"/>
    <n v="0"/>
    <x v="31"/>
    <n v="38"/>
    <n v="19"/>
    <x v="395"/>
    <x v="508"/>
    <n v="210"/>
    <x v="66"/>
    <x v="338"/>
    <n v="33.260869565217298"/>
    <x v="41"/>
    <x v="2"/>
    <x v="0"/>
    <x v="8"/>
  </r>
  <r>
    <n v="124436"/>
    <x v="377"/>
    <x v="7"/>
    <x v="10"/>
    <x v="135"/>
    <x v="37"/>
    <x v="106"/>
    <n v="21"/>
    <x v="12"/>
    <x v="6"/>
    <x v="2"/>
    <n v="0"/>
    <x v="53"/>
    <n v="3"/>
    <n v="2"/>
    <x v="104"/>
    <x v="509"/>
    <n v="53"/>
    <x v="28"/>
    <x v="339"/>
    <n v="35.8333333333333"/>
    <x v="193"/>
    <x v="3"/>
    <x v="0"/>
    <x v="39"/>
  </r>
  <r>
    <n v="124533"/>
    <x v="414"/>
    <x v="12"/>
    <x v="2"/>
    <x v="135"/>
    <x v="2"/>
    <x v="87"/>
    <n v="28"/>
    <x v="12"/>
    <x v="12"/>
    <x v="2"/>
    <n v="0"/>
    <x v="76"/>
    <n v="4"/>
    <n v="0"/>
    <x v="29"/>
    <x v="91"/>
    <n v="0"/>
    <x v="1"/>
    <x v="1"/>
    <n v="0"/>
    <x v="1"/>
    <x v="0"/>
    <x v="0"/>
    <x v="1"/>
  </r>
  <r>
    <n v="124558"/>
    <x v="310"/>
    <x v="12"/>
    <x v="53"/>
    <x v="135"/>
    <x v="20"/>
    <x v="333"/>
    <n v="114"/>
    <x v="9"/>
    <x v="12"/>
    <x v="2"/>
    <n v="0"/>
    <x v="80"/>
    <n v="8"/>
    <n v="3"/>
    <x v="396"/>
    <x v="510"/>
    <n v="45"/>
    <x v="46"/>
    <x v="340"/>
    <n v="44.7"/>
    <x v="267"/>
    <x v="0"/>
    <x v="0"/>
    <x v="101"/>
  </r>
  <r>
    <n v="124570"/>
    <x v="13"/>
    <x v="12"/>
    <x v="41"/>
    <x v="135"/>
    <x v="4"/>
    <x v="73"/>
    <n v="35"/>
    <x v="29"/>
    <x v="12"/>
    <x v="2"/>
    <n v="0"/>
    <x v="58"/>
    <n v="5"/>
    <n v="3"/>
    <x v="397"/>
    <x v="511"/>
    <n v="68"/>
    <x v="49"/>
    <x v="341"/>
    <n v="37.466666666666598"/>
    <x v="117"/>
    <x v="0"/>
    <x v="0"/>
    <x v="4"/>
  </r>
  <r>
    <n v="124572"/>
    <x v="80"/>
    <x v="12"/>
    <x v="49"/>
    <x v="135"/>
    <x v="34"/>
    <x v="155"/>
    <n v="18"/>
    <x v="29"/>
    <x v="12"/>
    <x v="2"/>
    <n v="0"/>
    <x v="39"/>
    <n v="3"/>
    <n v="3"/>
    <x v="161"/>
    <x v="512"/>
    <n v="72"/>
    <x v="53"/>
    <x v="342"/>
    <n v="25.619047619047599"/>
    <x v="254"/>
    <x v="3"/>
    <x v="0"/>
    <x v="45"/>
  </r>
  <r>
    <n v="124631"/>
    <x v="280"/>
    <x v="11"/>
    <x v="19"/>
    <x v="136"/>
    <x v="10"/>
    <x v="334"/>
    <n v="92"/>
    <x v="4"/>
    <x v="42"/>
    <x v="2"/>
    <n v="0"/>
    <x v="12"/>
    <n v="7"/>
    <n v="3"/>
    <x v="398"/>
    <x v="513"/>
    <n v="34"/>
    <x v="25"/>
    <x v="343"/>
    <n v="36.2222222222222"/>
    <x v="63"/>
    <x v="3"/>
    <x v="0"/>
    <x v="46"/>
  </r>
  <r>
    <n v="124699"/>
    <x v="28"/>
    <x v="11"/>
    <x v="2"/>
    <x v="136"/>
    <x v="27"/>
    <x v="95"/>
    <n v="13"/>
    <x v="13"/>
    <x v="12"/>
    <x v="2"/>
    <n v="0"/>
    <x v="25"/>
    <n v="2"/>
    <n v="1"/>
    <x v="234"/>
    <x v="287"/>
    <n v="8"/>
    <x v="1"/>
    <x v="93"/>
    <s v="--"/>
    <x v="230"/>
    <x v="0"/>
    <x v="0"/>
    <x v="1"/>
  </r>
  <r>
    <n v="124700"/>
    <x v="201"/>
    <x v="11"/>
    <x v="10"/>
    <x v="136"/>
    <x v="34"/>
    <x v="292"/>
    <n v="38"/>
    <x v="29"/>
    <x v="2"/>
    <x v="2"/>
    <n v="0"/>
    <x v="45"/>
    <n v="2"/>
    <n v="4"/>
    <x v="399"/>
    <x v="514"/>
    <n v="44"/>
    <x v="46"/>
    <x v="344"/>
    <n v="32.1"/>
    <x v="162"/>
    <x v="0"/>
    <x v="0"/>
    <x v="110"/>
  </r>
  <r>
    <n v="125060"/>
    <x v="415"/>
    <x v="7"/>
    <x v="40"/>
    <x v="136"/>
    <x v="27"/>
    <x v="335"/>
    <n v="55"/>
    <x v="29"/>
    <x v="6"/>
    <x v="2"/>
    <n v="0"/>
    <x v="41"/>
    <n v="3"/>
    <n v="0"/>
    <x v="103"/>
    <x v="515"/>
    <n v="0"/>
    <x v="1"/>
    <x v="1"/>
    <n v="0"/>
    <x v="1"/>
    <x v="0"/>
    <x v="0"/>
    <x v="1"/>
  </r>
  <r>
    <n v="125410"/>
    <x v="416"/>
    <x v="3"/>
    <x v="29"/>
    <x v="136"/>
    <x v="27"/>
    <x v="103"/>
    <n v="8"/>
    <x v="13"/>
    <x v="2"/>
    <x v="2"/>
    <n v="0"/>
    <x v="76"/>
    <n v="1"/>
    <n v="2"/>
    <x v="2"/>
    <x v="516"/>
    <n v="16"/>
    <x v="2"/>
    <x v="173"/>
    <n v="91"/>
    <x v="268"/>
    <x v="0"/>
    <x v="0"/>
    <x v="111"/>
  </r>
  <r>
    <n v="125599"/>
    <x v="417"/>
    <x v="1"/>
    <x v="28"/>
    <x v="135"/>
    <x v="10"/>
    <x v="336"/>
    <n v="147"/>
    <x v="43"/>
    <x v="20"/>
    <x v="4"/>
    <n v="0"/>
    <x v="5"/>
    <n v="6"/>
    <n v="4"/>
    <x v="400"/>
    <x v="517"/>
    <n v="8"/>
    <x v="2"/>
    <x v="244"/>
    <n v="40.5"/>
    <x v="269"/>
    <x v="0"/>
    <x v="0"/>
    <x v="34"/>
  </r>
  <r>
    <n v="125646"/>
    <x v="255"/>
    <x v="1"/>
    <x v="48"/>
    <x v="135"/>
    <x v="47"/>
    <x v="302"/>
    <n v="115"/>
    <x v="9"/>
    <x v="9"/>
    <x v="2"/>
    <n v="0"/>
    <x v="13"/>
    <n v="9"/>
    <n v="3"/>
    <x v="271"/>
    <x v="518"/>
    <n v="23"/>
    <x v="22"/>
    <x v="345"/>
    <n v="36.799999999999997"/>
    <x v="103"/>
    <x v="0"/>
    <x v="0"/>
    <x v="137"/>
  </r>
  <r>
    <n v="125650"/>
    <x v="362"/>
    <x v="1"/>
    <x v="2"/>
    <x v="136"/>
    <x v="11"/>
    <x v="118"/>
    <n v="1"/>
    <x v="13"/>
    <x v="12"/>
    <x v="2"/>
    <n v="0"/>
    <x v="77"/>
    <n v="0"/>
    <n v="1"/>
    <x v="70"/>
    <x v="33"/>
    <n v="14"/>
    <x v="0"/>
    <x v="346"/>
    <n v="17.25"/>
    <x v="118"/>
    <x v="0"/>
    <x v="0"/>
    <x v="99"/>
  </r>
  <r>
    <n v="125882"/>
    <x v="94"/>
    <x v="12"/>
    <x v="11"/>
    <x v="136"/>
    <x v="11"/>
    <x v="118"/>
    <n v="2"/>
    <x v="13"/>
    <x v="12"/>
    <x v="2"/>
    <n v="0"/>
    <x v="77"/>
    <n v="1"/>
    <n v="0"/>
    <x v="91"/>
    <x v="100"/>
    <n v="2"/>
    <x v="1"/>
    <x v="269"/>
    <s v="--"/>
    <x v="207"/>
    <x v="0"/>
    <x v="0"/>
    <x v="1"/>
  </r>
  <r>
    <n v="126226"/>
    <x v="312"/>
    <x v="11"/>
    <x v="40"/>
    <x v="136"/>
    <x v="11"/>
    <x v="69"/>
    <n v="3"/>
    <x v="13"/>
    <x v="12"/>
    <x v="2"/>
    <n v="0"/>
    <x v="14"/>
    <n v="0"/>
    <n v="1"/>
    <x v="70"/>
    <x v="33"/>
    <n v="11"/>
    <x v="6"/>
    <x v="347"/>
    <n v="84"/>
    <x v="36"/>
    <x v="0"/>
    <x v="0"/>
    <x v="10"/>
  </r>
  <r>
    <n v="126230"/>
    <x v="418"/>
    <x v="11"/>
    <x v="28"/>
    <x v="136"/>
    <x v="11"/>
    <x v="111"/>
    <n v="1"/>
    <x v="13"/>
    <x v="12"/>
    <x v="2"/>
    <n v="0"/>
    <x v="73"/>
    <n v="1"/>
    <n v="0"/>
    <x v="110"/>
    <x v="125"/>
    <n v="31"/>
    <x v="10"/>
    <x v="246"/>
    <n v="35"/>
    <x v="38"/>
    <x v="3"/>
    <x v="0"/>
    <x v="89"/>
  </r>
  <r>
    <n v="126546"/>
    <x v="419"/>
    <x v="3"/>
    <x v="25"/>
    <x v="136"/>
    <x v="12"/>
    <x v="109"/>
    <n v="31"/>
    <x v="12"/>
    <x v="12"/>
    <x v="2"/>
    <n v="0"/>
    <x v="72"/>
    <n v="2"/>
    <n v="0"/>
    <x v="240"/>
    <x v="519"/>
    <n v="0"/>
    <x v="1"/>
    <x v="1"/>
    <n v="0"/>
    <x v="1"/>
    <x v="0"/>
    <x v="0"/>
    <x v="1"/>
  </r>
  <r>
    <n v="126669"/>
    <x v="209"/>
    <x v="10"/>
    <x v="25"/>
    <x v="136"/>
    <x v="12"/>
    <x v="86"/>
    <n v="15"/>
    <x v="12"/>
    <x v="12"/>
    <x v="2"/>
    <n v="0"/>
    <x v="64"/>
    <n v="2"/>
    <n v="0"/>
    <x v="50"/>
    <x v="342"/>
    <n v="0"/>
    <x v="1"/>
    <x v="1"/>
    <n v="0"/>
    <x v="1"/>
    <x v="0"/>
    <x v="0"/>
    <x v="1"/>
  </r>
  <r>
    <n v="126841"/>
    <x v="146"/>
    <x v="12"/>
    <x v="37"/>
    <x v="135"/>
    <x v="3"/>
    <x v="337"/>
    <n v="376"/>
    <x v="14"/>
    <x v="57"/>
    <x v="17"/>
    <n v="0"/>
    <x v="88"/>
    <n v="21"/>
    <n v="2"/>
    <x v="401"/>
    <x v="520"/>
    <n v="31"/>
    <x v="46"/>
    <x v="293"/>
    <n v="30.5"/>
    <x v="270"/>
    <x v="0"/>
    <x v="0"/>
    <x v="151"/>
  </r>
  <r>
    <n v="127054"/>
    <x v="109"/>
    <x v="11"/>
    <x v="25"/>
    <x v="136"/>
    <x v="11"/>
    <x v="88"/>
    <n v="9"/>
    <x v="13"/>
    <x v="4"/>
    <x v="2"/>
    <n v="0"/>
    <x v="4"/>
    <n v="1"/>
    <n v="0"/>
    <x v="314"/>
    <x v="521"/>
    <n v="5"/>
    <x v="2"/>
    <x v="243"/>
    <n v="33"/>
    <x v="271"/>
    <x v="0"/>
    <x v="0"/>
    <x v="128"/>
  </r>
  <r>
    <n v="127185"/>
    <x v="211"/>
    <x v="0"/>
    <x v="2"/>
    <x v="136"/>
    <x v="27"/>
    <x v="68"/>
    <n v="24"/>
    <x v="12"/>
    <x v="2"/>
    <x v="2"/>
    <n v="0"/>
    <x v="39"/>
    <n v="3"/>
    <n v="0"/>
    <x v="4"/>
    <x v="33"/>
    <n v="6"/>
    <x v="6"/>
    <x v="84"/>
    <n v="59"/>
    <x v="72"/>
    <x v="0"/>
    <x v="0"/>
    <x v="104"/>
  </r>
  <r>
    <n v="127805"/>
    <x v="420"/>
    <x v="5"/>
    <x v="12"/>
    <x v="137"/>
    <x v="0"/>
    <x v="338"/>
    <n v="766"/>
    <x v="96"/>
    <x v="75"/>
    <x v="8"/>
    <n v="1"/>
    <x v="118"/>
    <n v="36"/>
    <n v="2"/>
    <x v="174"/>
    <x v="522"/>
    <n v="0"/>
    <x v="1"/>
    <x v="1"/>
    <n v="0"/>
    <x v="1"/>
    <x v="0"/>
    <x v="0"/>
    <x v="1"/>
  </r>
  <r>
    <n v="128132"/>
    <x v="79"/>
    <x v="11"/>
    <x v="50"/>
    <x v="136"/>
    <x v="41"/>
    <x v="219"/>
    <n v="139"/>
    <x v="21"/>
    <x v="11"/>
    <x v="3"/>
    <n v="0"/>
    <x v="15"/>
    <n v="6"/>
    <n v="1"/>
    <x v="402"/>
    <x v="523"/>
    <n v="0"/>
    <x v="1"/>
    <x v="1"/>
    <n v="0"/>
    <x v="1"/>
    <x v="0"/>
    <x v="0"/>
    <x v="1"/>
  </r>
  <r>
    <n v="128415"/>
    <x v="421"/>
    <x v="5"/>
    <x v="28"/>
    <x v="135"/>
    <x v="10"/>
    <x v="259"/>
    <n v="166"/>
    <x v="52"/>
    <x v="18"/>
    <x v="3"/>
    <n v="0"/>
    <x v="107"/>
    <n v="10"/>
    <n v="0"/>
    <x v="403"/>
    <x v="524"/>
    <n v="0"/>
    <x v="1"/>
    <x v="1"/>
    <n v="0"/>
    <x v="1"/>
    <x v="0"/>
    <x v="0"/>
    <x v="1"/>
  </r>
  <r>
    <n v="128610"/>
    <x v="391"/>
    <x v="0"/>
    <x v="2"/>
    <x v="136"/>
    <x v="2"/>
    <x v="123"/>
    <n v="19"/>
    <x v="2"/>
    <x v="2"/>
    <x v="2"/>
    <n v="0"/>
    <x v="42"/>
    <n v="4"/>
    <n v="0"/>
    <x v="234"/>
    <x v="172"/>
    <n v="13"/>
    <x v="2"/>
    <x v="302"/>
    <n v="52.5"/>
    <x v="10"/>
    <x v="0"/>
    <x v="0"/>
    <x v="68"/>
  </r>
  <r>
    <n v="128812"/>
    <x v="369"/>
    <x v="1"/>
    <x v="22"/>
    <x v="135"/>
    <x v="33"/>
    <x v="339"/>
    <n v="92"/>
    <x v="9"/>
    <x v="18"/>
    <x v="2"/>
    <n v="0"/>
    <x v="47"/>
    <n v="8"/>
    <n v="1"/>
    <x v="404"/>
    <x v="525"/>
    <n v="5"/>
    <x v="2"/>
    <x v="136"/>
    <n v="4"/>
    <x v="272"/>
    <x v="0"/>
    <x v="0"/>
    <x v="152"/>
  </r>
  <r>
    <n v="128851"/>
    <x v="366"/>
    <x v="1"/>
    <x v="2"/>
    <x v="136"/>
    <x v="11"/>
    <x v="29"/>
    <n v="9"/>
    <x v="12"/>
    <x v="12"/>
    <x v="2"/>
    <n v="0"/>
    <x v="39"/>
    <n v="1"/>
    <n v="0"/>
    <x v="126"/>
    <x v="115"/>
    <n v="14"/>
    <x v="6"/>
    <x v="348"/>
    <n v="130"/>
    <x v="273"/>
    <x v="0"/>
    <x v="0"/>
    <x v="145"/>
  </r>
  <r>
    <n v="128981"/>
    <x v="422"/>
    <x v="3"/>
    <x v="36"/>
    <x v="135"/>
    <x v="2"/>
    <x v="85"/>
    <n v="18"/>
    <x v="13"/>
    <x v="2"/>
    <x v="2"/>
    <n v="0"/>
    <x v="76"/>
    <n v="3"/>
    <n v="1"/>
    <x v="29"/>
    <x v="218"/>
    <n v="32"/>
    <x v="10"/>
    <x v="349"/>
    <n v="41"/>
    <x v="239"/>
    <x v="0"/>
    <x v="0"/>
    <x v="150"/>
  </r>
  <r>
    <n v="129170"/>
    <x v="423"/>
    <x v="11"/>
    <x v="11"/>
    <x v="136"/>
    <x v="11"/>
    <x v="15"/>
    <n v="12"/>
    <x v="13"/>
    <x v="12"/>
    <x v="2"/>
    <n v="0"/>
    <x v="63"/>
    <n v="1"/>
    <n v="0"/>
    <x v="128"/>
    <x v="100"/>
    <n v="0"/>
    <x v="1"/>
    <x v="1"/>
    <n v="0"/>
    <x v="1"/>
    <x v="0"/>
    <x v="0"/>
    <x v="1"/>
  </r>
  <r>
    <n v="130072"/>
    <x v="424"/>
    <x v="3"/>
    <x v="29"/>
    <x v="135"/>
    <x v="27"/>
    <x v="129"/>
    <n v="20"/>
    <x v="13"/>
    <x v="12"/>
    <x v="2"/>
    <n v="0"/>
    <x v="39"/>
    <n v="3"/>
    <n v="0"/>
    <x v="50"/>
    <x v="144"/>
    <n v="10"/>
    <x v="6"/>
    <x v="350"/>
    <n v="90"/>
    <x v="24"/>
    <x v="0"/>
    <x v="0"/>
    <x v="125"/>
  </r>
  <r>
    <n v="130182"/>
    <x v="425"/>
    <x v="5"/>
    <x v="28"/>
    <x v="141"/>
    <x v="12"/>
    <x v="15"/>
    <n v="10"/>
    <x v="13"/>
    <x v="12"/>
    <x v="2"/>
    <n v="0"/>
    <x v="85"/>
    <n v="0"/>
    <n v="2"/>
    <x v="70"/>
    <x v="144"/>
    <n v="30"/>
    <x v="3"/>
    <x v="351"/>
    <n v="49.25"/>
    <x v="274"/>
    <x v="0"/>
    <x v="0"/>
    <x v="57"/>
  </r>
  <r>
    <n v="130205"/>
    <x v="426"/>
    <x v="11"/>
    <x v="35"/>
    <x v="136"/>
    <x v="34"/>
    <x v="303"/>
    <n v="99"/>
    <x v="6"/>
    <x v="6"/>
    <x v="2"/>
    <n v="0"/>
    <x v="44"/>
    <n v="5"/>
    <n v="1"/>
    <x v="362"/>
    <x v="526"/>
    <n v="0"/>
    <x v="1"/>
    <x v="1"/>
    <n v="0"/>
    <x v="1"/>
    <x v="0"/>
    <x v="0"/>
    <x v="1"/>
  </r>
  <r>
    <n v="130505"/>
    <x v="26"/>
    <x v="10"/>
    <x v="9"/>
    <x v="135"/>
    <x v="9"/>
    <x v="340"/>
    <n v="355"/>
    <x v="117"/>
    <x v="8"/>
    <x v="3"/>
    <n v="0"/>
    <x v="55"/>
    <n v="20"/>
    <n v="1"/>
    <x v="405"/>
    <x v="527"/>
    <n v="9"/>
    <x v="6"/>
    <x v="315"/>
    <n v="75"/>
    <x v="29"/>
    <x v="0"/>
    <x v="0"/>
    <x v="153"/>
  </r>
  <r>
    <n v="130680"/>
    <x v="197"/>
    <x v="11"/>
    <x v="29"/>
    <x v="136"/>
    <x v="37"/>
    <x v="181"/>
    <n v="97"/>
    <x v="38"/>
    <x v="4"/>
    <x v="2"/>
    <n v="0"/>
    <x v="12"/>
    <n v="4"/>
    <n v="1"/>
    <x v="173"/>
    <x v="528"/>
    <n v="0"/>
    <x v="1"/>
    <x v="1"/>
    <n v="0"/>
    <x v="1"/>
    <x v="0"/>
    <x v="0"/>
    <x v="1"/>
  </r>
  <r>
    <n v="130842"/>
    <x v="427"/>
    <x v="3"/>
    <x v="53"/>
    <x v="135"/>
    <x v="19"/>
    <x v="341"/>
    <n v="406"/>
    <x v="80"/>
    <x v="8"/>
    <x v="7"/>
    <n v="2"/>
    <x v="26"/>
    <n v="13"/>
    <n v="3"/>
    <x v="406"/>
    <x v="529"/>
    <n v="0"/>
    <x v="1"/>
    <x v="1"/>
    <n v="0"/>
    <x v="1"/>
    <x v="0"/>
    <x v="0"/>
    <x v="1"/>
  </r>
  <r>
    <n v="131739"/>
    <x v="428"/>
    <x v="3"/>
    <x v="40"/>
    <x v="136"/>
    <x v="27"/>
    <x v="163"/>
    <n v="13"/>
    <x v="2"/>
    <x v="12"/>
    <x v="2"/>
    <n v="0"/>
    <x v="11"/>
    <n v="2"/>
    <n v="1"/>
    <x v="47"/>
    <x v="330"/>
    <n v="0"/>
    <x v="1"/>
    <x v="1"/>
    <n v="0"/>
    <x v="1"/>
    <x v="0"/>
    <x v="0"/>
    <x v="1"/>
  </r>
  <r>
    <n v="131878"/>
    <x v="429"/>
    <x v="10"/>
    <x v="58"/>
    <x v="135"/>
    <x v="27"/>
    <x v="74"/>
    <n v="3"/>
    <x v="13"/>
    <x v="12"/>
    <x v="2"/>
    <n v="0"/>
    <x v="56"/>
    <n v="0"/>
    <n v="3"/>
    <x v="70"/>
    <x v="76"/>
    <n v="54"/>
    <x v="11"/>
    <x v="352"/>
    <n v="32.071428571428498"/>
    <x v="275"/>
    <x v="3"/>
    <x v="0"/>
    <x v="37"/>
  </r>
  <r>
    <n v="132000"/>
    <x v="430"/>
    <x v="11"/>
    <x v="29"/>
    <x v="136"/>
    <x v="11"/>
    <x v="111"/>
    <n v="1"/>
    <x v="13"/>
    <x v="12"/>
    <x v="2"/>
    <n v="0"/>
    <x v="73"/>
    <n v="1"/>
    <n v="0"/>
    <x v="110"/>
    <x v="125"/>
    <n v="17"/>
    <x v="28"/>
    <x v="353"/>
    <n v="9.75"/>
    <x v="276"/>
    <x v="3"/>
    <x v="0"/>
    <x v="154"/>
  </r>
  <r>
    <n v="132183"/>
    <x v="431"/>
    <x v="7"/>
    <x v="53"/>
    <x v="135"/>
    <x v="42"/>
    <x v="342"/>
    <n v="337"/>
    <x v="3"/>
    <x v="53"/>
    <x v="1"/>
    <n v="0"/>
    <x v="55"/>
    <n v="15"/>
    <n v="0"/>
    <x v="407"/>
    <x v="530"/>
    <n v="1"/>
    <x v="1"/>
    <x v="354"/>
    <s v="--"/>
    <x v="277"/>
    <x v="0"/>
    <x v="0"/>
    <x v="1"/>
  </r>
  <r>
    <n v="132369"/>
    <x v="73"/>
    <x v="10"/>
    <x v="10"/>
    <x v="135"/>
    <x v="11"/>
    <x v="118"/>
    <n v="1"/>
    <x v="13"/>
    <x v="12"/>
    <x v="2"/>
    <n v="0"/>
    <x v="77"/>
    <n v="0"/>
    <n v="1"/>
    <x v="70"/>
    <x v="33"/>
    <n v="48"/>
    <x v="44"/>
    <x v="355"/>
    <n v="23.411764705882302"/>
    <x v="9"/>
    <x v="1"/>
    <x v="0"/>
    <x v="17"/>
  </r>
  <r>
    <n v="132912"/>
    <x v="370"/>
    <x v="12"/>
    <x v="50"/>
    <x v="136"/>
    <x v="11"/>
    <x v="137"/>
    <n v="18"/>
    <x v="12"/>
    <x v="12"/>
    <x v="2"/>
    <n v="0"/>
    <x v="25"/>
    <n v="0"/>
    <n v="1"/>
    <x v="70"/>
    <x v="531"/>
    <n v="16"/>
    <x v="22"/>
    <x v="356"/>
    <n v="28.6"/>
    <x v="175"/>
    <x v="0"/>
    <x v="0"/>
    <x v="68"/>
  </r>
  <r>
    <n v="132951"/>
    <x v="432"/>
    <x v="12"/>
    <x v="28"/>
    <x v="135"/>
    <x v="11"/>
    <x v="111"/>
    <n v="1"/>
    <x v="13"/>
    <x v="12"/>
    <x v="2"/>
    <n v="0"/>
    <x v="73"/>
    <n v="1"/>
    <n v="0"/>
    <x v="110"/>
    <x v="125"/>
    <n v="34"/>
    <x v="5"/>
    <x v="135"/>
    <n v="50.6666666666666"/>
    <x v="175"/>
    <x v="3"/>
    <x v="0"/>
    <x v="61"/>
  </r>
  <r>
    <n v="133314"/>
    <x v="385"/>
    <x v="10"/>
    <x v="4"/>
    <x v="135"/>
    <x v="41"/>
    <x v="245"/>
    <n v="60"/>
    <x v="38"/>
    <x v="19"/>
    <x v="2"/>
    <n v="0"/>
    <x v="60"/>
    <n v="5"/>
    <n v="2"/>
    <x v="408"/>
    <x v="532"/>
    <n v="28"/>
    <x v="5"/>
    <x v="357"/>
    <n v="33.8333333333333"/>
    <x v="106"/>
    <x v="0"/>
    <x v="0"/>
    <x v="54"/>
  </r>
  <r>
    <n v="135725"/>
    <x v="433"/>
    <x v="12"/>
    <x v="25"/>
    <x v="136"/>
    <x v="12"/>
    <x v="68"/>
    <n v="14"/>
    <x v="2"/>
    <x v="4"/>
    <x v="2"/>
    <n v="0"/>
    <x v="96"/>
    <n v="2"/>
    <n v="0"/>
    <x v="69"/>
    <x v="533"/>
    <n v="0"/>
    <x v="1"/>
    <x v="1"/>
    <n v="0"/>
    <x v="1"/>
    <x v="0"/>
    <x v="0"/>
    <x v="1"/>
  </r>
  <r>
    <n v="135744"/>
    <x v="183"/>
    <x v="12"/>
    <x v="4"/>
    <x v="135"/>
    <x v="11"/>
    <x v="118"/>
    <n v="2"/>
    <x v="13"/>
    <x v="12"/>
    <x v="2"/>
    <n v="0"/>
    <x v="77"/>
    <n v="0"/>
    <n v="1"/>
    <x v="70"/>
    <x v="100"/>
    <n v="25"/>
    <x v="2"/>
    <x v="358"/>
    <n v="116.5"/>
    <x v="222"/>
    <x v="0"/>
    <x v="0"/>
    <x v="119"/>
  </r>
  <r>
    <n v="136587"/>
    <x v="434"/>
    <x v="1"/>
    <x v="36"/>
    <x v="136"/>
    <x v="11"/>
    <x v="69"/>
    <n v="4"/>
    <x v="13"/>
    <x v="12"/>
    <x v="2"/>
    <n v="0"/>
    <x v="14"/>
    <n v="0"/>
    <n v="1"/>
    <x v="70"/>
    <x v="176"/>
    <n v="28"/>
    <x v="23"/>
    <x v="155"/>
    <n v="24.181818181818102"/>
    <x v="250"/>
    <x v="3"/>
    <x v="0"/>
    <x v="155"/>
  </r>
  <r>
    <n v="136836"/>
    <x v="435"/>
    <x v="1"/>
    <x v="29"/>
    <x v="142"/>
    <x v="27"/>
    <x v="86"/>
    <n v="11"/>
    <x v="13"/>
    <x v="2"/>
    <x v="2"/>
    <n v="0"/>
    <x v="63"/>
    <n v="3"/>
    <n v="0"/>
    <x v="409"/>
    <x v="90"/>
    <n v="22"/>
    <x v="22"/>
    <x v="359"/>
    <n v="31.4"/>
    <x v="152"/>
    <x v="0"/>
    <x v="0"/>
    <x v="13"/>
  </r>
  <r>
    <n v="136844"/>
    <x v="436"/>
    <x v="1"/>
    <x v="29"/>
    <x v="142"/>
    <x v="27"/>
    <x v="61"/>
    <n v="20"/>
    <x v="12"/>
    <x v="2"/>
    <x v="2"/>
    <n v="0"/>
    <x v="58"/>
    <n v="2"/>
    <n v="1"/>
    <x v="34"/>
    <x v="534"/>
    <n v="21"/>
    <x v="22"/>
    <x v="139"/>
    <n v="28.8"/>
    <x v="278"/>
    <x v="0"/>
    <x v="0"/>
    <x v="130"/>
  </r>
  <r>
    <n v="136971"/>
    <x v="85"/>
    <x v="13"/>
    <x v="53"/>
    <x v="142"/>
    <x v="19"/>
    <x v="253"/>
    <n v="323"/>
    <x v="33"/>
    <x v="19"/>
    <x v="3"/>
    <n v="0"/>
    <x v="24"/>
    <n v="15"/>
    <n v="1"/>
    <x v="410"/>
    <x v="535"/>
    <n v="0"/>
    <x v="1"/>
    <x v="1"/>
    <n v="0"/>
    <x v="1"/>
    <x v="0"/>
    <x v="0"/>
    <x v="1"/>
  </r>
  <r>
    <n v="136972"/>
    <x v="260"/>
    <x v="13"/>
    <x v="40"/>
    <x v="142"/>
    <x v="27"/>
    <x v="76"/>
    <n v="27"/>
    <x v="29"/>
    <x v="12"/>
    <x v="2"/>
    <n v="0"/>
    <x v="2"/>
    <n v="3"/>
    <n v="0"/>
    <x v="74"/>
    <x v="536"/>
    <n v="0"/>
    <x v="1"/>
    <x v="1"/>
    <n v="0"/>
    <x v="1"/>
    <x v="0"/>
    <x v="0"/>
    <x v="1"/>
  </r>
  <r>
    <n v="136991"/>
    <x v="306"/>
    <x v="13"/>
    <x v="58"/>
    <x v="142"/>
    <x v="42"/>
    <x v="343"/>
    <n v="387"/>
    <x v="91"/>
    <x v="13"/>
    <x v="7"/>
    <n v="0"/>
    <x v="18"/>
    <n v="12"/>
    <n v="3"/>
    <x v="411"/>
    <x v="537"/>
    <n v="0"/>
    <x v="1"/>
    <x v="1"/>
    <n v="0"/>
    <x v="1"/>
    <x v="0"/>
    <x v="0"/>
    <x v="1"/>
  </r>
  <r>
    <n v="137035"/>
    <x v="437"/>
    <x v="13"/>
    <x v="19"/>
    <x v="142"/>
    <x v="20"/>
    <x v="344"/>
    <n v="221"/>
    <x v="77"/>
    <x v="31"/>
    <x v="4"/>
    <n v="1"/>
    <x v="112"/>
    <n v="11"/>
    <n v="0"/>
    <x v="412"/>
    <x v="538"/>
    <n v="44"/>
    <x v="28"/>
    <x v="360"/>
    <n v="27.25"/>
    <x v="279"/>
    <x v="4"/>
    <x v="0"/>
    <x v="61"/>
  </r>
  <r>
    <n v="137067"/>
    <x v="19"/>
    <x v="13"/>
    <x v="58"/>
    <x v="142"/>
    <x v="42"/>
    <x v="345"/>
    <n v="250"/>
    <x v="78"/>
    <x v="37"/>
    <x v="4"/>
    <n v="0"/>
    <x v="59"/>
    <n v="13"/>
    <n v="2"/>
    <x v="413"/>
    <x v="539"/>
    <n v="0"/>
    <x v="1"/>
    <x v="1"/>
    <n v="0"/>
    <x v="1"/>
    <x v="0"/>
    <x v="0"/>
    <x v="1"/>
  </r>
  <r>
    <n v="137093"/>
    <x v="438"/>
    <x v="12"/>
    <x v="40"/>
    <x v="142"/>
    <x v="27"/>
    <x v="212"/>
    <n v="40"/>
    <x v="38"/>
    <x v="2"/>
    <x v="2"/>
    <n v="0"/>
    <x v="9"/>
    <n v="2"/>
    <n v="1"/>
    <x v="414"/>
    <x v="540"/>
    <n v="0"/>
    <x v="1"/>
    <x v="1"/>
    <n v="0"/>
    <x v="1"/>
    <x v="0"/>
    <x v="0"/>
    <x v="1"/>
  </r>
  <r>
    <n v="137405"/>
    <x v="439"/>
    <x v="1"/>
    <x v="40"/>
    <x v="142"/>
    <x v="27"/>
    <x v="132"/>
    <n v="26"/>
    <x v="12"/>
    <x v="2"/>
    <x v="2"/>
    <n v="0"/>
    <x v="11"/>
    <n v="3"/>
    <n v="0"/>
    <x v="129"/>
    <x v="541"/>
    <n v="0"/>
    <x v="1"/>
    <x v="1"/>
    <n v="0"/>
    <x v="1"/>
    <x v="0"/>
    <x v="0"/>
    <x v="1"/>
  </r>
  <r>
    <n v="137419"/>
    <x v="322"/>
    <x v="1"/>
    <x v="48"/>
    <x v="143"/>
    <x v="19"/>
    <x v="346"/>
    <n v="128"/>
    <x v="9"/>
    <x v="9"/>
    <x v="2"/>
    <n v="0"/>
    <x v="65"/>
    <n v="15"/>
    <n v="1"/>
    <x v="290"/>
    <x v="542"/>
    <n v="49"/>
    <x v="53"/>
    <x v="361"/>
    <n v="16.857142857142801"/>
    <x v="81"/>
    <x v="4"/>
    <x v="0"/>
    <x v="115"/>
  </r>
  <r>
    <n v="137435"/>
    <x v="209"/>
    <x v="5"/>
    <x v="40"/>
    <x v="142"/>
    <x v="27"/>
    <x v="33"/>
    <n v="23"/>
    <x v="29"/>
    <x v="12"/>
    <x v="2"/>
    <n v="0"/>
    <x v="84"/>
    <n v="3"/>
    <n v="0"/>
    <x v="128"/>
    <x v="286"/>
    <n v="0"/>
    <x v="1"/>
    <x v="1"/>
    <n v="0"/>
    <x v="1"/>
    <x v="0"/>
    <x v="0"/>
    <x v="1"/>
  </r>
  <r>
    <n v="137528"/>
    <x v="404"/>
    <x v="5"/>
    <x v="19"/>
    <x v="142"/>
    <x v="4"/>
    <x v="347"/>
    <n v="53"/>
    <x v="11"/>
    <x v="11"/>
    <x v="2"/>
    <n v="0"/>
    <x v="52"/>
    <n v="5"/>
    <n v="3"/>
    <x v="415"/>
    <x v="543"/>
    <n v="47"/>
    <x v="49"/>
    <x v="362"/>
    <n v="26.2"/>
    <x v="189"/>
    <x v="0"/>
    <x v="0"/>
    <x v="4"/>
  </r>
  <r>
    <n v="137630"/>
    <x v="87"/>
    <x v="13"/>
    <x v="8"/>
    <x v="142"/>
    <x v="8"/>
    <x v="348"/>
    <n v="235"/>
    <x v="3"/>
    <x v="42"/>
    <x v="3"/>
    <n v="0"/>
    <x v="24"/>
    <n v="9"/>
    <n v="4"/>
    <x v="416"/>
    <x v="544"/>
    <n v="0"/>
    <x v="1"/>
    <x v="1"/>
    <n v="0"/>
    <x v="1"/>
    <x v="0"/>
    <x v="0"/>
    <x v="1"/>
  </r>
  <r>
    <n v="137669"/>
    <x v="258"/>
    <x v="13"/>
    <x v="8"/>
    <x v="142"/>
    <x v="33"/>
    <x v="349"/>
    <n v="49"/>
    <x v="11"/>
    <x v="18"/>
    <x v="2"/>
    <n v="0"/>
    <x v="27"/>
    <n v="6"/>
    <n v="3"/>
    <x v="417"/>
    <x v="545"/>
    <n v="40"/>
    <x v="23"/>
    <x v="188"/>
    <n v="27.545454545454501"/>
    <x v="0"/>
    <x v="0"/>
    <x v="0"/>
    <x v="127"/>
  </r>
  <r>
    <n v="137912"/>
    <x v="440"/>
    <x v="12"/>
    <x v="19"/>
    <x v="142"/>
    <x v="37"/>
    <x v="155"/>
    <n v="28"/>
    <x v="12"/>
    <x v="2"/>
    <x v="2"/>
    <n v="0"/>
    <x v="42"/>
    <n v="1"/>
    <n v="4"/>
    <x v="418"/>
    <x v="33"/>
    <n v="48"/>
    <x v="23"/>
    <x v="58"/>
    <n v="38.909090909090899"/>
    <x v="51"/>
    <x v="3"/>
    <x v="0"/>
    <x v="37"/>
  </r>
  <r>
    <n v="138126"/>
    <x v="441"/>
    <x v="0"/>
    <x v="8"/>
    <x v="142"/>
    <x v="41"/>
    <x v="186"/>
    <n v="47"/>
    <x v="30"/>
    <x v="2"/>
    <x v="2"/>
    <n v="0"/>
    <x v="84"/>
    <n v="3"/>
    <n v="4"/>
    <x v="419"/>
    <x v="546"/>
    <n v="44"/>
    <x v="44"/>
    <x v="362"/>
    <n v="23.117647058823501"/>
    <x v="280"/>
    <x v="4"/>
    <x v="0"/>
    <x v="24"/>
  </r>
  <r>
    <n v="138586"/>
    <x v="372"/>
    <x v="5"/>
    <x v="22"/>
    <x v="142"/>
    <x v="20"/>
    <x v="350"/>
    <n v="122"/>
    <x v="42"/>
    <x v="19"/>
    <x v="2"/>
    <n v="0"/>
    <x v="20"/>
    <n v="7"/>
    <n v="4"/>
    <x v="420"/>
    <x v="547"/>
    <n v="23"/>
    <x v="21"/>
    <x v="251"/>
    <n v="62.3333333333333"/>
    <x v="165"/>
    <x v="0"/>
    <x v="0"/>
    <x v="91"/>
  </r>
  <r>
    <n v="138633"/>
    <x v="303"/>
    <x v="13"/>
    <x v="11"/>
    <x v="142"/>
    <x v="11"/>
    <x v="86"/>
    <n v="7"/>
    <x v="12"/>
    <x v="12"/>
    <x v="2"/>
    <n v="0"/>
    <x v="64"/>
    <n v="1"/>
    <n v="0"/>
    <x v="4"/>
    <x v="303"/>
    <n v="0"/>
    <x v="1"/>
    <x v="1"/>
    <n v="0"/>
    <x v="1"/>
    <x v="0"/>
    <x v="0"/>
    <x v="1"/>
  </r>
  <r>
    <n v="138645"/>
    <x v="442"/>
    <x v="13"/>
    <x v="10"/>
    <x v="142"/>
    <x v="25"/>
    <x v="351"/>
    <n v="267"/>
    <x v="120"/>
    <x v="5"/>
    <x v="3"/>
    <n v="0"/>
    <x v="16"/>
    <n v="12"/>
    <n v="2"/>
    <x v="421"/>
    <x v="548"/>
    <n v="1"/>
    <x v="1"/>
    <x v="265"/>
    <s v="--"/>
    <x v="137"/>
    <x v="0"/>
    <x v="0"/>
    <x v="1"/>
  </r>
  <r>
    <n v="138663"/>
    <x v="89"/>
    <x v="13"/>
    <x v="40"/>
    <x v="142"/>
    <x v="11"/>
    <x v="88"/>
    <n v="17"/>
    <x v="13"/>
    <x v="2"/>
    <x v="2"/>
    <n v="0"/>
    <x v="4"/>
    <n v="1"/>
    <n v="0"/>
    <x v="314"/>
    <x v="398"/>
    <n v="7"/>
    <x v="2"/>
    <x v="311"/>
    <n v="27.5"/>
    <x v="145"/>
    <x v="0"/>
    <x v="0"/>
    <x v="67"/>
  </r>
  <r>
    <n v="138689"/>
    <x v="443"/>
    <x v="13"/>
    <x v="40"/>
    <x v="142"/>
    <x v="11"/>
    <x v="163"/>
    <n v="6"/>
    <x v="13"/>
    <x v="4"/>
    <x v="2"/>
    <n v="0"/>
    <x v="94"/>
    <n v="1"/>
    <n v="0"/>
    <x v="184"/>
    <x v="445"/>
    <n v="7"/>
    <x v="6"/>
    <x v="315"/>
    <n v="75"/>
    <x v="281"/>
    <x v="0"/>
    <x v="0"/>
    <x v="124"/>
  </r>
  <r>
    <n v="138695"/>
    <x v="430"/>
    <x v="13"/>
    <x v="35"/>
    <x v="142"/>
    <x v="11"/>
    <x v="71"/>
    <n v="7"/>
    <x v="12"/>
    <x v="12"/>
    <x v="2"/>
    <n v="0"/>
    <x v="85"/>
    <n v="1"/>
    <n v="0"/>
    <x v="29"/>
    <x v="91"/>
    <n v="24"/>
    <x v="10"/>
    <x v="102"/>
    <n v="23.428571428571399"/>
    <x v="84"/>
    <x v="0"/>
    <x v="0"/>
    <x v="75"/>
  </r>
  <r>
    <n v="138701"/>
    <x v="102"/>
    <x v="13"/>
    <x v="40"/>
    <x v="142"/>
    <x v="11"/>
    <x v="137"/>
    <n v="7"/>
    <x v="12"/>
    <x v="12"/>
    <x v="2"/>
    <n v="0"/>
    <x v="25"/>
    <n v="1"/>
    <n v="0"/>
    <x v="47"/>
    <x v="33"/>
    <n v="10"/>
    <x v="6"/>
    <x v="96"/>
    <n v="121"/>
    <x v="282"/>
    <x v="0"/>
    <x v="0"/>
    <x v="74"/>
  </r>
  <r>
    <n v="138711"/>
    <x v="386"/>
    <x v="13"/>
    <x v="19"/>
    <x v="142"/>
    <x v="11"/>
    <x v="111"/>
    <n v="2"/>
    <x v="13"/>
    <x v="12"/>
    <x v="2"/>
    <n v="0"/>
    <x v="73"/>
    <n v="0"/>
    <n v="1"/>
    <x v="110"/>
    <x v="125"/>
    <n v="47"/>
    <x v="18"/>
    <x v="32"/>
    <n v="20.5555555555555"/>
    <x v="283"/>
    <x v="1"/>
    <x v="0"/>
    <x v="33"/>
  </r>
  <r>
    <n v="138826"/>
    <x v="444"/>
    <x v="10"/>
    <x v="43"/>
    <x v="144"/>
    <x v="3"/>
    <x v="352"/>
    <n v="364"/>
    <x v="63"/>
    <x v="54"/>
    <x v="3"/>
    <n v="0"/>
    <x v="97"/>
    <n v="17"/>
    <n v="6"/>
    <x v="251"/>
    <x v="549"/>
    <n v="22"/>
    <x v="22"/>
    <x v="337"/>
    <n v="30.4"/>
    <x v="198"/>
    <x v="0"/>
    <x v="0"/>
    <x v="3"/>
  </r>
  <r>
    <n v="138829"/>
    <x v="445"/>
    <x v="10"/>
    <x v="90"/>
    <x v="145"/>
    <x v="3"/>
    <x v="353"/>
    <n v="92"/>
    <x v="42"/>
    <x v="42"/>
    <x v="2"/>
    <n v="0"/>
    <x v="12"/>
    <n v="16"/>
    <n v="7"/>
    <x v="422"/>
    <x v="550"/>
    <n v="248"/>
    <x v="67"/>
    <x v="363"/>
    <n v="21.133333333333301"/>
    <x v="146"/>
    <x v="10"/>
    <x v="0"/>
    <x v="107"/>
  </r>
  <r>
    <n v="139074"/>
    <x v="296"/>
    <x v="3"/>
    <x v="35"/>
    <x v="142"/>
    <x v="12"/>
    <x v="74"/>
    <n v="10"/>
    <x v="13"/>
    <x v="12"/>
    <x v="2"/>
    <n v="0"/>
    <x v="57"/>
    <n v="1"/>
    <n v="1"/>
    <x v="50"/>
    <x v="135"/>
    <n v="20"/>
    <x v="10"/>
    <x v="149"/>
    <n v="24.285714285714199"/>
    <x v="207"/>
    <x v="0"/>
    <x v="0"/>
    <x v="75"/>
  </r>
  <r>
    <n v="139518"/>
    <x v="312"/>
    <x v="13"/>
    <x v="11"/>
    <x v="142"/>
    <x v="11"/>
    <x v="61"/>
    <n v="15"/>
    <x v="2"/>
    <x v="2"/>
    <x v="2"/>
    <n v="0"/>
    <x v="53"/>
    <n v="1"/>
    <n v="0"/>
    <x v="423"/>
    <x v="350"/>
    <n v="1"/>
    <x v="1"/>
    <x v="222"/>
    <s v="--"/>
    <x v="192"/>
    <x v="0"/>
    <x v="0"/>
    <x v="1"/>
  </r>
  <r>
    <n v="139550"/>
    <x v="406"/>
    <x v="13"/>
    <x v="19"/>
    <x v="142"/>
    <x v="27"/>
    <x v="111"/>
    <n v="3"/>
    <x v="13"/>
    <x v="12"/>
    <x v="2"/>
    <n v="0"/>
    <x v="73"/>
    <n v="3"/>
    <n v="0"/>
    <x v="110"/>
    <x v="125"/>
    <n v="39"/>
    <x v="23"/>
    <x v="260"/>
    <n v="29"/>
    <x v="133"/>
    <x v="1"/>
    <x v="0"/>
    <x v="15"/>
  </r>
  <r>
    <n v="139551"/>
    <x v="446"/>
    <x v="13"/>
    <x v="25"/>
    <x v="142"/>
    <x v="11"/>
    <x v="69"/>
    <n v="2"/>
    <x v="13"/>
    <x v="12"/>
    <x v="2"/>
    <n v="0"/>
    <x v="14"/>
    <n v="0"/>
    <n v="1"/>
    <x v="70"/>
    <x v="474"/>
    <n v="7"/>
    <x v="2"/>
    <x v="84"/>
    <n v="29.5"/>
    <x v="144"/>
    <x v="0"/>
    <x v="0"/>
    <x v="113"/>
  </r>
  <r>
    <n v="139552"/>
    <x v="447"/>
    <x v="13"/>
    <x v="2"/>
    <x v="142"/>
    <x v="11"/>
    <x v="118"/>
    <n v="1"/>
    <x v="13"/>
    <x v="12"/>
    <x v="2"/>
    <n v="0"/>
    <x v="77"/>
    <n v="0"/>
    <n v="1"/>
    <x v="70"/>
    <x v="33"/>
    <n v="13"/>
    <x v="21"/>
    <x v="282"/>
    <n v="32"/>
    <x v="141"/>
    <x v="0"/>
    <x v="0"/>
    <x v="156"/>
  </r>
  <r>
    <n v="139785"/>
    <x v="448"/>
    <x v="0"/>
    <x v="19"/>
    <x v="142"/>
    <x v="33"/>
    <x v="47"/>
    <n v="92"/>
    <x v="58"/>
    <x v="26"/>
    <x v="2"/>
    <n v="0"/>
    <x v="38"/>
    <n v="8"/>
    <n v="1"/>
    <x v="159"/>
    <x v="11"/>
    <n v="16"/>
    <x v="3"/>
    <x v="364"/>
    <n v="34"/>
    <x v="207"/>
    <x v="3"/>
    <x v="0"/>
    <x v="157"/>
  </r>
  <r>
    <n v="140063"/>
    <x v="218"/>
    <x v="3"/>
    <x v="2"/>
    <x v="142"/>
    <x v="2"/>
    <x v="354"/>
    <n v="62"/>
    <x v="19"/>
    <x v="4"/>
    <x v="2"/>
    <n v="0"/>
    <x v="30"/>
    <n v="4"/>
    <n v="0"/>
    <x v="424"/>
    <x v="551"/>
    <n v="0"/>
    <x v="1"/>
    <x v="1"/>
    <n v="0"/>
    <x v="1"/>
    <x v="0"/>
    <x v="0"/>
    <x v="1"/>
  </r>
  <r>
    <n v="140524"/>
    <x v="345"/>
    <x v="13"/>
    <x v="19"/>
    <x v="142"/>
    <x v="11"/>
    <x v="119"/>
    <n v="5"/>
    <x v="13"/>
    <x v="12"/>
    <x v="2"/>
    <n v="0"/>
    <x v="56"/>
    <n v="0"/>
    <n v="1"/>
    <x v="70"/>
    <x v="135"/>
    <n v="50"/>
    <x v="9"/>
    <x v="365"/>
    <n v="13.75"/>
    <x v="65"/>
    <x v="3"/>
    <x v="1"/>
    <x v="158"/>
  </r>
  <r>
    <n v="140651"/>
    <x v="449"/>
    <x v="1"/>
    <x v="29"/>
    <x v="146"/>
    <x v="27"/>
    <x v="137"/>
    <n v="12"/>
    <x v="13"/>
    <x v="12"/>
    <x v="2"/>
    <n v="0"/>
    <x v="85"/>
    <n v="3"/>
    <n v="0"/>
    <x v="425"/>
    <x v="552"/>
    <n v="18"/>
    <x v="3"/>
    <x v="334"/>
    <n v="46.25"/>
    <x v="284"/>
    <x v="0"/>
    <x v="0"/>
    <x v="86"/>
  </r>
  <r>
    <n v="140654"/>
    <x v="450"/>
    <x v="1"/>
    <x v="50"/>
    <x v="142"/>
    <x v="37"/>
    <x v="103"/>
    <n v="23"/>
    <x v="13"/>
    <x v="12"/>
    <x v="2"/>
    <n v="0"/>
    <x v="64"/>
    <n v="5"/>
    <n v="0"/>
    <x v="426"/>
    <x v="553"/>
    <n v="25"/>
    <x v="25"/>
    <x v="277"/>
    <n v="21.2222222222222"/>
    <x v="36"/>
    <x v="0"/>
    <x v="0"/>
    <x v="98"/>
  </r>
  <r>
    <n v="141029"/>
    <x v="451"/>
    <x v="10"/>
    <x v="58"/>
    <x v="145"/>
    <x v="47"/>
    <x v="355"/>
    <n v="100"/>
    <x v="46"/>
    <x v="20"/>
    <x v="2"/>
    <n v="0"/>
    <x v="9"/>
    <n v="10"/>
    <n v="2"/>
    <x v="427"/>
    <x v="554"/>
    <n v="50"/>
    <x v="23"/>
    <x v="366"/>
    <n v="30.090909090909001"/>
    <x v="70"/>
    <x v="0"/>
    <x v="0"/>
    <x v="45"/>
  </r>
  <r>
    <n v="141147"/>
    <x v="83"/>
    <x v="3"/>
    <x v="35"/>
    <x v="142"/>
    <x v="27"/>
    <x v="86"/>
    <n v="12"/>
    <x v="12"/>
    <x v="12"/>
    <x v="2"/>
    <n v="0"/>
    <x v="85"/>
    <n v="2"/>
    <n v="1"/>
    <x v="50"/>
    <x v="29"/>
    <n v="18"/>
    <x v="1"/>
    <x v="367"/>
    <s v="--"/>
    <x v="285"/>
    <x v="0"/>
    <x v="0"/>
    <x v="1"/>
  </r>
  <r>
    <n v="141393"/>
    <x v="452"/>
    <x v="12"/>
    <x v="35"/>
    <x v="142"/>
    <x v="27"/>
    <x v="107"/>
    <n v="29"/>
    <x v="30"/>
    <x v="6"/>
    <x v="2"/>
    <n v="0"/>
    <x v="53"/>
    <n v="1"/>
    <n v="2"/>
    <x v="428"/>
    <x v="555"/>
    <n v="21"/>
    <x v="28"/>
    <x v="368"/>
    <n v="12.1666666666666"/>
    <x v="286"/>
    <x v="3"/>
    <x v="1"/>
    <x v="29"/>
  </r>
  <r>
    <n v="142271"/>
    <x v="453"/>
    <x v="5"/>
    <x v="35"/>
    <x v="142"/>
    <x v="27"/>
    <x v="180"/>
    <n v="64"/>
    <x v="11"/>
    <x v="2"/>
    <x v="2"/>
    <n v="0"/>
    <x v="92"/>
    <n v="3"/>
    <n v="0"/>
    <x v="429"/>
    <x v="556"/>
    <n v="23"/>
    <x v="5"/>
    <x v="62"/>
    <n v="33"/>
    <x v="173"/>
    <x v="0"/>
    <x v="0"/>
    <x v="72"/>
  </r>
  <r>
    <n v="142956"/>
    <x v="371"/>
    <x v="0"/>
    <x v="4"/>
    <x v="142"/>
    <x v="27"/>
    <x v="163"/>
    <n v="12"/>
    <x v="13"/>
    <x v="4"/>
    <x v="2"/>
    <n v="0"/>
    <x v="63"/>
    <n v="3"/>
    <n v="0"/>
    <x v="172"/>
    <x v="141"/>
    <n v="30"/>
    <x v="49"/>
    <x v="369"/>
    <n v="15.466666666666599"/>
    <x v="155"/>
    <x v="2"/>
    <x v="0"/>
    <x v="14"/>
  </r>
  <r>
    <n v="142962"/>
    <x v="454"/>
    <x v="0"/>
    <x v="68"/>
    <x v="147"/>
    <x v="10"/>
    <x v="335"/>
    <n v="75"/>
    <x v="11"/>
    <x v="12"/>
    <x v="2"/>
    <n v="0"/>
    <x v="4"/>
    <n v="4"/>
    <n v="6"/>
    <x v="430"/>
    <x v="557"/>
    <n v="151"/>
    <x v="54"/>
    <x v="370"/>
    <n v="31.274999999999999"/>
    <x v="76"/>
    <x v="4"/>
    <x v="0"/>
    <x v="81"/>
  </r>
  <r>
    <n v="143155"/>
    <x v="455"/>
    <x v="13"/>
    <x v="28"/>
    <x v="142"/>
    <x v="37"/>
    <x v="12"/>
    <n v="12"/>
    <x v="13"/>
    <x v="12"/>
    <x v="2"/>
    <n v="0"/>
    <x v="85"/>
    <n v="0"/>
    <n v="5"/>
    <x v="70"/>
    <x v="176"/>
    <n v="30"/>
    <x v="0"/>
    <x v="371"/>
    <n v="23.625"/>
    <x v="260"/>
    <x v="3"/>
    <x v="0"/>
    <x v="30"/>
  </r>
  <r>
    <n v="143218"/>
    <x v="166"/>
    <x v="7"/>
    <x v="36"/>
    <x v="142"/>
    <x v="34"/>
    <x v="48"/>
    <n v="41"/>
    <x v="11"/>
    <x v="4"/>
    <x v="2"/>
    <n v="0"/>
    <x v="96"/>
    <n v="6"/>
    <n v="0"/>
    <x v="431"/>
    <x v="558"/>
    <n v="34"/>
    <x v="20"/>
    <x v="372"/>
    <n v="16.692307692307601"/>
    <x v="287"/>
    <x v="3"/>
    <x v="0"/>
    <x v="9"/>
  </r>
  <r>
    <n v="143512"/>
    <x v="456"/>
    <x v="0"/>
    <x v="11"/>
    <x v="142"/>
    <x v="11"/>
    <x v="15"/>
    <n v="5"/>
    <x v="12"/>
    <x v="12"/>
    <x v="2"/>
    <n v="0"/>
    <x v="63"/>
    <n v="0"/>
    <n v="1"/>
    <x v="70"/>
    <x v="110"/>
    <n v="0"/>
    <x v="1"/>
    <x v="1"/>
    <n v="0"/>
    <x v="1"/>
    <x v="0"/>
    <x v="0"/>
    <x v="1"/>
  </r>
  <r>
    <n v="143836"/>
    <x v="457"/>
    <x v="5"/>
    <x v="11"/>
    <x v="142"/>
    <x v="11"/>
    <x v="129"/>
    <n v="12"/>
    <x v="12"/>
    <x v="12"/>
    <x v="2"/>
    <n v="0"/>
    <x v="76"/>
    <n v="0"/>
    <n v="1"/>
    <x v="70"/>
    <x v="33"/>
    <n v="0"/>
    <x v="1"/>
    <x v="1"/>
    <n v="0"/>
    <x v="1"/>
    <x v="0"/>
    <x v="0"/>
    <x v="1"/>
  </r>
  <r>
    <n v="143942"/>
    <x v="458"/>
    <x v="0"/>
    <x v="40"/>
    <x v="142"/>
    <x v="27"/>
    <x v="131"/>
    <n v="31"/>
    <x v="11"/>
    <x v="12"/>
    <x v="2"/>
    <n v="0"/>
    <x v="4"/>
    <n v="2"/>
    <n v="1"/>
    <x v="103"/>
    <x v="299"/>
    <n v="0"/>
    <x v="1"/>
    <x v="1"/>
    <n v="0"/>
    <x v="1"/>
    <x v="0"/>
    <x v="0"/>
    <x v="1"/>
  </r>
  <r>
    <n v="144074"/>
    <x v="415"/>
    <x v="3"/>
    <x v="50"/>
    <x v="142"/>
    <x v="41"/>
    <x v="240"/>
    <n v="87"/>
    <x v="21"/>
    <x v="18"/>
    <x v="4"/>
    <n v="0"/>
    <x v="6"/>
    <n v="6"/>
    <n v="1"/>
    <x v="165"/>
    <x v="559"/>
    <n v="0"/>
    <x v="1"/>
    <x v="1"/>
    <n v="0"/>
    <x v="1"/>
    <x v="0"/>
    <x v="0"/>
    <x v="1"/>
  </r>
  <r>
    <n v="144530"/>
    <x v="28"/>
    <x v="12"/>
    <x v="11"/>
    <x v="142"/>
    <x v="11"/>
    <x v="119"/>
    <n v="3"/>
    <x v="13"/>
    <x v="12"/>
    <x v="2"/>
    <n v="0"/>
    <x v="56"/>
    <n v="1"/>
    <n v="0"/>
    <x v="117"/>
    <x v="29"/>
    <n v="2"/>
    <x v="1"/>
    <x v="209"/>
    <s v="--"/>
    <x v="34"/>
    <x v="0"/>
    <x v="0"/>
    <x v="1"/>
  </r>
  <r>
    <n v="144566"/>
    <x v="459"/>
    <x v="12"/>
    <x v="35"/>
    <x v="142"/>
    <x v="27"/>
    <x v="137"/>
    <n v="9"/>
    <x v="13"/>
    <x v="2"/>
    <x v="2"/>
    <n v="0"/>
    <x v="25"/>
    <n v="2"/>
    <n v="1"/>
    <x v="136"/>
    <x v="560"/>
    <n v="19"/>
    <x v="2"/>
    <x v="201"/>
    <n v="72.5"/>
    <x v="97"/>
    <x v="0"/>
    <x v="0"/>
    <x v="76"/>
  </r>
  <r>
    <n v="145458"/>
    <x v="118"/>
    <x v="12"/>
    <x v="50"/>
    <x v="146"/>
    <x v="27"/>
    <x v="119"/>
    <n v="4"/>
    <x v="13"/>
    <x v="12"/>
    <x v="2"/>
    <n v="0"/>
    <x v="77"/>
    <n v="2"/>
    <n v="1"/>
    <x v="91"/>
    <x v="100"/>
    <n v="22"/>
    <x v="22"/>
    <x v="369"/>
    <n v="46.4"/>
    <x v="288"/>
    <x v="0"/>
    <x v="0"/>
    <x v="97"/>
  </r>
  <r>
    <n v="146792"/>
    <x v="368"/>
    <x v="10"/>
    <x v="72"/>
    <x v="145"/>
    <x v="37"/>
    <x v="69"/>
    <n v="17"/>
    <x v="13"/>
    <x v="12"/>
    <x v="2"/>
    <n v="0"/>
    <x v="56"/>
    <n v="3"/>
    <n v="2"/>
    <x v="91"/>
    <x v="561"/>
    <n v="136"/>
    <x v="39"/>
    <x v="5"/>
    <n v="25.955555555555499"/>
    <x v="253"/>
    <x v="1"/>
    <x v="0"/>
    <x v="147"/>
  </r>
  <r>
    <n v="146950"/>
    <x v="307"/>
    <x v="5"/>
    <x v="29"/>
    <x v="142"/>
    <x v="2"/>
    <x v="166"/>
    <n v="31"/>
    <x v="12"/>
    <x v="4"/>
    <x v="2"/>
    <n v="0"/>
    <x v="10"/>
    <n v="3"/>
    <n v="1"/>
    <x v="179"/>
    <x v="562"/>
    <n v="3"/>
    <x v="1"/>
    <x v="128"/>
    <s v="--"/>
    <x v="113"/>
    <x v="0"/>
    <x v="0"/>
    <x v="1"/>
  </r>
  <r>
    <n v="147819"/>
    <x v="390"/>
    <x v="3"/>
    <x v="40"/>
    <x v="142"/>
    <x v="12"/>
    <x v="132"/>
    <n v="11"/>
    <x v="30"/>
    <x v="12"/>
    <x v="2"/>
    <n v="0"/>
    <x v="58"/>
    <n v="1"/>
    <n v="1"/>
    <x v="103"/>
    <x v="563"/>
    <n v="9"/>
    <x v="21"/>
    <x v="373"/>
    <n v="17"/>
    <x v="289"/>
    <x v="0"/>
    <x v="0"/>
    <x v="54"/>
  </r>
  <r>
    <n v="148815"/>
    <x v="124"/>
    <x v="12"/>
    <x v="25"/>
    <x v="142"/>
    <x v="11"/>
    <x v="111"/>
    <n v="1"/>
    <x v="13"/>
    <x v="12"/>
    <x v="2"/>
    <n v="0"/>
    <x v="73"/>
    <n v="1"/>
    <n v="0"/>
    <x v="110"/>
    <x v="125"/>
    <n v="7"/>
    <x v="6"/>
    <x v="121"/>
    <n v="58"/>
    <x v="9"/>
    <x v="0"/>
    <x v="0"/>
    <x v="124"/>
  </r>
  <r>
    <n v="149167"/>
    <x v="460"/>
    <x v="0"/>
    <x v="35"/>
    <x v="142"/>
    <x v="11"/>
    <x v="71"/>
    <n v="8"/>
    <x v="13"/>
    <x v="12"/>
    <x v="2"/>
    <n v="0"/>
    <x v="85"/>
    <n v="0"/>
    <n v="1"/>
    <x v="70"/>
    <x v="73"/>
    <n v="28"/>
    <x v="22"/>
    <x v="374"/>
    <n v="44.4"/>
    <x v="104"/>
    <x v="0"/>
    <x v="0"/>
    <x v="13"/>
  </r>
  <r>
    <n v="149959"/>
    <x v="434"/>
    <x v="10"/>
    <x v="25"/>
    <x v="148"/>
    <x v="11"/>
    <x v="111"/>
    <n v="1"/>
    <x v="13"/>
    <x v="12"/>
    <x v="2"/>
    <n v="0"/>
    <x v="73"/>
    <n v="1"/>
    <n v="0"/>
    <x v="110"/>
    <x v="125"/>
    <n v="5"/>
    <x v="6"/>
    <x v="107"/>
    <n v="45"/>
    <x v="24"/>
    <x v="0"/>
    <x v="0"/>
    <x v="159"/>
  </r>
  <r>
    <n v="149979"/>
    <x v="257"/>
    <x v="0"/>
    <x v="25"/>
    <x v="142"/>
    <x v="12"/>
    <x v="36"/>
    <n v="39"/>
    <x v="29"/>
    <x v="12"/>
    <x v="2"/>
    <n v="0"/>
    <x v="79"/>
    <n v="1"/>
    <n v="1"/>
    <x v="35"/>
    <x v="287"/>
    <n v="0"/>
    <x v="1"/>
    <x v="1"/>
    <n v="0"/>
    <x v="1"/>
    <x v="0"/>
    <x v="0"/>
    <x v="1"/>
  </r>
  <r>
    <n v="150112"/>
    <x v="344"/>
    <x v="0"/>
    <x v="36"/>
    <x v="146"/>
    <x v="11"/>
    <x v="74"/>
    <n v="7"/>
    <x v="12"/>
    <x v="12"/>
    <x v="2"/>
    <n v="0"/>
    <x v="57"/>
    <n v="1"/>
    <n v="0"/>
    <x v="50"/>
    <x v="197"/>
    <n v="25"/>
    <x v="10"/>
    <x v="72"/>
    <n v="30.571428571428498"/>
    <x v="90"/>
    <x v="3"/>
    <x v="0"/>
    <x v="126"/>
  </r>
  <r>
    <n v="150482"/>
    <x v="461"/>
    <x v="1"/>
    <x v="48"/>
    <x v="149"/>
    <x v="32"/>
    <x v="284"/>
    <n v="195"/>
    <x v="56"/>
    <x v="47"/>
    <x v="7"/>
    <n v="0"/>
    <x v="81"/>
    <n v="13"/>
    <n v="4"/>
    <x v="432"/>
    <x v="564"/>
    <n v="44"/>
    <x v="46"/>
    <x v="375"/>
    <n v="30.9"/>
    <x v="290"/>
    <x v="0"/>
    <x v="0"/>
    <x v="11"/>
  </r>
  <r>
    <n v="150507"/>
    <x v="462"/>
    <x v="1"/>
    <x v="29"/>
    <x v="150"/>
    <x v="37"/>
    <x v="195"/>
    <n v="73"/>
    <x v="30"/>
    <x v="9"/>
    <x v="4"/>
    <n v="0"/>
    <x v="5"/>
    <n v="5"/>
    <n v="0"/>
    <x v="46"/>
    <x v="565"/>
    <n v="0"/>
    <x v="1"/>
    <x v="1"/>
    <n v="0"/>
    <x v="1"/>
    <x v="0"/>
    <x v="0"/>
    <x v="1"/>
  </r>
  <r>
    <n v="150510"/>
    <x v="463"/>
    <x v="1"/>
    <x v="10"/>
    <x v="151"/>
    <x v="8"/>
    <x v="356"/>
    <n v="138"/>
    <x v="19"/>
    <x v="13"/>
    <x v="2"/>
    <n v="0"/>
    <x v="10"/>
    <n v="11"/>
    <n v="2"/>
    <x v="433"/>
    <x v="566"/>
    <n v="14"/>
    <x v="3"/>
    <x v="376"/>
    <n v="20.75"/>
    <x v="291"/>
    <x v="0"/>
    <x v="0"/>
    <x v="68"/>
  </r>
  <r>
    <n v="150517"/>
    <x v="448"/>
    <x v="1"/>
    <x v="8"/>
    <x v="152"/>
    <x v="47"/>
    <x v="84"/>
    <n v="132"/>
    <x v="42"/>
    <x v="13"/>
    <x v="2"/>
    <n v="0"/>
    <x v="93"/>
    <n v="7"/>
    <n v="5"/>
    <x v="434"/>
    <x v="567"/>
    <n v="20"/>
    <x v="2"/>
    <x v="251"/>
    <n v="93.5"/>
    <x v="158"/>
    <x v="0"/>
    <x v="0"/>
    <x v="62"/>
  </r>
  <r>
    <n v="150524"/>
    <x v="464"/>
    <x v="1"/>
    <x v="34"/>
    <x v="151"/>
    <x v="37"/>
    <x v="166"/>
    <n v="31"/>
    <x v="29"/>
    <x v="12"/>
    <x v="2"/>
    <n v="0"/>
    <x v="76"/>
    <n v="2"/>
    <n v="3"/>
    <x v="242"/>
    <x v="562"/>
    <n v="98"/>
    <x v="18"/>
    <x v="377"/>
    <n v="44.5555555555555"/>
    <x v="133"/>
    <x v="0"/>
    <x v="0"/>
    <x v="101"/>
  </r>
  <r>
    <n v="150543"/>
    <x v="232"/>
    <x v="1"/>
    <x v="34"/>
    <x v="149"/>
    <x v="20"/>
    <x v="155"/>
    <n v="38"/>
    <x v="29"/>
    <x v="2"/>
    <x v="2"/>
    <n v="0"/>
    <x v="94"/>
    <n v="6"/>
    <n v="5"/>
    <x v="172"/>
    <x v="568"/>
    <n v="98"/>
    <x v="43"/>
    <x v="378"/>
    <n v="31.607142857142801"/>
    <x v="292"/>
    <x v="2"/>
    <x v="0"/>
    <x v="58"/>
  </r>
  <r>
    <n v="150562"/>
    <x v="465"/>
    <x v="1"/>
    <x v="33"/>
    <x v="149"/>
    <x v="33"/>
    <x v="186"/>
    <n v="48"/>
    <x v="30"/>
    <x v="2"/>
    <x v="2"/>
    <n v="0"/>
    <x v="94"/>
    <n v="5"/>
    <n v="4"/>
    <x v="341"/>
    <x v="569"/>
    <n v="98"/>
    <x v="65"/>
    <x v="296"/>
    <n v="29.566666666666599"/>
    <x v="259"/>
    <x v="1"/>
    <x v="0"/>
    <x v="135"/>
  </r>
  <r>
    <n v="150564"/>
    <x v="31"/>
    <x v="2"/>
    <x v="13"/>
    <x v="149"/>
    <x v="23"/>
    <x v="357"/>
    <n v="916"/>
    <x v="111"/>
    <x v="45"/>
    <x v="0"/>
    <n v="2"/>
    <x v="36"/>
    <n v="41"/>
    <n v="2"/>
    <x v="435"/>
    <x v="570"/>
    <n v="28"/>
    <x v="5"/>
    <x v="379"/>
    <n v="42"/>
    <x v="24"/>
    <x v="0"/>
    <x v="0"/>
    <x v="52"/>
  </r>
  <r>
    <n v="150570"/>
    <x v="210"/>
    <x v="2"/>
    <x v="26"/>
    <x v="149"/>
    <x v="29"/>
    <x v="358"/>
    <n v="981"/>
    <x v="89"/>
    <x v="59"/>
    <x v="17"/>
    <n v="1"/>
    <x v="19"/>
    <n v="35"/>
    <n v="9"/>
    <x v="436"/>
    <x v="571"/>
    <n v="0"/>
    <x v="1"/>
    <x v="1"/>
    <n v="0"/>
    <x v="1"/>
    <x v="0"/>
    <x v="0"/>
    <x v="1"/>
  </r>
  <r>
    <n v="150621"/>
    <x v="235"/>
    <x v="2"/>
    <x v="45"/>
    <x v="149"/>
    <x v="44"/>
    <x v="305"/>
    <n v="252"/>
    <x v="22"/>
    <x v="18"/>
    <x v="4"/>
    <n v="0"/>
    <x v="23"/>
    <n v="13"/>
    <n v="5"/>
    <x v="365"/>
    <x v="572"/>
    <n v="0"/>
    <x v="1"/>
    <x v="1"/>
    <n v="0"/>
    <x v="1"/>
    <x v="0"/>
    <x v="0"/>
    <x v="1"/>
  </r>
  <r>
    <n v="150680"/>
    <x v="466"/>
    <x v="10"/>
    <x v="41"/>
    <x v="151"/>
    <x v="9"/>
    <x v="359"/>
    <n v="553"/>
    <x v="116"/>
    <x v="34"/>
    <x v="17"/>
    <n v="1"/>
    <x v="43"/>
    <n v="20"/>
    <n v="1"/>
    <x v="383"/>
    <x v="111"/>
    <n v="0"/>
    <x v="1"/>
    <x v="1"/>
    <n v="0"/>
    <x v="1"/>
    <x v="0"/>
    <x v="0"/>
    <x v="1"/>
  </r>
  <r>
    <n v="150774"/>
    <x v="30"/>
    <x v="10"/>
    <x v="9"/>
    <x v="152"/>
    <x v="50"/>
    <x v="360"/>
    <n v="245"/>
    <x v="52"/>
    <x v="13"/>
    <x v="2"/>
    <n v="0"/>
    <x v="46"/>
    <n v="12"/>
    <n v="8"/>
    <x v="423"/>
    <x v="573"/>
    <n v="3"/>
    <x v="6"/>
    <x v="66"/>
    <n v="22"/>
    <x v="293"/>
    <x v="0"/>
    <x v="0"/>
    <x v="125"/>
  </r>
  <r>
    <n v="150782"/>
    <x v="96"/>
    <x v="10"/>
    <x v="85"/>
    <x v="149"/>
    <x v="75"/>
    <x v="361"/>
    <n v="843"/>
    <x v="121"/>
    <x v="39"/>
    <x v="15"/>
    <n v="0"/>
    <x v="95"/>
    <n v="33"/>
    <n v="7"/>
    <x v="437"/>
    <x v="574"/>
    <n v="0"/>
    <x v="1"/>
    <x v="1"/>
    <n v="0"/>
    <x v="1"/>
    <x v="0"/>
    <x v="0"/>
    <x v="1"/>
  </r>
  <r>
    <n v="150802"/>
    <x v="431"/>
    <x v="0"/>
    <x v="54"/>
    <x v="149"/>
    <x v="75"/>
    <x v="332"/>
    <n v="721"/>
    <x v="37"/>
    <x v="76"/>
    <x v="0"/>
    <n v="0"/>
    <x v="78"/>
    <n v="38"/>
    <n v="2"/>
    <x v="395"/>
    <x v="575"/>
    <n v="17"/>
    <x v="10"/>
    <x v="380"/>
    <n v="20"/>
    <x v="209"/>
    <x v="0"/>
    <x v="0"/>
    <x v="131"/>
  </r>
  <r>
    <n v="150867"/>
    <x v="88"/>
    <x v="0"/>
    <x v="26"/>
    <x v="149"/>
    <x v="29"/>
    <x v="362"/>
    <n v="645"/>
    <x v="121"/>
    <x v="74"/>
    <x v="17"/>
    <n v="0"/>
    <x v="119"/>
    <n v="30"/>
    <n v="14"/>
    <x v="438"/>
    <x v="576"/>
    <n v="0"/>
    <x v="1"/>
    <x v="1"/>
    <n v="0"/>
    <x v="1"/>
    <x v="0"/>
    <x v="0"/>
    <x v="1"/>
  </r>
  <r>
    <n v="150892"/>
    <x v="467"/>
    <x v="0"/>
    <x v="12"/>
    <x v="149"/>
    <x v="5"/>
    <x v="363"/>
    <n v="748"/>
    <x v="44"/>
    <x v="57"/>
    <x v="0"/>
    <n v="0"/>
    <x v="37"/>
    <n v="27"/>
    <n v="10"/>
    <x v="439"/>
    <x v="577"/>
    <n v="0"/>
    <x v="1"/>
    <x v="1"/>
    <n v="0"/>
    <x v="1"/>
    <x v="0"/>
    <x v="0"/>
    <x v="1"/>
  </r>
  <r>
    <n v="150918"/>
    <x v="468"/>
    <x v="14"/>
    <x v="38"/>
    <x v="151"/>
    <x v="57"/>
    <x v="200"/>
    <n v="430"/>
    <x v="122"/>
    <x v="5"/>
    <x v="1"/>
    <n v="0"/>
    <x v="120"/>
    <n v="28"/>
    <n v="1"/>
    <x v="440"/>
    <x v="578"/>
    <n v="0"/>
    <x v="1"/>
    <x v="1"/>
    <n v="0"/>
    <x v="1"/>
    <x v="0"/>
    <x v="0"/>
    <x v="1"/>
  </r>
  <r>
    <n v="150919"/>
    <x v="41"/>
    <x v="14"/>
    <x v="15"/>
    <x v="151"/>
    <x v="14"/>
    <x v="364"/>
    <n v="807"/>
    <x v="123"/>
    <x v="57"/>
    <x v="15"/>
    <n v="2"/>
    <x v="105"/>
    <n v="30"/>
    <n v="3"/>
    <x v="441"/>
    <x v="579"/>
    <n v="0"/>
    <x v="1"/>
    <x v="1"/>
    <n v="0"/>
    <x v="1"/>
    <x v="0"/>
    <x v="0"/>
    <x v="1"/>
  </r>
  <r>
    <n v="150928"/>
    <x v="396"/>
    <x v="14"/>
    <x v="72"/>
    <x v="151"/>
    <x v="21"/>
    <x v="365"/>
    <n v="805"/>
    <x v="73"/>
    <x v="36"/>
    <x v="13"/>
    <n v="0"/>
    <x v="83"/>
    <n v="32"/>
    <n v="2"/>
    <x v="442"/>
    <x v="580"/>
    <n v="0"/>
    <x v="1"/>
    <x v="1"/>
    <n v="0"/>
    <x v="1"/>
    <x v="0"/>
    <x v="0"/>
    <x v="1"/>
  </r>
  <r>
    <n v="150942"/>
    <x v="292"/>
    <x v="14"/>
    <x v="19"/>
    <x v="150"/>
    <x v="47"/>
    <x v="366"/>
    <n v="154"/>
    <x v="71"/>
    <x v="18"/>
    <x v="2"/>
    <n v="0"/>
    <x v="70"/>
    <n v="10"/>
    <n v="2"/>
    <x v="443"/>
    <x v="581"/>
    <n v="0"/>
    <x v="1"/>
    <x v="1"/>
    <n v="0"/>
    <x v="1"/>
    <x v="0"/>
    <x v="0"/>
    <x v="1"/>
  </r>
  <r>
    <n v="150998"/>
    <x v="420"/>
    <x v="14"/>
    <x v="57"/>
    <x v="151"/>
    <x v="71"/>
    <x v="45"/>
    <n v="602"/>
    <x v="124"/>
    <x v="0"/>
    <x v="1"/>
    <n v="0"/>
    <x v="89"/>
    <n v="23"/>
    <n v="9"/>
    <x v="44"/>
    <x v="582"/>
    <n v="0"/>
    <x v="1"/>
    <x v="1"/>
    <n v="0"/>
    <x v="1"/>
    <x v="0"/>
    <x v="0"/>
    <x v="1"/>
  </r>
  <r>
    <n v="151011"/>
    <x v="469"/>
    <x v="14"/>
    <x v="4"/>
    <x v="150"/>
    <x v="37"/>
    <x v="33"/>
    <n v="24"/>
    <x v="12"/>
    <x v="2"/>
    <x v="2"/>
    <n v="0"/>
    <x v="25"/>
    <n v="4"/>
    <n v="1"/>
    <x v="101"/>
    <x v="176"/>
    <n v="28"/>
    <x v="25"/>
    <x v="306"/>
    <n v="26.5555555555555"/>
    <x v="245"/>
    <x v="4"/>
    <x v="0"/>
    <x v="40"/>
  </r>
  <r>
    <n v="151023"/>
    <x v="374"/>
    <x v="14"/>
    <x v="33"/>
    <x v="151"/>
    <x v="9"/>
    <x v="367"/>
    <n v="170"/>
    <x v="50"/>
    <x v="42"/>
    <x v="2"/>
    <n v="0"/>
    <x v="28"/>
    <n v="15"/>
    <n v="6"/>
    <x v="444"/>
    <x v="583"/>
    <n v="102"/>
    <x v="17"/>
    <x v="381"/>
    <n v="36.684210526315702"/>
    <x v="84"/>
    <x v="0"/>
    <x v="0"/>
    <x v="75"/>
  </r>
  <r>
    <n v="151030"/>
    <x v="390"/>
    <x v="14"/>
    <x v="2"/>
    <x v="150"/>
    <x v="2"/>
    <x v="76"/>
    <n v="22"/>
    <x v="2"/>
    <x v="2"/>
    <x v="2"/>
    <n v="0"/>
    <x v="71"/>
    <n v="1"/>
    <n v="3"/>
    <x v="251"/>
    <x v="298"/>
    <n v="8"/>
    <x v="2"/>
    <x v="85"/>
    <n v="21"/>
    <x v="294"/>
    <x v="0"/>
    <x v="0"/>
    <x v="129"/>
  </r>
  <r>
    <n v="151043"/>
    <x v="355"/>
    <x v="7"/>
    <x v="15"/>
    <x v="151"/>
    <x v="14"/>
    <x v="368"/>
    <n v="757"/>
    <x v="121"/>
    <x v="76"/>
    <x v="8"/>
    <n v="0"/>
    <x v="49"/>
    <n v="29"/>
    <n v="4"/>
    <x v="445"/>
    <x v="584"/>
    <n v="0"/>
    <x v="1"/>
    <x v="1"/>
    <n v="0"/>
    <x v="1"/>
    <x v="0"/>
    <x v="0"/>
    <x v="1"/>
  </r>
  <r>
    <n v="151081"/>
    <x v="26"/>
    <x v="7"/>
    <x v="2"/>
    <x v="150"/>
    <x v="2"/>
    <x v="229"/>
    <n v="75"/>
    <x v="4"/>
    <x v="26"/>
    <x v="4"/>
    <n v="0"/>
    <x v="54"/>
    <n v="4"/>
    <n v="0"/>
    <x v="446"/>
    <x v="585"/>
    <n v="0"/>
    <x v="1"/>
    <x v="1"/>
    <n v="0"/>
    <x v="1"/>
    <x v="0"/>
    <x v="0"/>
    <x v="1"/>
  </r>
  <r>
    <n v="151136"/>
    <x v="385"/>
    <x v="7"/>
    <x v="19"/>
    <x v="152"/>
    <x v="33"/>
    <x v="369"/>
    <n v="75"/>
    <x v="19"/>
    <x v="19"/>
    <x v="2"/>
    <n v="0"/>
    <x v="103"/>
    <n v="6"/>
    <n v="3"/>
    <x v="103"/>
    <x v="554"/>
    <n v="19"/>
    <x v="21"/>
    <x v="169"/>
    <n v="65.3333333333333"/>
    <x v="295"/>
    <x v="0"/>
    <x v="0"/>
    <x v="76"/>
  </r>
  <r>
    <n v="151157"/>
    <x v="470"/>
    <x v="7"/>
    <x v="11"/>
    <x v="150"/>
    <x v="11"/>
    <x v="71"/>
    <n v="4"/>
    <x v="13"/>
    <x v="12"/>
    <x v="2"/>
    <n v="0"/>
    <x v="85"/>
    <n v="0"/>
    <n v="1"/>
    <x v="70"/>
    <x v="534"/>
    <n v="4"/>
    <x v="1"/>
    <x v="85"/>
    <s v="--"/>
    <x v="296"/>
    <x v="0"/>
    <x v="0"/>
    <x v="1"/>
  </r>
  <r>
    <n v="151164"/>
    <x v="354"/>
    <x v="3"/>
    <x v="13"/>
    <x v="149"/>
    <x v="29"/>
    <x v="370"/>
    <n v="1373"/>
    <x v="125"/>
    <x v="77"/>
    <x v="22"/>
    <n v="2"/>
    <x v="121"/>
    <n v="38"/>
    <n v="6"/>
    <x v="447"/>
    <x v="586"/>
    <n v="0"/>
    <x v="1"/>
    <x v="1"/>
    <n v="0"/>
    <x v="1"/>
    <x v="0"/>
    <x v="0"/>
    <x v="1"/>
  </r>
  <r>
    <n v="151168"/>
    <x v="260"/>
    <x v="3"/>
    <x v="1"/>
    <x v="149"/>
    <x v="1"/>
    <x v="371"/>
    <n v="600"/>
    <x v="119"/>
    <x v="74"/>
    <x v="1"/>
    <n v="1"/>
    <x v="105"/>
    <n v="31"/>
    <n v="5"/>
    <x v="448"/>
    <x v="587"/>
    <n v="0"/>
    <x v="1"/>
    <x v="1"/>
    <n v="0"/>
    <x v="1"/>
    <x v="0"/>
    <x v="0"/>
    <x v="1"/>
  </r>
  <r>
    <n v="151170"/>
    <x v="162"/>
    <x v="3"/>
    <x v="57"/>
    <x v="149"/>
    <x v="71"/>
    <x v="372"/>
    <n v="783"/>
    <x v="27"/>
    <x v="27"/>
    <x v="6"/>
    <n v="1"/>
    <x v="26"/>
    <n v="27"/>
    <n v="5"/>
    <x v="449"/>
    <x v="588"/>
    <n v="5"/>
    <x v="1"/>
    <x v="53"/>
    <s v="--"/>
    <x v="297"/>
    <x v="0"/>
    <x v="0"/>
    <x v="1"/>
  </r>
  <r>
    <n v="151221"/>
    <x v="398"/>
    <x v="3"/>
    <x v="4"/>
    <x v="151"/>
    <x v="4"/>
    <x v="373"/>
    <n v="170"/>
    <x v="39"/>
    <x v="11"/>
    <x v="4"/>
    <n v="0"/>
    <x v="74"/>
    <n v="7"/>
    <n v="1"/>
    <x v="450"/>
    <x v="589"/>
    <n v="2"/>
    <x v="1"/>
    <x v="116"/>
    <s v="--"/>
    <x v="277"/>
    <x v="0"/>
    <x v="0"/>
    <x v="1"/>
  </r>
  <r>
    <n v="151265"/>
    <x v="471"/>
    <x v="3"/>
    <x v="9"/>
    <x v="151"/>
    <x v="26"/>
    <x v="239"/>
    <n v="316"/>
    <x v="63"/>
    <x v="32"/>
    <x v="3"/>
    <n v="0"/>
    <x v="109"/>
    <n v="19"/>
    <n v="3"/>
    <x v="451"/>
    <x v="590"/>
    <n v="0"/>
    <x v="1"/>
    <x v="1"/>
    <n v="0"/>
    <x v="1"/>
    <x v="0"/>
    <x v="0"/>
    <x v="1"/>
  </r>
  <r>
    <n v="151298"/>
    <x v="407"/>
    <x v="4"/>
    <x v="15"/>
    <x v="149"/>
    <x v="14"/>
    <x v="374"/>
    <n v="784"/>
    <x v="23"/>
    <x v="22"/>
    <x v="6"/>
    <n v="0"/>
    <x v="101"/>
    <n v="29"/>
    <n v="4"/>
    <x v="452"/>
    <x v="591"/>
    <n v="0"/>
    <x v="1"/>
    <x v="1"/>
    <n v="0"/>
    <x v="1"/>
    <x v="0"/>
    <x v="0"/>
    <x v="1"/>
  </r>
  <r>
    <n v="151397"/>
    <x v="442"/>
    <x v="4"/>
    <x v="48"/>
    <x v="152"/>
    <x v="35"/>
    <x v="375"/>
    <n v="283"/>
    <x v="3"/>
    <x v="38"/>
    <x v="3"/>
    <n v="0"/>
    <x v="99"/>
    <n v="15"/>
    <n v="4"/>
    <x v="453"/>
    <x v="592"/>
    <n v="0"/>
    <x v="1"/>
    <x v="1"/>
    <n v="0"/>
    <x v="1"/>
    <x v="0"/>
    <x v="0"/>
    <x v="1"/>
  </r>
  <r>
    <n v="151398"/>
    <x v="437"/>
    <x v="4"/>
    <x v="38"/>
    <x v="149"/>
    <x v="57"/>
    <x v="376"/>
    <n v="457"/>
    <x v="126"/>
    <x v="5"/>
    <x v="4"/>
    <n v="1"/>
    <x v="122"/>
    <n v="27"/>
    <n v="2"/>
    <x v="454"/>
    <x v="593"/>
    <n v="73"/>
    <x v="31"/>
    <x v="239"/>
    <n v="41.625"/>
    <x v="298"/>
    <x v="3"/>
    <x v="0"/>
    <x v="30"/>
  </r>
  <r>
    <n v="151404"/>
    <x v="472"/>
    <x v="4"/>
    <x v="41"/>
    <x v="152"/>
    <x v="32"/>
    <x v="233"/>
    <n v="83"/>
    <x v="58"/>
    <x v="38"/>
    <x v="2"/>
    <n v="0"/>
    <x v="47"/>
    <n v="12"/>
    <n v="5"/>
    <x v="69"/>
    <x v="594"/>
    <n v="60"/>
    <x v="28"/>
    <x v="382"/>
    <n v="41"/>
    <x v="11"/>
    <x v="0"/>
    <x v="0"/>
    <x v="0"/>
  </r>
  <r>
    <n v="151407"/>
    <x v="473"/>
    <x v="4"/>
    <x v="72"/>
    <x v="149"/>
    <x v="9"/>
    <x v="377"/>
    <n v="119"/>
    <x v="9"/>
    <x v="54"/>
    <x v="2"/>
    <n v="0"/>
    <x v="10"/>
    <n v="13"/>
    <n v="8"/>
    <x v="142"/>
    <x v="595"/>
    <n v="140"/>
    <x v="66"/>
    <x v="383"/>
    <n v="21.9130434782608"/>
    <x v="160"/>
    <x v="5"/>
    <x v="0"/>
    <x v="58"/>
  </r>
  <r>
    <n v="151409"/>
    <x v="345"/>
    <x v="4"/>
    <x v="15"/>
    <x v="149"/>
    <x v="4"/>
    <x v="212"/>
    <n v="54"/>
    <x v="19"/>
    <x v="2"/>
    <x v="2"/>
    <n v="0"/>
    <x v="30"/>
    <n v="7"/>
    <n v="1"/>
    <x v="455"/>
    <x v="596"/>
    <n v="114"/>
    <x v="32"/>
    <x v="384"/>
    <n v="44.76"/>
    <x v="299"/>
    <x v="3"/>
    <x v="0"/>
    <x v="160"/>
  </r>
  <r>
    <n v="151412"/>
    <x v="388"/>
    <x v="4"/>
    <x v="12"/>
    <x v="149"/>
    <x v="19"/>
    <x v="334"/>
    <n v="130"/>
    <x v="50"/>
    <x v="2"/>
    <x v="2"/>
    <n v="0"/>
    <x v="52"/>
    <n v="10"/>
    <n v="6"/>
    <x v="142"/>
    <x v="472"/>
    <n v="129"/>
    <x v="38"/>
    <x v="385"/>
    <n v="24.829268292682901"/>
    <x v="258"/>
    <x v="2"/>
    <x v="0"/>
    <x v="161"/>
  </r>
  <r>
    <n v="152017"/>
    <x v="474"/>
    <x v="7"/>
    <x v="21"/>
    <x v="152"/>
    <x v="41"/>
    <x v="143"/>
    <n v="29"/>
    <x v="29"/>
    <x v="12"/>
    <x v="2"/>
    <n v="0"/>
    <x v="25"/>
    <n v="3"/>
    <n v="4"/>
    <x v="12"/>
    <x v="216"/>
    <n v="50"/>
    <x v="31"/>
    <x v="330"/>
    <n v="27.1875"/>
    <x v="300"/>
    <x v="3"/>
    <x v="0"/>
    <x v="20"/>
  </r>
  <r>
    <n v="152645"/>
    <x v="419"/>
    <x v="0"/>
    <x v="25"/>
    <x v="151"/>
    <x v="12"/>
    <x v="86"/>
    <n v="19"/>
    <x v="12"/>
    <x v="12"/>
    <x v="2"/>
    <n v="0"/>
    <x v="25"/>
    <n v="2"/>
    <n v="0"/>
    <x v="50"/>
    <x v="597"/>
    <n v="0"/>
    <x v="1"/>
    <x v="1"/>
    <n v="0"/>
    <x v="1"/>
    <x v="0"/>
    <x v="0"/>
    <x v="1"/>
  </r>
  <r>
    <n v="152885"/>
    <x v="340"/>
    <x v="14"/>
    <x v="25"/>
    <x v="150"/>
    <x v="12"/>
    <x v="74"/>
    <n v="8"/>
    <x v="13"/>
    <x v="12"/>
    <x v="2"/>
    <n v="0"/>
    <x v="56"/>
    <n v="2"/>
    <n v="0"/>
    <x v="117"/>
    <x v="100"/>
    <n v="1"/>
    <x v="1"/>
    <x v="159"/>
    <s v="--"/>
    <x v="24"/>
    <x v="0"/>
    <x v="0"/>
    <x v="1"/>
  </r>
  <r>
    <n v="153070"/>
    <x v="475"/>
    <x v="1"/>
    <x v="11"/>
    <x v="150"/>
    <x v="11"/>
    <x v="132"/>
    <n v="24"/>
    <x v="2"/>
    <x v="12"/>
    <x v="2"/>
    <n v="0"/>
    <x v="96"/>
    <n v="1"/>
    <n v="0"/>
    <x v="103"/>
    <x v="202"/>
    <n v="4"/>
    <x v="1"/>
    <x v="118"/>
    <s v="--"/>
    <x v="301"/>
    <x v="0"/>
    <x v="0"/>
    <x v="1"/>
  </r>
  <r>
    <n v="153411"/>
    <x v="476"/>
    <x v="3"/>
    <x v="36"/>
    <x v="150"/>
    <x v="4"/>
    <x v="264"/>
    <n v="55"/>
    <x v="46"/>
    <x v="6"/>
    <x v="4"/>
    <n v="0"/>
    <x v="107"/>
    <n v="4"/>
    <n v="4"/>
    <x v="456"/>
    <x v="563"/>
    <n v="33"/>
    <x v="46"/>
    <x v="386"/>
    <n v="32.5"/>
    <x v="302"/>
    <x v="3"/>
    <x v="0"/>
    <x v="99"/>
  </r>
  <r>
    <n v="153502"/>
    <x v="477"/>
    <x v="3"/>
    <x v="35"/>
    <x v="150"/>
    <x v="27"/>
    <x v="69"/>
    <n v="7"/>
    <x v="13"/>
    <x v="12"/>
    <x v="2"/>
    <n v="0"/>
    <x v="56"/>
    <n v="2"/>
    <n v="1"/>
    <x v="87"/>
    <x v="15"/>
    <n v="23"/>
    <x v="10"/>
    <x v="387"/>
    <n v="32.714285714285701"/>
    <x v="303"/>
    <x v="0"/>
    <x v="0"/>
    <x v="64"/>
  </r>
  <r>
    <n v="153510"/>
    <x v="201"/>
    <x v="3"/>
    <x v="44"/>
    <x v="152"/>
    <x v="25"/>
    <x v="233"/>
    <n v="99"/>
    <x v="58"/>
    <x v="20"/>
    <x v="2"/>
    <n v="0"/>
    <x v="46"/>
    <n v="13"/>
    <n v="1"/>
    <x v="457"/>
    <x v="598"/>
    <n v="109"/>
    <x v="32"/>
    <x v="388"/>
    <n v="32.44"/>
    <x v="215"/>
    <x v="3"/>
    <x v="0"/>
    <x v="58"/>
  </r>
  <r>
    <n v="153516"/>
    <x v="418"/>
    <x v="3"/>
    <x v="48"/>
    <x v="151"/>
    <x v="2"/>
    <x v="137"/>
    <n v="9"/>
    <x v="13"/>
    <x v="12"/>
    <x v="2"/>
    <n v="0"/>
    <x v="57"/>
    <n v="2"/>
    <n v="2"/>
    <x v="136"/>
    <x v="560"/>
    <n v="68"/>
    <x v="49"/>
    <x v="389"/>
    <n v="33.133333333333297"/>
    <x v="147"/>
    <x v="3"/>
    <x v="0"/>
    <x v="14"/>
  </r>
  <r>
    <n v="153520"/>
    <x v="347"/>
    <x v="3"/>
    <x v="33"/>
    <x v="151"/>
    <x v="2"/>
    <x v="69"/>
    <n v="5"/>
    <x v="13"/>
    <x v="12"/>
    <x v="2"/>
    <n v="0"/>
    <x v="56"/>
    <n v="2"/>
    <n v="2"/>
    <x v="87"/>
    <x v="144"/>
    <n v="109"/>
    <x v="57"/>
    <x v="390"/>
    <n v="24.589743589743499"/>
    <x v="235"/>
    <x v="2"/>
    <x v="0"/>
    <x v="23"/>
  </r>
  <r>
    <n v="153627"/>
    <x v="350"/>
    <x v="14"/>
    <x v="36"/>
    <x v="150"/>
    <x v="34"/>
    <x v="73"/>
    <n v="37"/>
    <x v="12"/>
    <x v="4"/>
    <x v="2"/>
    <n v="0"/>
    <x v="27"/>
    <n v="6"/>
    <n v="0"/>
    <x v="105"/>
    <x v="599"/>
    <n v="33"/>
    <x v="20"/>
    <x v="391"/>
    <n v="24.1538461538461"/>
    <x v="304"/>
    <x v="4"/>
    <x v="0"/>
    <x v="36"/>
  </r>
  <r>
    <n v="153633"/>
    <x v="313"/>
    <x v="14"/>
    <x v="50"/>
    <x v="151"/>
    <x v="27"/>
    <x v="168"/>
    <n v="26"/>
    <x v="2"/>
    <x v="12"/>
    <x v="2"/>
    <n v="0"/>
    <x v="4"/>
    <n v="3"/>
    <n v="0"/>
    <x v="47"/>
    <x v="600"/>
    <n v="23"/>
    <x v="22"/>
    <x v="180"/>
    <n v="42.4"/>
    <x v="2"/>
    <x v="0"/>
    <x v="0"/>
    <x v="102"/>
  </r>
  <r>
    <n v="153639"/>
    <x v="478"/>
    <x v="14"/>
    <x v="25"/>
    <x v="151"/>
    <x v="11"/>
    <x v="74"/>
    <n v="3"/>
    <x v="12"/>
    <x v="12"/>
    <x v="2"/>
    <n v="0"/>
    <x v="57"/>
    <n v="0"/>
    <n v="1"/>
    <x v="70"/>
    <x v="76"/>
    <n v="7"/>
    <x v="1"/>
    <x v="162"/>
    <s v="--"/>
    <x v="214"/>
    <x v="0"/>
    <x v="0"/>
    <x v="1"/>
  </r>
  <r>
    <n v="153642"/>
    <x v="453"/>
    <x v="14"/>
    <x v="46"/>
    <x v="151"/>
    <x v="10"/>
    <x v="378"/>
    <n v="64"/>
    <x v="30"/>
    <x v="6"/>
    <x v="2"/>
    <n v="0"/>
    <x v="58"/>
    <n v="6"/>
    <n v="4"/>
    <x v="168"/>
    <x v="601"/>
    <n v="115"/>
    <x v="59"/>
    <x v="161"/>
    <n v="16.327586206896498"/>
    <x v="92"/>
    <x v="4"/>
    <x v="0"/>
    <x v="31"/>
  </r>
  <r>
    <n v="153643"/>
    <x v="479"/>
    <x v="14"/>
    <x v="35"/>
    <x v="150"/>
    <x v="11"/>
    <x v="111"/>
    <n v="1"/>
    <x v="13"/>
    <x v="12"/>
    <x v="2"/>
    <n v="0"/>
    <x v="73"/>
    <n v="1"/>
    <n v="0"/>
    <x v="110"/>
    <x v="125"/>
    <n v="23"/>
    <x v="0"/>
    <x v="264"/>
    <n v="26.375"/>
    <x v="251"/>
    <x v="3"/>
    <x v="0"/>
    <x v="135"/>
  </r>
  <r>
    <n v="153706"/>
    <x v="409"/>
    <x v="1"/>
    <x v="28"/>
    <x v="150"/>
    <x v="10"/>
    <x v="379"/>
    <n v="156"/>
    <x v="6"/>
    <x v="38"/>
    <x v="2"/>
    <n v="0"/>
    <x v="110"/>
    <n v="4"/>
    <n v="6"/>
    <x v="458"/>
    <x v="602"/>
    <n v="20"/>
    <x v="2"/>
    <x v="392"/>
    <n v="73.5"/>
    <x v="66"/>
    <x v="0"/>
    <x v="0"/>
    <x v="44"/>
  </r>
  <r>
    <n v="154125"/>
    <x v="443"/>
    <x v="2"/>
    <x v="13"/>
    <x v="149"/>
    <x v="33"/>
    <x v="4"/>
    <n v="50"/>
    <x v="2"/>
    <x v="11"/>
    <x v="2"/>
    <n v="0"/>
    <x v="60"/>
    <n v="6"/>
    <n v="3"/>
    <x v="282"/>
    <x v="603"/>
    <n v="158"/>
    <x v="68"/>
    <x v="9"/>
    <n v="26.568181818181799"/>
    <x v="102"/>
    <x v="1"/>
    <x v="0"/>
    <x v="17"/>
  </r>
  <r>
    <n v="154129"/>
    <x v="406"/>
    <x v="2"/>
    <x v="46"/>
    <x v="149"/>
    <x v="37"/>
    <x v="292"/>
    <n v="33"/>
    <x v="30"/>
    <x v="2"/>
    <x v="2"/>
    <n v="0"/>
    <x v="58"/>
    <n v="2"/>
    <n v="3"/>
    <x v="399"/>
    <x v="604"/>
    <n v="109"/>
    <x v="7"/>
    <x v="393"/>
    <n v="29.323529411764699"/>
    <x v="44"/>
    <x v="0"/>
    <x v="0"/>
    <x v="68"/>
  </r>
  <r>
    <n v="154904"/>
    <x v="410"/>
    <x v="7"/>
    <x v="46"/>
    <x v="149"/>
    <x v="78"/>
    <x v="247"/>
    <n v="637"/>
    <x v="127"/>
    <x v="22"/>
    <x v="13"/>
    <n v="0"/>
    <x v="120"/>
    <n v="26"/>
    <n v="5"/>
    <x v="459"/>
    <x v="605"/>
    <n v="0"/>
    <x v="1"/>
    <x v="1"/>
    <n v="0"/>
    <x v="1"/>
    <x v="0"/>
    <x v="0"/>
    <x v="1"/>
  </r>
  <r>
    <n v="154974"/>
    <x v="446"/>
    <x v="7"/>
    <x v="44"/>
    <x v="151"/>
    <x v="37"/>
    <x v="163"/>
    <n v="15"/>
    <x v="2"/>
    <x v="12"/>
    <x v="2"/>
    <n v="0"/>
    <x v="39"/>
    <n v="2"/>
    <n v="3"/>
    <x v="47"/>
    <x v="190"/>
    <n v="100"/>
    <x v="43"/>
    <x v="394"/>
    <n v="26.75"/>
    <x v="126"/>
    <x v="4"/>
    <x v="0"/>
    <x v="107"/>
  </r>
  <r>
    <n v="155103"/>
    <x v="367"/>
    <x v="10"/>
    <x v="1"/>
    <x v="149"/>
    <x v="10"/>
    <x v="33"/>
    <n v="22"/>
    <x v="2"/>
    <x v="12"/>
    <x v="2"/>
    <n v="0"/>
    <x v="11"/>
    <n v="4"/>
    <n v="6"/>
    <x v="101"/>
    <x v="394"/>
    <n v="142"/>
    <x v="51"/>
    <x v="395"/>
    <n v="27.973684210526301"/>
    <x v="126"/>
    <x v="4"/>
    <x v="0"/>
    <x v="107"/>
  </r>
  <r>
    <n v="155196"/>
    <x v="414"/>
    <x v="1"/>
    <x v="29"/>
    <x v="150"/>
    <x v="37"/>
    <x v="210"/>
    <n v="57"/>
    <x v="11"/>
    <x v="4"/>
    <x v="2"/>
    <n v="0"/>
    <x v="52"/>
    <n v="5"/>
    <n v="0"/>
    <x v="460"/>
    <x v="606"/>
    <n v="0"/>
    <x v="1"/>
    <x v="1"/>
    <n v="0"/>
    <x v="1"/>
    <x v="0"/>
    <x v="0"/>
    <x v="1"/>
  </r>
  <r>
    <n v="155214"/>
    <x v="377"/>
    <x v="1"/>
    <x v="22"/>
    <x v="152"/>
    <x v="37"/>
    <x v="210"/>
    <n v="55"/>
    <x v="11"/>
    <x v="2"/>
    <x v="2"/>
    <n v="0"/>
    <x v="38"/>
    <n v="2"/>
    <n v="3"/>
    <x v="157"/>
    <x v="607"/>
    <n v="38"/>
    <x v="5"/>
    <x v="396"/>
    <n v="64.3333333333333"/>
    <x v="305"/>
    <x v="3"/>
    <x v="0"/>
    <x v="70"/>
  </r>
  <r>
    <n v="155902"/>
    <x v="480"/>
    <x v="0"/>
    <x v="43"/>
    <x v="149"/>
    <x v="2"/>
    <x v="69"/>
    <n v="11"/>
    <x v="13"/>
    <x v="12"/>
    <x v="2"/>
    <n v="0"/>
    <x v="56"/>
    <n v="1"/>
    <n v="3"/>
    <x v="15"/>
    <x v="608"/>
    <n v="91"/>
    <x v="17"/>
    <x v="397"/>
    <n v="43.157894736842103"/>
    <x v="306"/>
    <x v="3"/>
    <x v="0"/>
    <x v="147"/>
  </r>
  <r>
    <n v="155904"/>
    <x v="481"/>
    <x v="0"/>
    <x v="4"/>
    <x v="150"/>
    <x v="11"/>
    <x v="118"/>
    <n v="5"/>
    <x v="13"/>
    <x v="12"/>
    <x v="2"/>
    <n v="0"/>
    <x v="77"/>
    <n v="0"/>
    <n v="1"/>
    <x v="70"/>
    <x v="185"/>
    <n v="27"/>
    <x v="10"/>
    <x v="306"/>
    <n v="34.142857142857103"/>
    <x v="307"/>
    <x v="0"/>
    <x v="0"/>
    <x v="4"/>
  </r>
  <r>
    <n v="156129"/>
    <x v="339"/>
    <x v="3"/>
    <x v="53"/>
    <x v="149"/>
    <x v="19"/>
    <x v="81"/>
    <n v="241"/>
    <x v="86"/>
    <x v="10"/>
    <x v="3"/>
    <n v="0"/>
    <x v="68"/>
    <n v="16"/>
    <n v="0"/>
    <x v="461"/>
    <x v="609"/>
    <n v="0"/>
    <x v="1"/>
    <x v="1"/>
    <n v="0"/>
    <x v="1"/>
    <x v="0"/>
    <x v="0"/>
    <x v="1"/>
  </r>
  <r>
    <n v="156161"/>
    <x v="482"/>
    <x v="7"/>
    <x v="11"/>
    <x v="150"/>
    <x v="11"/>
    <x v="85"/>
    <n v="13"/>
    <x v="12"/>
    <x v="2"/>
    <x v="2"/>
    <n v="0"/>
    <x v="58"/>
    <n v="1"/>
    <n v="0"/>
    <x v="142"/>
    <x v="472"/>
    <n v="0"/>
    <x v="1"/>
    <x v="1"/>
    <n v="0"/>
    <x v="1"/>
    <x v="0"/>
    <x v="0"/>
    <x v="1"/>
  </r>
  <r>
    <n v="156259"/>
    <x v="483"/>
    <x v="7"/>
    <x v="40"/>
    <x v="150"/>
    <x v="11"/>
    <x v="85"/>
    <n v="13"/>
    <x v="2"/>
    <x v="12"/>
    <x v="2"/>
    <n v="0"/>
    <x v="58"/>
    <n v="0"/>
    <n v="1"/>
    <x v="70"/>
    <x v="472"/>
    <n v="12"/>
    <x v="5"/>
    <x v="158"/>
    <n v="14.8333333333333"/>
    <x v="25"/>
    <x v="0"/>
    <x v="0"/>
    <x v="162"/>
  </r>
  <r>
    <n v="156352"/>
    <x v="484"/>
    <x v="4"/>
    <x v="58"/>
    <x v="151"/>
    <x v="8"/>
    <x v="380"/>
    <n v="203"/>
    <x v="52"/>
    <x v="20"/>
    <x v="4"/>
    <n v="0"/>
    <x v="6"/>
    <n v="10"/>
    <n v="3"/>
    <x v="301"/>
    <x v="610"/>
    <n v="16"/>
    <x v="2"/>
    <x v="108"/>
    <n v="74"/>
    <x v="150"/>
    <x v="0"/>
    <x v="0"/>
    <x v="140"/>
  </r>
  <r>
    <n v="156528"/>
    <x v="485"/>
    <x v="2"/>
    <x v="35"/>
    <x v="151"/>
    <x v="12"/>
    <x v="73"/>
    <n v="22"/>
    <x v="13"/>
    <x v="6"/>
    <x v="2"/>
    <n v="0"/>
    <x v="72"/>
    <n v="1"/>
    <n v="1"/>
    <x v="66"/>
    <x v="598"/>
    <n v="21"/>
    <x v="5"/>
    <x v="392"/>
    <n v="24.5"/>
    <x v="67"/>
    <x v="0"/>
    <x v="0"/>
    <x v="141"/>
  </r>
  <r>
    <n v="156532"/>
    <x v="486"/>
    <x v="0"/>
    <x v="11"/>
    <x v="150"/>
    <x v="11"/>
    <x v="111"/>
    <n v="1"/>
    <x v="13"/>
    <x v="12"/>
    <x v="2"/>
    <n v="0"/>
    <x v="73"/>
    <n v="1"/>
    <n v="0"/>
    <x v="110"/>
    <x v="125"/>
    <n v="0"/>
    <x v="1"/>
    <x v="1"/>
    <n v="0"/>
    <x v="1"/>
    <x v="0"/>
    <x v="0"/>
    <x v="1"/>
  </r>
  <r>
    <n v="156631"/>
    <x v="408"/>
    <x v="0"/>
    <x v="25"/>
    <x v="150"/>
    <x v="12"/>
    <x v="95"/>
    <n v="9"/>
    <x v="12"/>
    <x v="12"/>
    <x v="2"/>
    <n v="0"/>
    <x v="63"/>
    <n v="2"/>
    <n v="0"/>
    <x v="234"/>
    <x v="102"/>
    <n v="3"/>
    <x v="1"/>
    <x v="88"/>
    <s v="--"/>
    <x v="228"/>
    <x v="0"/>
    <x v="0"/>
    <x v="1"/>
  </r>
  <r>
    <n v="157001"/>
    <x v="487"/>
    <x v="4"/>
    <x v="2"/>
    <x v="150"/>
    <x v="2"/>
    <x v="378"/>
    <n v="48"/>
    <x v="19"/>
    <x v="18"/>
    <x v="2"/>
    <n v="0"/>
    <x v="92"/>
    <n v="3"/>
    <n v="1"/>
    <x v="462"/>
    <x v="611"/>
    <n v="1"/>
    <x v="1"/>
    <x v="38"/>
    <s v="--"/>
    <x v="34"/>
    <x v="0"/>
    <x v="0"/>
    <x v="1"/>
  </r>
  <r>
    <n v="157511"/>
    <x v="411"/>
    <x v="14"/>
    <x v="2"/>
    <x v="150"/>
    <x v="2"/>
    <x v="181"/>
    <n v="70"/>
    <x v="38"/>
    <x v="11"/>
    <x v="2"/>
    <n v="0"/>
    <x v="93"/>
    <n v="4"/>
    <n v="0"/>
    <x v="173"/>
    <x v="110"/>
    <n v="0"/>
    <x v="1"/>
    <x v="1"/>
    <n v="0"/>
    <x v="1"/>
    <x v="0"/>
    <x v="0"/>
    <x v="1"/>
  </r>
  <r>
    <n v="157696"/>
    <x v="488"/>
    <x v="10"/>
    <x v="25"/>
    <x v="152"/>
    <x v="12"/>
    <x v="137"/>
    <n v="17"/>
    <x v="13"/>
    <x v="12"/>
    <x v="2"/>
    <n v="0"/>
    <x v="25"/>
    <n v="2"/>
    <n v="0"/>
    <x v="136"/>
    <x v="612"/>
    <n v="0"/>
    <x v="1"/>
    <x v="1"/>
    <n v="0"/>
    <x v="1"/>
    <x v="0"/>
    <x v="0"/>
    <x v="1"/>
  </r>
  <r>
    <n v="157726"/>
    <x v="489"/>
    <x v="10"/>
    <x v="22"/>
    <x v="151"/>
    <x v="10"/>
    <x v="227"/>
    <n v="65"/>
    <x v="4"/>
    <x v="6"/>
    <x v="2"/>
    <n v="0"/>
    <x v="9"/>
    <n v="7"/>
    <n v="3"/>
    <x v="463"/>
    <x v="79"/>
    <n v="12"/>
    <x v="21"/>
    <x v="320"/>
    <n v="37.6666666666666"/>
    <x v="255"/>
    <x v="0"/>
    <x v="0"/>
    <x v="159"/>
  </r>
  <r>
    <n v="157740"/>
    <x v="490"/>
    <x v="10"/>
    <x v="21"/>
    <x v="153"/>
    <x v="12"/>
    <x v="111"/>
    <n v="3"/>
    <x v="13"/>
    <x v="12"/>
    <x v="2"/>
    <n v="0"/>
    <x v="73"/>
    <n v="2"/>
    <n v="0"/>
    <x v="110"/>
    <x v="125"/>
    <n v="66"/>
    <x v="34"/>
    <x v="398"/>
    <n v="21.3333333333333"/>
    <x v="203"/>
    <x v="6"/>
    <x v="0"/>
    <x v="70"/>
  </r>
  <r>
    <n v="158101"/>
    <x v="491"/>
    <x v="3"/>
    <x v="45"/>
    <x v="149"/>
    <x v="37"/>
    <x v="95"/>
    <n v="14"/>
    <x v="2"/>
    <x v="12"/>
    <x v="2"/>
    <n v="0"/>
    <x v="39"/>
    <n v="3"/>
    <n v="2"/>
    <x v="464"/>
    <x v="613"/>
    <n v="70"/>
    <x v="44"/>
    <x v="399"/>
    <n v="33.411764705882298"/>
    <x v="193"/>
    <x v="3"/>
    <x v="0"/>
    <x v="33"/>
  </r>
  <r>
    <n v="158207"/>
    <x v="492"/>
    <x v="4"/>
    <x v="2"/>
    <x v="150"/>
    <x v="2"/>
    <x v="69"/>
    <n v="10"/>
    <x v="13"/>
    <x v="12"/>
    <x v="2"/>
    <n v="0"/>
    <x v="14"/>
    <n v="3"/>
    <n v="1"/>
    <x v="91"/>
    <x v="614"/>
    <n v="0"/>
    <x v="1"/>
    <x v="1"/>
    <n v="0"/>
    <x v="1"/>
    <x v="0"/>
    <x v="0"/>
    <x v="1"/>
  </r>
  <r>
    <n v="158312"/>
    <x v="421"/>
    <x v="2"/>
    <x v="36"/>
    <x v="152"/>
    <x v="33"/>
    <x v="381"/>
    <n v="82"/>
    <x v="42"/>
    <x v="18"/>
    <x v="4"/>
    <n v="0"/>
    <x v="82"/>
    <n v="9"/>
    <n v="0"/>
    <x v="69"/>
    <x v="615"/>
    <n v="0"/>
    <x v="1"/>
    <x v="1"/>
    <n v="0"/>
    <x v="1"/>
    <x v="0"/>
    <x v="0"/>
    <x v="1"/>
  </r>
  <r>
    <n v="158462"/>
    <x v="493"/>
    <x v="7"/>
    <x v="53"/>
    <x v="154"/>
    <x v="19"/>
    <x v="34"/>
    <n v="328"/>
    <x v="45"/>
    <x v="35"/>
    <x v="3"/>
    <n v="0"/>
    <x v="91"/>
    <n v="16"/>
    <n v="0"/>
    <x v="465"/>
    <x v="616"/>
    <n v="0"/>
    <x v="1"/>
    <x v="1"/>
    <n v="0"/>
    <x v="1"/>
    <x v="0"/>
    <x v="0"/>
    <x v="1"/>
  </r>
  <r>
    <n v="158660"/>
    <x v="61"/>
    <x v="2"/>
    <x v="37"/>
    <x v="154"/>
    <x v="2"/>
    <x v="329"/>
    <n v="38"/>
    <x v="29"/>
    <x v="2"/>
    <x v="2"/>
    <n v="0"/>
    <x v="96"/>
    <n v="3"/>
    <n v="1"/>
    <x v="126"/>
    <x v="617"/>
    <n v="80"/>
    <x v="4"/>
    <x v="400"/>
    <n v="25.434782608695599"/>
    <x v="147"/>
    <x v="4"/>
    <x v="0"/>
    <x v="14"/>
  </r>
  <r>
    <n v="158675"/>
    <x v="494"/>
    <x v="2"/>
    <x v="11"/>
    <x v="155"/>
    <x v="11"/>
    <x v="118"/>
    <n v="3"/>
    <x v="13"/>
    <x v="12"/>
    <x v="2"/>
    <n v="0"/>
    <x v="77"/>
    <n v="1"/>
    <n v="0"/>
    <x v="91"/>
    <x v="94"/>
    <n v="4"/>
    <x v="1"/>
    <x v="205"/>
    <s v="--"/>
    <x v="224"/>
    <x v="0"/>
    <x v="0"/>
    <x v="1"/>
  </r>
  <r>
    <n v="158683"/>
    <x v="386"/>
    <x v="2"/>
    <x v="14"/>
    <x v="156"/>
    <x v="12"/>
    <x v="85"/>
    <n v="12"/>
    <x v="2"/>
    <x v="12"/>
    <x v="2"/>
    <n v="0"/>
    <x v="42"/>
    <n v="0"/>
    <n v="2"/>
    <x v="70"/>
    <x v="534"/>
    <n v="96"/>
    <x v="40"/>
    <x v="49"/>
    <n v="21.545454545454501"/>
    <x v="308"/>
    <x v="3"/>
    <x v="0"/>
    <x v="120"/>
  </r>
  <r>
    <n v="158703"/>
    <x v="411"/>
    <x v="5"/>
    <x v="29"/>
    <x v="155"/>
    <x v="2"/>
    <x v="11"/>
    <n v="41"/>
    <x v="4"/>
    <x v="11"/>
    <x v="2"/>
    <n v="0"/>
    <x v="47"/>
    <n v="4"/>
    <n v="0"/>
    <x v="159"/>
    <x v="618"/>
    <n v="0"/>
    <x v="1"/>
    <x v="1"/>
    <n v="0"/>
    <x v="1"/>
    <x v="0"/>
    <x v="0"/>
    <x v="1"/>
  </r>
  <r>
    <n v="158746"/>
    <x v="444"/>
    <x v="5"/>
    <x v="22"/>
    <x v="155"/>
    <x v="33"/>
    <x v="382"/>
    <n v="147"/>
    <x v="9"/>
    <x v="42"/>
    <x v="4"/>
    <n v="0"/>
    <x v="68"/>
    <n v="4"/>
    <n v="5"/>
    <x v="428"/>
    <x v="619"/>
    <n v="5"/>
    <x v="6"/>
    <x v="121"/>
    <n v="58"/>
    <x v="309"/>
    <x v="0"/>
    <x v="0"/>
    <x v="18"/>
  </r>
  <r>
    <n v="158788"/>
    <x v="390"/>
    <x v="5"/>
    <x v="4"/>
    <x v="155"/>
    <x v="37"/>
    <x v="35"/>
    <n v="43"/>
    <x v="11"/>
    <x v="2"/>
    <x v="2"/>
    <n v="0"/>
    <x v="52"/>
    <n v="4"/>
    <n v="1"/>
    <x v="34"/>
    <x v="620"/>
    <n v="22"/>
    <x v="5"/>
    <x v="129"/>
    <n v="29"/>
    <x v="48"/>
    <x v="3"/>
    <x v="0"/>
    <x v="115"/>
  </r>
  <r>
    <n v="158799"/>
    <x v="258"/>
    <x v="5"/>
    <x v="2"/>
    <x v="155"/>
    <x v="27"/>
    <x v="76"/>
    <n v="32"/>
    <x v="13"/>
    <x v="2"/>
    <x v="2"/>
    <n v="0"/>
    <x v="42"/>
    <n v="1"/>
    <n v="2"/>
    <x v="251"/>
    <x v="131"/>
    <n v="16"/>
    <x v="3"/>
    <x v="101"/>
    <n v="26.5"/>
    <x v="70"/>
    <x v="0"/>
    <x v="0"/>
    <x v="22"/>
  </r>
  <r>
    <n v="158941"/>
    <x v="1"/>
    <x v="1"/>
    <x v="35"/>
    <x v="155"/>
    <x v="34"/>
    <x v="303"/>
    <n v="87"/>
    <x v="50"/>
    <x v="26"/>
    <x v="2"/>
    <n v="0"/>
    <x v="51"/>
    <n v="6"/>
    <n v="0"/>
    <x v="466"/>
    <x v="621"/>
    <n v="0"/>
    <x v="1"/>
    <x v="1"/>
    <n v="0"/>
    <x v="1"/>
    <x v="0"/>
    <x v="0"/>
    <x v="1"/>
  </r>
  <r>
    <n v="158947"/>
    <x v="355"/>
    <x v="1"/>
    <x v="4"/>
    <x v="155"/>
    <x v="4"/>
    <x v="383"/>
    <n v="162"/>
    <x v="71"/>
    <x v="20"/>
    <x v="4"/>
    <n v="0"/>
    <x v="54"/>
    <n v="7"/>
    <n v="1"/>
    <x v="467"/>
    <x v="421"/>
    <n v="0"/>
    <x v="1"/>
    <x v="1"/>
    <n v="0"/>
    <x v="1"/>
    <x v="0"/>
    <x v="0"/>
    <x v="1"/>
  </r>
  <r>
    <n v="159051"/>
    <x v="441"/>
    <x v="1"/>
    <x v="29"/>
    <x v="155"/>
    <x v="2"/>
    <x v="146"/>
    <n v="19"/>
    <x v="12"/>
    <x v="2"/>
    <x v="2"/>
    <n v="0"/>
    <x v="71"/>
    <n v="2"/>
    <n v="2"/>
    <x v="375"/>
    <x v="622"/>
    <n v="20"/>
    <x v="0"/>
    <x v="169"/>
    <n v="24.5"/>
    <x v="148"/>
    <x v="3"/>
    <x v="0"/>
    <x v="89"/>
  </r>
  <r>
    <n v="159155"/>
    <x v="495"/>
    <x v="0"/>
    <x v="4"/>
    <x v="156"/>
    <x v="4"/>
    <x v="347"/>
    <n v="76"/>
    <x v="19"/>
    <x v="4"/>
    <x v="2"/>
    <n v="0"/>
    <x v="44"/>
    <n v="7"/>
    <n v="1"/>
    <x v="92"/>
    <x v="623"/>
    <n v="0"/>
    <x v="1"/>
    <x v="1"/>
    <n v="0"/>
    <x v="1"/>
    <x v="0"/>
    <x v="0"/>
    <x v="1"/>
  </r>
  <r>
    <n v="159187"/>
    <x v="496"/>
    <x v="4"/>
    <x v="50"/>
    <x v="155"/>
    <x v="41"/>
    <x v="154"/>
    <n v="99"/>
    <x v="9"/>
    <x v="18"/>
    <x v="2"/>
    <n v="0"/>
    <x v="92"/>
    <n v="7"/>
    <n v="0"/>
    <x v="468"/>
    <x v="624"/>
    <n v="3"/>
    <x v="6"/>
    <x v="206"/>
    <n v="23"/>
    <x v="91"/>
    <x v="0"/>
    <x v="0"/>
    <x v="159"/>
  </r>
  <r>
    <n v="159306"/>
    <x v="343"/>
    <x v="4"/>
    <x v="50"/>
    <x v="155"/>
    <x v="12"/>
    <x v="118"/>
    <n v="4"/>
    <x v="13"/>
    <x v="12"/>
    <x v="2"/>
    <n v="0"/>
    <x v="77"/>
    <n v="1"/>
    <n v="1"/>
    <x v="91"/>
    <x v="71"/>
    <n v="21"/>
    <x v="25"/>
    <x v="180"/>
    <n v="23.5555555555555"/>
    <x v="310"/>
    <x v="0"/>
    <x v="0"/>
    <x v="144"/>
  </r>
  <r>
    <n v="159310"/>
    <x v="52"/>
    <x v="10"/>
    <x v="48"/>
    <x v="156"/>
    <x v="35"/>
    <x v="384"/>
    <n v="308"/>
    <x v="94"/>
    <x v="9"/>
    <x v="3"/>
    <n v="0"/>
    <x v="78"/>
    <n v="15"/>
    <n v="4"/>
    <x v="469"/>
    <x v="625"/>
    <n v="0"/>
    <x v="1"/>
    <x v="1"/>
    <n v="0"/>
    <x v="1"/>
    <x v="0"/>
    <x v="0"/>
    <x v="1"/>
  </r>
  <r>
    <n v="159519"/>
    <x v="497"/>
    <x v="0"/>
    <x v="29"/>
    <x v="155"/>
    <x v="2"/>
    <x v="109"/>
    <n v="28"/>
    <x v="29"/>
    <x v="12"/>
    <x v="2"/>
    <n v="0"/>
    <x v="84"/>
    <n v="3"/>
    <n v="1"/>
    <x v="108"/>
    <x v="159"/>
    <n v="11"/>
    <x v="5"/>
    <x v="401"/>
    <n v="19.6666666666666"/>
    <x v="311"/>
    <x v="0"/>
    <x v="0"/>
    <x v="5"/>
  </r>
  <r>
    <n v="159909"/>
    <x v="118"/>
    <x v="7"/>
    <x v="11"/>
    <x v="155"/>
    <x v="11"/>
    <x v="111"/>
    <n v="4"/>
    <x v="13"/>
    <x v="12"/>
    <x v="2"/>
    <n v="0"/>
    <x v="73"/>
    <n v="1"/>
    <n v="0"/>
    <x v="110"/>
    <x v="125"/>
    <n v="2"/>
    <x v="1"/>
    <x v="143"/>
    <s v="--"/>
    <x v="127"/>
    <x v="0"/>
    <x v="0"/>
    <x v="1"/>
  </r>
  <r>
    <n v="159980"/>
    <x v="276"/>
    <x v="10"/>
    <x v="49"/>
    <x v="154"/>
    <x v="25"/>
    <x v="305"/>
    <n v="205"/>
    <x v="25"/>
    <x v="18"/>
    <x v="2"/>
    <n v="0"/>
    <x v="65"/>
    <n v="10"/>
    <n v="4"/>
    <x v="470"/>
    <x v="626"/>
    <n v="72"/>
    <x v="31"/>
    <x v="402"/>
    <n v="34.5625"/>
    <x v="312"/>
    <x v="0"/>
    <x v="0"/>
    <x v="95"/>
  </r>
  <r>
    <n v="160044"/>
    <x v="498"/>
    <x v="10"/>
    <x v="2"/>
    <x v="155"/>
    <x v="11"/>
    <x v="71"/>
    <n v="2"/>
    <x v="12"/>
    <x v="12"/>
    <x v="2"/>
    <n v="0"/>
    <x v="85"/>
    <n v="0"/>
    <n v="1"/>
    <x v="70"/>
    <x v="221"/>
    <n v="16"/>
    <x v="22"/>
    <x v="348"/>
    <n v="26"/>
    <x v="313"/>
    <x v="0"/>
    <x v="0"/>
    <x v="83"/>
  </r>
  <r>
    <n v="160066"/>
    <x v="254"/>
    <x v="3"/>
    <x v="36"/>
    <x v="155"/>
    <x v="33"/>
    <x v="339"/>
    <n v="100"/>
    <x v="19"/>
    <x v="20"/>
    <x v="2"/>
    <n v="0"/>
    <x v="110"/>
    <n v="8"/>
    <n v="1"/>
    <x v="404"/>
    <x v="627"/>
    <n v="0"/>
    <x v="1"/>
    <x v="1"/>
    <n v="0"/>
    <x v="1"/>
    <x v="0"/>
    <x v="0"/>
    <x v="1"/>
  </r>
  <r>
    <n v="160139"/>
    <x v="452"/>
    <x v="3"/>
    <x v="49"/>
    <x v="154"/>
    <x v="33"/>
    <x v="73"/>
    <n v="40"/>
    <x v="2"/>
    <x v="2"/>
    <x v="2"/>
    <n v="0"/>
    <x v="94"/>
    <n v="6"/>
    <n v="3"/>
    <x v="105"/>
    <x v="117"/>
    <n v="78"/>
    <x v="34"/>
    <x v="403"/>
    <n v="25.629629629629601"/>
    <x v="314"/>
    <x v="0"/>
    <x v="0"/>
    <x v="110"/>
  </r>
  <r>
    <n v="160279"/>
    <x v="455"/>
    <x v="1"/>
    <x v="43"/>
    <x v="156"/>
    <x v="19"/>
    <x v="84"/>
    <n v="136"/>
    <x v="78"/>
    <x v="26"/>
    <x v="2"/>
    <n v="0"/>
    <x v="65"/>
    <n v="12"/>
    <n v="4"/>
    <x v="309"/>
    <x v="628"/>
    <n v="79"/>
    <x v="31"/>
    <x v="404"/>
    <n v="35.5625"/>
    <x v="160"/>
    <x v="3"/>
    <x v="0"/>
    <x v="8"/>
  </r>
  <r>
    <n v="160400"/>
    <x v="499"/>
    <x v="7"/>
    <x v="11"/>
    <x v="155"/>
    <x v="11"/>
    <x v="74"/>
    <n v="5"/>
    <x v="13"/>
    <x v="12"/>
    <x v="2"/>
    <n v="0"/>
    <x v="57"/>
    <n v="0"/>
    <n v="1"/>
    <x v="70"/>
    <x v="117"/>
    <n v="4"/>
    <x v="1"/>
    <x v="247"/>
    <s v="--"/>
    <x v="219"/>
    <x v="0"/>
    <x v="0"/>
    <x v="1"/>
  </r>
  <r>
    <n v="160409"/>
    <x v="438"/>
    <x v="5"/>
    <x v="29"/>
    <x v="155"/>
    <x v="37"/>
    <x v="226"/>
    <n v="94"/>
    <x v="38"/>
    <x v="9"/>
    <x v="4"/>
    <n v="0"/>
    <x v="0"/>
    <n v="4"/>
    <n v="1"/>
    <x v="211"/>
    <x v="629"/>
    <n v="0"/>
    <x v="1"/>
    <x v="1"/>
    <n v="0"/>
    <x v="1"/>
    <x v="0"/>
    <x v="0"/>
    <x v="1"/>
  </r>
  <r>
    <n v="160632"/>
    <x v="500"/>
    <x v="0"/>
    <x v="21"/>
    <x v="157"/>
    <x v="34"/>
    <x v="109"/>
    <n v="29"/>
    <x v="2"/>
    <x v="12"/>
    <x v="2"/>
    <n v="0"/>
    <x v="11"/>
    <n v="5"/>
    <n v="1"/>
    <x v="471"/>
    <x v="630"/>
    <n v="54"/>
    <x v="11"/>
    <x v="405"/>
    <n v="34.785714285714199"/>
    <x v="315"/>
    <x v="0"/>
    <x v="0"/>
    <x v="144"/>
  </r>
  <r>
    <n v="160643"/>
    <x v="357"/>
    <x v="0"/>
    <x v="35"/>
    <x v="155"/>
    <x v="12"/>
    <x v="88"/>
    <n v="10"/>
    <x v="2"/>
    <x v="12"/>
    <x v="2"/>
    <n v="0"/>
    <x v="76"/>
    <n v="0"/>
    <n v="2"/>
    <x v="70"/>
    <x v="220"/>
    <n v="21"/>
    <x v="2"/>
    <x v="406"/>
    <n v="109"/>
    <x v="316"/>
    <x v="0"/>
    <x v="0"/>
    <x v="50"/>
  </r>
  <r>
    <n v="161483"/>
    <x v="460"/>
    <x v="5"/>
    <x v="10"/>
    <x v="155"/>
    <x v="11"/>
    <x v="111"/>
    <n v="2"/>
    <x v="13"/>
    <x v="12"/>
    <x v="2"/>
    <n v="0"/>
    <x v="73"/>
    <n v="1"/>
    <n v="0"/>
    <x v="110"/>
    <x v="125"/>
    <n v="56"/>
    <x v="18"/>
    <x v="407"/>
    <n v="26.4444444444444"/>
    <x v="207"/>
    <x v="0"/>
    <x v="0"/>
    <x v="92"/>
  </r>
  <r>
    <n v="161673"/>
    <x v="372"/>
    <x v="1"/>
    <x v="40"/>
    <x v="155"/>
    <x v="27"/>
    <x v="146"/>
    <n v="22"/>
    <x v="13"/>
    <x v="2"/>
    <x v="2"/>
    <n v="0"/>
    <x v="58"/>
    <n v="3"/>
    <n v="0"/>
    <x v="149"/>
    <x v="631"/>
    <n v="12"/>
    <x v="21"/>
    <x v="353"/>
    <n v="39"/>
    <x v="317"/>
    <x v="0"/>
    <x v="0"/>
    <x v="163"/>
  </r>
  <r>
    <n v="162357"/>
    <x v="501"/>
    <x v="4"/>
    <x v="2"/>
    <x v="155"/>
    <x v="2"/>
    <x v="335"/>
    <n v="47"/>
    <x v="11"/>
    <x v="2"/>
    <x v="2"/>
    <n v="0"/>
    <x v="80"/>
    <n v="3"/>
    <n v="1"/>
    <x v="103"/>
    <x v="632"/>
    <n v="0"/>
    <x v="1"/>
    <x v="1"/>
    <n v="0"/>
    <x v="1"/>
    <x v="0"/>
    <x v="0"/>
    <x v="1"/>
  </r>
  <r>
    <n v="162799"/>
    <x v="346"/>
    <x v="1"/>
    <x v="2"/>
    <x v="155"/>
    <x v="2"/>
    <x v="180"/>
    <n v="47"/>
    <x v="2"/>
    <x v="11"/>
    <x v="2"/>
    <n v="0"/>
    <x v="46"/>
    <n v="4"/>
    <n v="0"/>
    <x v="245"/>
    <x v="633"/>
    <n v="0"/>
    <x v="1"/>
    <x v="1"/>
    <n v="0"/>
    <x v="1"/>
    <x v="0"/>
    <x v="0"/>
    <x v="1"/>
  </r>
  <r>
    <n v="163518"/>
    <x v="429"/>
    <x v="3"/>
    <x v="35"/>
    <x v="155"/>
    <x v="27"/>
    <x v="69"/>
    <n v="7"/>
    <x v="13"/>
    <x v="12"/>
    <x v="2"/>
    <n v="0"/>
    <x v="56"/>
    <n v="1"/>
    <n v="2"/>
    <x v="15"/>
    <x v="15"/>
    <n v="22"/>
    <x v="22"/>
    <x v="408"/>
    <n v="46.2"/>
    <x v="296"/>
    <x v="0"/>
    <x v="0"/>
    <x v="164"/>
  </r>
  <r>
    <n v="163523"/>
    <x v="468"/>
    <x v="5"/>
    <x v="36"/>
    <x v="155"/>
    <x v="33"/>
    <x v="262"/>
    <n v="160"/>
    <x v="22"/>
    <x v="38"/>
    <x v="3"/>
    <n v="0"/>
    <x v="91"/>
    <n v="9"/>
    <n v="0"/>
    <x v="472"/>
    <x v="634"/>
    <n v="0"/>
    <x v="1"/>
    <x v="1"/>
    <n v="0"/>
    <x v="1"/>
    <x v="0"/>
    <x v="0"/>
    <x v="1"/>
  </r>
  <r>
    <n v="163639"/>
    <x v="502"/>
    <x v="5"/>
    <x v="50"/>
    <x v="155"/>
    <x v="12"/>
    <x v="118"/>
    <n v="3"/>
    <x v="13"/>
    <x v="12"/>
    <x v="2"/>
    <n v="0"/>
    <x v="77"/>
    <n v="1"/>
    <n v="1"/>
    <x v="91"/>
    <x v="94"/>
    <n v="25"/>
    <x v="3"/>
    <x v="109"/>
    <n v="57"/>
    <x v="298"/>
    <x v="3"/>
    <x v="0"/>
    <x v="107"/>
  </r>
  <r>
    <n v="163735"/>
    <x v="440"/>
    <x v="10"/>
    <x v="4"/>
    <x v="156"/>
    <x v="12"/>
    <x v="74"/>
    <n v="7"/>
    <x v="13"/>
    <x v="12"/>
    <x v="2"/>
    <n v="0"/>
    <x v="14"/>
    <n v="1"/>
    <n v="1"/>
    <x v="50"/>
    <x v="197"/>
    <n v="27"/>
    <x v="5"/>
    <x v="409"/>
    <n v="46"/>
    <x v="318"/>
    <x v="0"/>
    <x v="0"/>
    <x v="152"/>
  </r>
  <r>
    <n v="163875"/>
    <x v="503"/>
    <x v="7"/>
    <x v="50"/>
    <x v="155"/>
    <x v="11"/>
    <x v="118"/>
    <n v="3"/>
    <x v="13"/>
    <x v="12"/>
    <x v="2"/>
    <n v="0"/>
    <x v="77"/>
    <n v="1"/>
    <n v="0"/>
    <x v="91"/>
    <x v="94"/>
    <n v="30"/>
    <x v="10"/>
    <x v="369"/>
    <n v="33.142857142857103"/>
    <x v="155"/>
    <x v="3"/>
    <x v="0"/>
    <x v="8"/>
  </r>
  <r>
    <n v="164336"/>
    <x v="87"/>
    <x v="3"/>
    <x v="2"/>
    <x v="155"/>
    <x v="2"/>
    <x v="49"/>
    <n v="44"/>
    <x v="30"/>
    <x v="2"/>
    <x v="2"/>
    <n v="0"/>
    <x v="65"/>
    <n v="3"/>
    <n v="1"/>
    <x v="271"/>
    <x v="635"/>
    <n v="1"/>
    <x v="1"/>
    <x v="410"/>
    <s v="--"/>
    <x v="127"/>
    <x v="0"/>
    <x v="0"/>
    <x v="1"/>
  </r>
  <r>
    <n v="164355"/>
    <x v="344"/>
    <x v="3"/>
    <x v="19"/>
    <x v="154"/>
    <x v="27"/>
    <x v="95"/>
    <n v="18"/>
    <x v="12"/>
    <x v="12"/>
    <x v="2"/>
    <n v="0"/>
    <x v="64"/>
    <n v="2"/>
    <n v="1"/>
    <x v="234"/>
    <x v="113"/>
    <n v="43"/>
    <x v="11"/>
    <x v="411"/>
    <n v="27.6428571428571"/>
    <x v="24"/>
    <x v="0"/>
    <x v="1"/>
    <x v="165"/>
  </r>
  <r>
    <n v="164863"/>
    <x v="504"/>
    <x v="10"/>
    <x v="35"/>
    <x v="155"/>
    <x v="34"/>
    <x v="79"/>
    <n v="117"/>
    <x v="46"/>
    <x v="26"/>
    <x v="2"/>
    <n v="0"/>
    <x v="46"/>
    <n v="6"/>
    <n v="0"/>
    <x v="473"/>
    <x v="636"/>
    <n v="0"/>
    <x v="1"/>
    <x v="1"/>
    <n v="0"/>
    <x v="1"/>
    <x v="0"/>
    <x v="0"/>
    <x v="1"/>
  </r>
  <r>
    <n v="165067"/>
    <x v="505"/>
    <x v="4"/>
    <x v="35"/>
    <x v="156"/>
    <x v="34"/>
    <x v="57"/>
    <n v="78"/>
    <x v="11"/>
    <x v="6"/>
    <x v="2"/>
    <n v="0"/>
    <x v="70"/>
    <n v="5"/>
    <n v="1"/>
    <x v="474"/>
    <x v="209"/>
    <n v="3"/>
    <x v="1"/>
    <x v="189"/>
    <s v="--"/>
    <x v="24"/>
    <x v="0"/>
    <x v="0"/>
    <x v="1"/>
  </r>
  <r>
    <n v="166591"/>
    <x v="418"/>
    <x v="1"/>
    <x v="25"/>
    <x v="155"/>
    <x v="11"/>
    <x v="118"/>
    <n v="2"/>
    <x v="13"/>
    <x v="12"/>
    <x v="2"/>
    <n v="0"/>
    <x v="77"/>
    <n v="1"/>
    <n v="0"/>
    <x v="91"/>
    <x v="100"/>
    <n v="7"/>
    <x v="21"/>
    <x v="87"/>
    <n v="18"/>
    <x v="73"/>
    <x v="0"/>
    <x v="0"/>
    <x v="41"/>
  </r>
  <r>
    <n v="166686"/>
    <x v="506"/>
    <x v="2"/>
    <x v="25"/>
    <x v="154"/>
    <x v="12"/>
    <x v="103"/>
    <n v="17"/>
    <x v="13"/>
    <x v="2"/>
    <x v="2"/>
    <n v="0"/>
    <x v="64"/>
    <n v="2"/>
    <n v="0"/>
    <x v="371"/>
    <x v="393"/>
    <n v="0"/>
    <x v="1"/>
    <x v="1"/>
    <n v="0"/>
    <x v="1"/>
    <x v="0"/>
    <x v="0"/>
    <x v="1"/>
  </r>
  <r>
    <n v="167869"/>
    <x v="414"/>
    <x v="3"/>
    <x v="11"/>
    <x v="155"/>
    <x v="11"/>
    <x v="12"/>
    <n v="13"/>
    <x v="12"/>
    <x v="12"/>
    <x v="2"/>
    <n v="0"/>
    <x v="11"/>
    <n v="1"/>
    <n v="0"/>
    <x v="12"/>
    <x v="112"/>
    <n v="0"/>
    <x v="1"/>
    <x v="1"/>
    <n v="0"/>
    <x v="1"/>
    <x v="0"/>
    <x v="0"/>
    <x v="1"/>
  </r>
  <r>
    <n v="168250"/>
    <x v="313"/>
    <x v="5"/>
    <x v="29"/>
    <x v="155"/>
    <x v="12"/>
    <x v="114"/>
    <n v="33"/>
    <x v="12"/>
    <x v="26"/>
    <x v="2"/>
    <n v="0"/>
    <x v="38"/>
    <n v="0"/>
    <n v="2"/>
    <x v="70"/>
    <x v="637"/>
    <n v="20"/>
    <x v="10"/>
    <x v="99"/>
    <n v="24.1428571428571"/>
    <x v="262"/>
    <x v="3"/>
    <x v="0"/>
    <x v="33"/>
  </r>
  <r>
    <n v="168637"/>
    <x v="507"/>
    <x v="4"/>
    <x v="11"/>
    <x v="155"/>
    <x v="11"/>
    <x v="86"/>
    <n v="6"/>
    <x v="2"/>
    <x v="12"/>
    <x v="2"/>
    <n v="0"/>
    <x v="64"/>
    <n v="1"/>
    <n v="0"/>
    <x v="4"/>
    <x v="76"/>
    <n v="0"/>
    <x v="1"/>
    <x v="1"/>
    <n v="0"/>
    <x v="1"/>
    <x v="0"/>
    <x v="0"/>
    <x v="1"/>
  </r>
  <r>
    <n v="168812"/>
    <x v="508"/>
    <x v="0"/>
    <x v="40"/>
    <x v="155"/>
    <x v="12"/>
    <x v="86"/>
    <n v="6"/>
    <x v="13"/>
    <x v="2"/>
    <x v="2"/>
    <n v="0"/>
    <x v="63"/>
    <n v="1"/>
    <n v="1"/>
    <x v="4"/>
    <x v="76"/>
    <n v="7"/>
    <x v="2"/>
    <x v="158"/>
    <n v="44.5"/>
    <x v="319"/>
    <x v="0"/>
    <x v="0"/>
    <x v="166"/>
  </r>
  <r>
    <n v="169035"/>
    <x v="489"/>
    <x v="5"/>
    <x v="40"/>
    <x v="155"/>
    <x v="27"/>
    <x v="11"/>
    <n v="33"/>
    <x v="29"/>
    <x v="18"/>
    <x v="2"/>
    <n v="0"/>
    <x v="110"/>
    <n v="1"/>
    <n v="2"/>
    <x v="475"/>
    <x v="638"/>
    <n v="0"/>
    <x v="1"/>
    <x v="1"/>
    <n v="0"/>
    <x v="1"/>
    <x v="0"/>
    <x v="0"/>
    <x v="1"/>
  </r>
  <r>
    <n v="169897"/>
    <x v="509"/>
    <x v="4"/>
    <x v="4"/>
    <x v="154"/>
    <x v="12"/>
    <x v="137"/>
    <n v="17"/>
    <x v="13"/>
    <x v="12"/>
    <x v="2"/>
    <n v="0"/>
    <x v="63"/>
    <n v="2"/>
    <n v="0"/>
    <x v="136"/>
    <x v="612"/>
    <n v="31"/>
    <x v="25"/>
    <x v="147"/>
    <n v="22.6666666666666"/>
    <x v="320"/>
    <x v="3"/>
    <x v="0"/>
    <x v="35"/>
  </r>
  <r>
    <n v="169921"/>
    <x v="393"/>
    <x v="4"/>
    <x v="40"/>
    <x v="155"/>
    <x v="11"/>
    <x v="69"/>
    <n v="4"/>
    <x v="13"/>
    <x v="12"/>
    <x v="2"/>
    <n v="0"/>
    <x v="14"/>
    <n v="0"/>
    <n v="1"/>
    <x v="70"/>
    <x v="176"/>
    <n v="4"/>
    <x v="6"/>
    <x v="85"/>
    <n v="42"/>
    <x v="296"/>
    <x v="0"/>
    <x v="0"/>
    <x v="104"/>
  </r>
  <r>
    <n v="171028"/>
    <x v="145"/>
    <x v="10"/>
    <x v="29"/>
    <x v="157"/>
    <x v="37"/>
    <x v="80"/>
    <n v="42"/>
    <x v="19"/>
    <x v="2"/>
    <x v="2"/>
    <n v="0"/>
    <x v="65"/>
    <n v="5"/>
    <n v="0"/>
    <x v="290"/>
    <x v="18"/>
    <n v="0"/>
    <x v="1"/>
    <x v="1"/>
    <n v="0"/>
    <x v="1"/>
    <x v="0"/>
    <x v="0"/>
    <x v="1"/>
  </r>
  <r>
    <n v="171125"/>
    <x v="408"/>
    <x v="10"/>
    <x v="2"/>
    <x v="155"/>
    <x v="2"/>
    <x v="225"/>
    <n v="48"/>
    <x v="12"/>
    <x v="20"/>
    <x v="2"/>
    <n v="0"/>
    <x v="51"/>
    <n v="4"/>
    <n v="0"/>
    <x v="248"/>
    <x v="639"/>
    <n v="11"/>
    <x v="22"/>
    <x v="282"/>
    <n v="19.2"/>
    <x v="203"/>
    <x v="0"/>
    <x v="0"/>
    <x v="75"/>
  </r>
  <r>
    <n v="172973"/>
    <x v="133"/>
    <x v="14"/>
    <x v="10"/>
    <x v="151"/>
    <x v="2"/>
    <x v="168"/>
    <n v="24"/>
    <x v="2"/>
    <x v="12"/>
    <x v="2"/>
    <n v="0"/>
    <x v="64"/>
    <n v="2"/>
    <n v="2"/>
    <x v="11"/>
    <x v="160"/>
    <n v="50"/>
    <x v="11"/>
    <x v="412"/>
    <n v="24.5"/>
    <x v="278"/>
    <x v="3"/>
    <x v="0"/>
    <x v="40"/>
  </r>
  <r>
    <n v="173581"/>
    <x v="510"/>
    <x v="3"/>
    <x v="40"/>
    <x v="151"/>
    <x v="11"/>
    <x v="87"/>
    <n v="12"/>
    <x v="2"/>
    <x v="2"/>
    <x v="2"/>
    <n v="0"/>
    <x v="2"/>
    <n v="0"/>
    <n v="1"/>
    <x v="70"/>
    <x v="350"/>
    <n v="9"/>
    <x v="1"/>
    <x v="158"/>
    <s v="--"/>
    <x v="321"/>
    <x v="0"/>
    <x v="0"/>
    <x v="1"/>
  </r>
  <r>
    <n v="173724"/>
    <x v="511"/>
    <x v="14"/>
    <x v="50"/>
    <x v="150"/>
    <x v="41"/>
    <x v="72"/>
    <n v="54"/>
    <x v="2"/>
    <x v="9"/>
    <x v="2"/>
    <n v="0"/>
    <x v="79"/>
    <n v="5"/>
    <n v="2"/>
    <x v="476"/>
    <x v="640"/>
    <n v="11"/>
    <x v="6"/>
    <x v="237"/>
    <n v="60"/>
    <x v="322"/>
    <x v="0"/>
    <x v="0"/>
    <x v="78"/>
  </r>
  <r>
    <n v="173847"/>
    <x v="512"/>
    <x v="0"/>
    <x v="25"/>
    <x v="150"/>
    <x v="11"/>
    <x v="111"/>
    <n v="1"/>
    <x v="13"/>
    <x v="12"/>
    <x v="2"/>
    <n v="0"/>
    <x v="73"/>
    <n v="0"/>
    <n v="1"/>
    <x v="110"/>
    <x v="125"/>
    <n v="5"/>
    <x v="6"/>
    <x v="321"/>
    <n v="57"/>
    <x v="256"/>
    <x v="0"/>
    <x v="0"/>
    <x v="108"/>
  </r>
  <r>
    <n v="173851"/>
    <x v="422"/>
    <x v="0"/>
    <x v="25"/>
    <x v="158"/>
    <x v="11"/>
    <x v="12"/>
    <n v="3"/>
    <x v="13"/>
    <x v="2"/>
    <x v="2"/>
    <n v="0"/>
    <x v="11"/>
    <n v="0"/>
    <n v="1"/>
    <x v="70"/>
    <x v="641"/>
    <n v="4"/>
    <x v="6"/>
    <x v="91"/>
    <n v="62"/>
    <x v="323"/>
    <x v="0"/>
    <x v="0"/>
    <x v="76"/>
  </r>
  <r>
    <n v="175836"/>
    <x v="501"/>
    <x v="1"/>
    <x v="25"/>
    <x v="150"/>
    <x v="12"/>
    <x v="12"/>
    <n v="9"/>
    <x v="13"/>
    <x v="12"/>
    <x v="2"/>
    <n v="0"/>
    <x v="63"/>
    <n v="2"/>
    <n v="0"/>
    <x v="101"/>
    <x v="33"/>
    <n v="0"/>
    <x v="1"/>
    <x v="1"/>
    <n v="0"/>
    <x v="1"/>
    <x v="0"/>
    <x v="0"/>
    <x v="1"/>
  </r>
  <r>
    <n v="175841"/>
    <x v="329"/>
    <x v="1"/>
    <x v="4"/>
    <x v="151"/>
    <x v="4"/>
    <x v="356"/>
    <n v="150"/>
    <x v="65"/>
    <x v="4"/>
    <x v="4"/>
    <n v="0"/>
    <x v="91"/>
    <n v="4"/>
    <n v="4"/>
    <x v="477"/>
    <x v="642"/>
    <n v="0"/>
    <x v="1"/>
    <x v="1"/>
    <n v="0"/>
    <x v="1"/>
    <x v="0"/>
    <x v="0"/>
    <x v="1"/>
  </r>
  <r>
    <n v="176127"/>
    <x v="429"/>
    <x v="7"/>
    <x v="25"/>
    <x v="150"/>
    <x v="11"/>
    <x v="69"/>
    <n v="3"/>
    <x v="13"/>
    <x v="12"/>
    <x v="2"/>
    <n v="0"/>
    <x v="14"/>
    <n v="0"/>
    <n v="1"/>
    <x v="70"/>
    <x v="33"/>
    <n v="4"/>
    <x v="1"/>
    <x v="373"/>
    <s v="--"/>
    <x v="324"/>
    <x v="0"/>
    <x v="0"/>
    <x v="1"/>
  </r>
  <r>
    <n v="176351"/>
    <x v="513"/>
    <x v="3"/>
    <x v="40"/>
    <x v="151"/>
    <x v="27"/>
    <x v="108"/>
    <n v="32"/>
    <x v="29"/>
    <x v="2"/>
    <x v="2"/>
    <n v="0"/>
    <x v="4"/>
    <n v="3"/>
    <n v="0"/>
    <x v="107"/>
    <x v="643"/>
    <n v="0"/>
    <x v="1"/>
    <x v="1"/>
    <n v="0"/>
    <x v="1"/>
    <x v="0"/>
    <x v="0"/>
    <x v="1"/>
  </r>
  <r>
    <n v="176638"/>
    <x v="402"/>
    <x v="14"/>
    <x v="11"/>
    <x v="150"/>
    <x v="11"/>
    <x v="15"/>
    <n v="15"/>
    <x v="13"/>
    <x v="12"/>
    <x v="2"/>
    <n v="0"/>
    <x v="63"/>
    <n v="1"/>
    <n v="0"/>
    <x v="128"/>
    <x v="135"/>
    <n v="4"/>
    <x v="2"/>
    <x v="78"/>
    <n v="14"/>
    <x v="67"/>
    <x v="0"/>
    <x v="0"/>
    <x v="72"/>
  </r>
  <r>
    <n v="176662"/>
    <x v="460"/>
    <x v="14"/>
    <x v="29"/>
    <x v="150"/>
    <x v="12"/>
    <x v="137"/>
    <n v="4"/>
    <x v="13"/>
    <x v="2"/>
    <x v="2"/>
    <n v="0"/>
    <x v="63"/>
    <n v="1"/>
    <n v="1"/>
    <x v="47"/>
    <x v="305"/>
    <n v="19"/>
    <x v="22"/>
    <x v="413"/>
    <n v="32.6"/>
    <x v="136"/>
    <x v="0"/>
    <x v="0"/>
    <x v="73"/>
  </r>
  <r>
    <n v="176790"/>
    <x v="415"/>
    <x v="10"/>
    <x v="2"/>
    <x v="150"/>
    <x v="2"/>
    <x v="298"/>
    <n v="54"/>
    <x v="30"/>
    <x v="9"/>
    <x v="2"/>
    <n v="0"/>
    <x v="38"/>
    <n v="3"/>
    <n v="1"/>
    <x v="356"/>
    <x v="644"/>
    <n v="0"/>
    <x v="1"/>
    <x v="1"/>
    <n v="0"/>
    <x v="1"/>
    <x v="0"/>
    <x v="0"/>
    <x v="1"/>
  </r>
  <r>
    <n v="177260"/>
    <x v="296"/>
    <x v="4"/>
    <x v="4"/>
    <x v="151"/>
    <x v="27"/>
    <x v="74"/>
    <n v="17"/>
    <x v="13"/>
    <x v="12"/>
    <x v="2"/>
    <n v="0"/>
    <x v="14"/>
    <n v="1"/>
    <n v="2"/>
    <x v="50"/>
    <x v="645"/>
    <n v="20"/>
    <x v="3"/>
    <x v="7"/>
    <n v="56"/>
    <x v="325"/>
    <x v="0"/>
    <x v="0"/>
    <x v="95"/>
  </r>
  <r>
    <n v="178692"/>
    <x v="83"/>
    <x v="14"/>
    <x v="10"/>
    <x v="151"/>
    <x v="11"/>
    <x v="29"/>
    <n v="3"/>
    <x v="12"/>
    <x v="2"/>
    <x v="2"/>
    <n v="0"/>
    <x v="39"/>
    <n v="0"/>
    <n v="1"/>
    <x v="70"/>
    <x v="646"/>
    <n v="49"/>
    <x v="20"/>
    <x v="414"/>
    <n v="30"/>
    <x v="149"/>
    <x v="3"/>
    <x v="0"/>
    <x v="167"/>
  </r>
  <r>
    <n v="179159"/>
    <x v="514"/>
    <x v="7"/>
    <x v="28"/>
    <x v="159"/>
    <x v="12"/>
    <x v="85"/>
    <n v="13"/>
    <x v="2"/>
    <x v="12"/>
    <x v="2"/>
    <n v="0"/>
    <x v="71"/>
    <n v="1"/>
    <n v="1"/>
    <x v="142"/>
    <x v="472"/>
    <n v="38"/>
    <x v="23"/>
    <x v="344"/>
    <n v="29.181818181818102"/>
    <x v="262"/>
    <x v="0"/>
    <x v="0"/>
    <x v="72"/>
  </r>
  <r>
    <n v="179176"/>
    <x v="460"/>
    <x v="7"/>
    <x v="53"/>
    <x v="159"/>
    <x v="11"/>
    <x v="111"/>
    <n v="1"/>
    <x v="13"/>
    <x v="12"/>
    <x v="2"/>
    <n v="0"/>
    <x v="73"/>
    <n v="1"/>
    <n v="0"/>
    <x v="110"/>
    <x v="125"/>
    <n v="58"/>
    <x v="32"/>
    <x v="415"/>
    <n v="18.920000000000002"/>
    <x v="326"/>
    <x v="4"/>
    <x v="0"/>
    <x v="65"/>
  </r>
  <r>
    <n v="179289"/>
    <x v="476"/>
    <x v="2"/>
    <x v="10"/>
    <x v="159"/>
    <x v="20"/>
    <x v="385"/>
    <n v="141"/>
    <x v="43"/>
    <x v="13"/>
    <x v="4"/>
    <n v="0"/>
    <x v="35"/>
    <n v="8"/>
    <n v="3"/>
    <x v="193"/>
    <x v="647"/>
    <n v="42"/>
    <x v="20"/>
    <x v="27"/>
    <n v="26.769230769230699"/>
    <x v="9"/>
    <x v="4"/>
    <x v="0"/>
    <x v="38"/>
  </r>
  <r>
    <n v="179312"/>
    <x v="462"/>
    <x v="14"/>
    <x v="22"/>
    <x v="159"/>
    <x v="20"/>
    <x v="386"/>
    <n v="124"/>
    <x v="9"/>
    <x v="13"/>
    <x v="2"/>
    <n v="0"/>
    <x v="46"/>
    <n v="8"/>
    <n v="3"/>
    <x v="478"/>
    <x v="648"/>
    <n v="0"/>
    <x v="1"/>
    <x v="1"/>
    <n v="0"/>
    <x v="1"/>
    <x v="0"/>
    <x v="0"/>
    <x v="1"/>
  </r>
  <r>
    <n v="179395"/>
    <x v="409"/>
    <x v="14"/>
    <x v="21"/>
    <x v="159"/>
    <x v="32"/>
    <x v="387"/>
    <n v="235"/>
    <x v="3"/>
    <x v="37"/>
    <x v="7"/>
    <n v="0"/>
    <x v="91"/>
    <n v="15"/>
    <n v="2"/>
    <x v="479"/>
    <x v="649"/>
    <n v="33"/>
    <x v="20"/>
    <x v="349"/>
    <n v="22.076923076922998"/>
    <x v="300"/>
    <x v="3"/>
    <x v="0"/>
    <x v="35"/>
  </r>
  <r>
    <n v="179404"/>
    <x v="201"/>
    <x v="14"/>
    <x v="58"/>
    <x v="159"/>
    <x v="37"/>
    <x v="106"/>
    <n v="34"/>
    <x v="29"/>
    <x v="2"/>
    <x v="2"/>
    <n v="0"/>
    <x v="94"/>
    <n v="3"/>
    <n v="2"/>
    <x v="104"/>
    <x v="650"/>
    <n v="51"/>
    <x v="20"/>
    <x v="362"/>
    <n v="30.230769230769202"/>
    <x v="73"/>
    <x v="3"/>
    <x v="0"/>
    <x v="37"/>
  </r>
  <r>
    <n v="179429"/>
    <x v="515"/>
    <x v="14"/>
    <x v="53"/>
    <x v="159"/>
    <x v="27"/>
    <x v="137"/>
    <n v="6"/>
    <x v="13"/>
    <x v="12"/>
    <x v="2"/>
    <n v="0"/>
    <x v="14"/>
    <n v="1"/>
    <n v="2"/>
    <x v="47"/>
    <x v="141"/>
    <n v="61"/>
    <x v="36"/>
    <x v="416"/>
    <n v="24.045454545454501"/>
    <x v="195"/>
    <x v="4"/>
    <x v="0"/>
    <x v="46"/>
  </r>
  <r>
    <n v="179495"/>
    <x v="472"/>
    <x v="3"/>
    <x v="25"/>
    <x v="159"/>
    <x v="12"/>
    <x v="38"/>
    <n v="27"/>
    <x v="29"/>
    <x v="4"/>
    <x v="2"/>
    <n v="0"/>
    <x v="72"/>
    <n v="1"/>
    <n v="1"/>
    <x v="480"/>
    <x v="512"/>
    <n v="8"/>
    <x v="6"/>
    <x v="347"/>
    <n v="84"/>
    <x v="296"/>
    <x v="0"/>
    <x v="0"/>
    <x v="71"/>
  </r>
  <r>
    <n v="179525"/>
    <x v="434"/>
    <x v="3"/>
    <x v="28"/>
    <x v="159"/>
    <x v="2"/>
    <x v="166"/>
    <n v="31"/>
    <x v="2"/>
    <x v="12"/>
    <x v="2"/>
    <n v="0"/>
    <x v="42"/>
    <n v="3"/>
    <n v="1"/>
    <x v="179"/>
    <x v="562"/>
    <n v="35"/>
    <x v="25"/>
    <x v="417"/>
    <n v="35.5555555555555"/>
    <x v="327"/>
    <x v="3"/>
    <x v="0"/>
    <x v="40"/>
  </r>
  <r>
    <n v="179558"/>
    <x v="516"/>
    <x v="1"/>
    <x v="58"/>
    <x v="159"/>
    <x v="42"/>
    <x v="388"/>
    <n v="378"/>
    <x v="57"/>
    <x v="20"/>
    <x v="17"/>
    <n v="0"/>
    <x v="88"/>
    <n v="14"/>
    <n v="1"/>
    <x v="481"/>
    <x v="651"/>
    <n v="0"/>
    <x v="1"/>
    <x v="1"/>
    <n v="0"/>
    <x v="1"/>
    <x v="0"/>
    <x v="0"/>
    <x v="1"/>
  </r>
  <r>
    <n v="179563"/>
    <x v="254"/>
    <x v="1"/>
    <x v="19"/>
    <x v="159"/>
    <x v="47"/>
    <x v="389"/>
    <n v="239"/>
    <x v="128"/>
    <x v="20"/>
    <x v="4"/>
    <n v="0"/>
    <x v="35"/>
    <n v="12"/>
    <n v="0"/>
    <x v="137"/>
    <x v="652"/>
    <n v="0"/>
    <x v="1"/>
    <x v="1"/>
    <n v="0"/>
    <x v="1"/>
    <x v="0"/>
    <x v="0"/>
    <x v="1"/>
  </r>
  <r>
    <n v="179679"/>
    <x v="517"/>
    <x v="1"/>
    <x v="29"/>
    <x v="159"/>
    <x v="37"/>
    <x v="390"/>
    <n v="77"/>
    <x v="38"/>
    <x v="2"/>
    <x v="2"/>
    <n v="0"/>
    <x v="47"/>
    <n v="4"/>
    <n v="1"/>
    <x v="482"/>
    <x v="653"/>
    <n v="0"/>
    <x v="1"/>
    <x v="1"/>
    <n v="0"/>
    <x v="1"/>
    <x v="0"/>
    <x v="0"/>
    <x v="1"/>
  </r>
  <r>
    <n v="179757"/>
    <x v="518"/>
    <x v="10"/>
    <x v="28"/>
    <x v="159"/>
    <x v="10"/>
    <x v="105"/>
    <n v="109"/>
    <x v="38"/>
    <x v="11"/>
    <x v="4"/>
    <n v="0"/>
    <x v="86"/>
    <n v="9"/>
    <n v="1"/>
    <x v="483"/>
    <x v="654"/>
    <n v="0"/>
    <x v="1"/>
    <x v="1"/>
    <n v="0"/>
    <x v="1"/>
    <x v="0"/>
    <x v="0"/>
    <x v="1"/>
  </r>
  <r>
    <n v="179795"/>
    <x v="253"/>
    <x v="10"/>
    <x v="11"/>
    <x v="159"/>
    <x v="11"/>
    <x v="111"/>
    <n v="1"/>
    <x v="13"/>
    <x v="12"/>
    <x v="2"/>
    <n v="0"/>
    <x v="73"/>
    <n v="1"/>
    <n v="0"/>
    <x v="110"/>
    <x v="125"/>
    <n v="4"/>
    <x v="1"/>
    <x v="116"/>
    <s v="--"/>
    <x v="328"/>
    <x v="0"/>
    <x v="0"/>
    <x v="1"/>
  </r>
  <r>
    <n v="179796"/>
    <x v="519"/>
    <x v="10"/>
    <x v="53"/>
    <x v="159"/>
    <x v="12"/>
    <x v="69"/>
    <n v="5"/>
    <x v="13"/>
    <x v="12"/>
    <x v="2"/>
    <n v="0"/>
    <x v="14"/>
    <n v="0"/>
    <n v="2"/>
    <x v="70"/>
    <x v="144"/>
    <n v="67"/>
    <x v="31"/>
    <x v="418"/>
    <n v="32.5"/>
    <x v="98"/>
    <x v="0"/>
    <x v="0"/>
    <x v="83"/>
  </r>
  <r>
    <n v="179804"/>
    <x v="520"/>
    <x v="4"/>
    <x v="40"/>
    <x v="159"/>
    <x v="27"/>
    <x v="120"/>
    <n v="44"/>
    <x v="2"/>
    <x v="4"/>
    <x v="2"/>
    <n v="0"/>
    <x v="12"/>
    <n v="3"/>
    <n v="0"/>
    <x v="292"/>
    <x v="655"/>
    <n v="0"/>
    <x v="1"/>
    <x v="1"/>
    <n v="0"/>
    <x v="1"/>
    <x v="0"/>
    <x v="0"/>
    <x v="1"/>
  </r>
  <r>
    <n v="179880"/>
    <x v="57"/>
    <x v="4"/>
    <x v="19"/>
    <x v="159"/>
    <x v="47"/>
    <x v="97"/>
    <n v="164"/>
    <x v="65"/>
    <x v="9"/>
    <x v="2"/>
    <n v="0"/>
    <x v="20"/>
    <n v="12"/>
    <n v="0"/>
    <x v="249"/>
    <x v="558"/>
    <n v="0"/>
    <x v="1"/>
    <x v="1"/>
    <n v="0"/>
    <x v="1"/>
    <x v="0"/>
    <x v="0"/>
    <x v="1"/>
  </r>
  <r>
    <n v="179912"/>
    <x v="497"/>
    <x v="4"/>
    <x v="29"/>
    <x v="159"/>
    <x v="2"/>
    <x v="237"/>
    <n v="62"/>
    <x v="11"/>
    <x v="6"/>
    <x v="4"/>
    <n v="0"/>
    <x v="68"/>
    <n v="1"/>
    <n v="3"/>
    <x v="484"/>
    <x v="656"/>
    <n v="19"/>
    <x v="21"/>
    <x v="419"/>
    <n v="70"/>
    <x v="329"/>
    <x v="0"/>
    <x v="0"/>
    <x v="168"/>
  </r>
  <r>
    <n v="179986"/>
    <x v="521"/>
    <x v="2"/>
    <x v="35"/>
    <x v="159"/>
    <x v="34"/>
    <x v="391"/>
    <n v="169"/>
    <x v="50"/>
    <x v="26"/>
    <x v="7"/>
    <n v="0"/>
    <x v="100"/>
    <n v="3"/>
    <n v="3"/>
    <x v="485"/>
    <x v="657"/>
    <n v="0"/>
    <x v="1"/>
    <x v="1"/>
    <n v="0"/>
    <x v="1"/>
    <x v="0"/>
    <x v="0"/>
    <x v="1"/>
  </r>
  <r>
    <n v="181388"/>
    <x v="522"/>
    <x v="0"/>
    <x v="28"/>
    <x v="159"/>
    <x v="34"/>
    <x v="123"/>
    <n v="31"/>
    <x v="12"/>
    <x v="12"/>
    <x v="2"/>
    <n v="0"/>
    <x v="64"/>
    <n v="3"/>
    <n v="3"/>
    <x v="152"/>
    <x v="658"/>
    <n v="26"/>
    <x v="22"/>
    <x v="358"/>
    <n v="46.6"/>
    <x v="264"/>
    <x v="0"/>
    <x v="0"/>
    <x v="141"/>
  </r>
  <r>
    <n v="181518"/>
    <x v="344"/>
    <x v="4"/>
    <x v="35"/>
    <x v="159"/>
    <x v="12"/>
    <x v="12"/>
    <n v="10"/>
    <x v="13"/>
    <x v="2"/>
    <x v="2"/>
    <n v="0"/>
    <x v="25"/>
    <n v="1"/>
    <n v="1"/>
    <x v="12"/>
    <x v="12"/>
    <n v="17"/>
    <x v="2"/>
    <x v="420"/>
    <n v="103"/>
    <x v="330"/>
    <x v="0"/>
    <x v="0"/>
    <x v="7"/>
  </r>
  <r>
    <n v="181636"/>
    <x v="523"/>
    <x v="10"/>
    <x v="36"/>
    <x v="159"/>
    <x v="4"/>
    <x v="392"/>
    <n v="67"/>
    <x v="42"/>
    <x v="26"/>
    <x v="2"/>
    <n v="0"/>
    <x v="47"/>
    <n v="6"/>
    <n v="2"/>
    <x v="293"/>
    <x v="659"/>
    <n v="7"/>
    <x v="6"/>
    <x v="282"/>
    <n v="96"/>
    <x v="331"/>
    <x v="0"/>
    <x v="0"/>
    <x v="7"/>
  </r>
  <r>
    <n v="182241"/>
    <x v="375"/>
    <x v="3"/>
    <x v="29"/>
    <x v="159"/>
    <x v="27"/>
    <x v="132"/>
    <n v="18"/>
    <x v="13"/>
    <x v="2"/>
    <x v="2"/>
    <n v="0"/>
    <x v="39"/>
    <n v="2"/>
    <n v="1"/>
    <x v="171"/>
    <x v="660"/>
    <n v="15"/>
    <x v="2"/>
    <x v="421"/>
    <n v="74.5"/>
    <x v="267"/>
    <x v="0"/>
    <x v="0"/>
    <x v="169"/>
  </r>
  <r>
    <n v="182264"/>
    <x v="524"/>
    <x v="3"/>
    <x v="10"/>
    <x v="159"/>
    <x v="12"/>
    <x v="137"/>
    <n v="12"/>
    <x v="12"/>
    <x v="12"/>
    <x v="2"/>
    <n v="0"/>
    <x v="63"/>
    <n v="1"/>
    <n v="1"/>
    <x v="47"/>
    <x v="552"/>
    <n v="51"/>
    <x v="28"/>
    <x v="422"/>
    <n v="31.75"/>
    <x v="254"/>
    <x v="4"/>
    <x v="0"/>
    <x v="12"/>
  </r>
  <r>
    <n v="182982"/>
    <x v="442"/>
    <x v="0"/>
    <x v="22"/>
    <x v="159"/>
    <x v="20"/>
    <x v="393"/>
    <n v="181"/>
    <x v="56"/>
    <x v="38"/>
    <x v="4"/>
    <n v="0"/>
    <x v="49"/>
    <n v="10"/>
    <n v="1"/>
    <x v="313"/>
    <x v="661"/>
    <n v="0"/>
    <x v="1"/>
    <x v="1"/>
    <n v="0"/>
    <x v="1"/>
    <x v="0"/>
    <x v="0"/>
    <x v="1"/>
  </r>
  <r>
    <n v="183736"/>
    <x v="525"/>
    <x v="1"/>
    <x v="28"/>
    <x v="159"/>
    <x v="2"/>
    <x v="85"/>
    <n v="11"/>
    <x v="12"/>
    <x v="2"/>
    <x v="2"/>
    <n v="0"/>
    <x v="39"/>
    <n v="3"/>
    <n v="1"/>
    <x v="29"/>
    <x v="662"/>
    <n v="29"/>
    <x v="0"/>
    <x v="203"/>
    <n v="35.75"/>
    <x v="118"/>
    <x v="0"/>
    <x v="0"/>
    <x v="64"/>
  </r>
  <r>
    <n v="184122"/>
    <x v="526"/>
    <x v="0"/>
    <x v="8"/>
    <x v="159"/>
    <x v="27"/>
    <x v="29"/>
    <n v="15"/>
    <x v="13"/>
    <x v="12"/>
    <x v="2"/>
    <n v="0"/>
    <x v="25"/>
    <n v="2"/>
    <n v="1"/>
    <x v="29"/>
    <x v="29"/>
    <n v="52"/>
    <x v="44"/>
    <x v="44"/>
    <n v="21"/>
    <x v="332"/>
    <x v="0"/>
    <x v="1"/>
    <x v="123"/>
  </r>
  <r>
    <n v="184467"/>
    <x v="527"/>
    <x v="3"/>
    <x v="35"/>
    <x v="159"/>
    <x v="11"/>
    <x v="111"/>
    <n v="2"/>
    <x v="13"/>
    <x v="12"/>
    <x v="2"/>
    <n v="0"/>
    <x v="73"/>
    <n v="1"/>
    <n v="0"/>
    <x v="110"/>
    <x v="125"/>
    <n v="20"/>
    <x v="5"/>
    <x v="20"/>
    <n v="29.5"/>
    <x v="307"/>
    <x v="0"/>
    <x v="0"/>
    <x v="95"/>
  </r>
  <r>
    <n v="184470"/>
    <x v="528"/>
    <x v="3"/>
    <x v="22"/>
    <x v="160"/>
    <x v="11"/>
    <x v="111"/>
    <n v="3"/>
    <x v="13"/>
    <x v="12"/>
    <x v="2"/>
    <n v="0"/>
    <x v="73"/>
    <n v="1"/>
    <n v="0"/>
    <x v="110"/>
    <x v="125"/>
    <n v="39"/>
    <x v="28"/>
    <x v="319"/>
    <n v="28"/>
    <x v="333"/>
    <x v="3"/>
    <x v="0"/>
    <x v="58"/>
  </r>
  <r>
    <n v="184676"/>
    <x v="452"/>
    <x v="4"/>
    <x v="11"/>
    <x v="159"/>
    <x v="11"/>
    <x v="15"/>
    <n v="6"/>
    <x v="13"/>
    <x v="2"/>
    <x v="2"/>
    <n v="0"/>
    <x v="63"/>
    <n v="1"/>
    <n v="0"/>
    <x v="128"/>
    <x v="33"/>
    <n v="4"/>
    <x v="6"/>
    <x v="87"/>
    <n v="54"/>
    <x v="334"/>
    <x v="0"/>
    <x v="0"/>
    <x v="170"/>
  </r>
  <r>
    <n v="184710"/>
    <x v="529"/>
    <x v="4"/>
    <x v="28"/>
    <x v="159"/>
    <x v="12"/>
    <x v="74"/>
    <n v="6"/>
    <x v="13"/>
    <x v="12"/>
    <x v="2"/>
    <n v="0"/>
    <x v="56"/>
    <n v="1"/>
    <n v="1"/>
    <x v="50"/>
    <x v="29"/>
    <n v="39"/>
    <x v="25"/>
    <x v="423"/>
    <n v="41.3333333333333"/>
    <x v="335"/>
    <x v="0"/>
    <x v="0"/>
    <x v="41"/>
  </r>
  <r>
    <n v="185136"/>
    <x v="530"/>
    <x v="2"/>
    <x v="25"/>
    <x v="159"/>
    <x v="12"/>
    <x v="36"/>
    <n v="29"/>
    <x v="30"/>
    <x v="12"/>
    <x v="2"/>
    <n v="0"/>
    <x v="47"/>
    <n v="2"/>
    <n v="0"/>
    <x v="124"/>
    <x v="663"/>
    <n v="0"/>
    <x v="1"/>
    <x v="1"/>
    <n v="0"/>
    <x v="1"/>
    <x v="0"/>
    <x v="0"/>
    <x v="1"/>
  </r>
  <r>
    <n v="185473"/>
    <x v="85"/>
    <x v="14"/>
    <x v="4"/>
    <x v="159"/>
    <x v="4"/>
    <x v="392"/>
    <n v="107"/>
    <x v="43"/>
    <x v="4"/>
    <x v="4"/>
    <n v="0"/>
    <x v="24"/>
    <n v="8"/>
    <n v="0"/>
    <x v="486"/>
    <x v="664"/>
    <n v="0"/>
    <x v="1"/>
    <x v="1"/>
    <n v="0"/>
    <x v="1"/>
    <x v="0"/>
    <x v="0"/>
    <x v="1"/>
  </r>
  <r>
    <n v="185576"/>
    <x v="531"/>
    <x v="14"/>
    <x v="40"/>
    <x v="159"/>
    <x v="27"/>
    <x v="73"/>
    <n v="29"/>
    <x v="13"/>
    <x v="2"/>
    <x v="2"/>
    <n v="0"/>
    <x v="94"/>
    <n v="2"/>
    <n v="1"/>
    <x v="314"/>
    <x v="665"/>
    <n v="0"/>
    <x v="1"/>
    <x v="1"/>
    <n v="0"/>
    <x v="1"/>
    <x v="0"/>
    <x v="0"/>
    <x v="1"/>
  </r>
  <r>
    <n v="185842"/>
    <x v="532"/>
    <x v="0"/>
    <x v="25"/>
    <x v="159"/>
    <x v="12"/>
    <x v="33"/>
    <n v="20"/>
    <x v="12"/>
    <x v="2"/>
    <x v="2"/>
    <n v="0"/>
    <x v="39"/>
    <n v="2"/>
    <n v="0"/>
    <x v="12"/>
    <x v="12"/>
    <n v="0"/>
    <x v="1"/>
    <x v="1"/>
    <n v="0"/>
    <x v="1"/>
    <x v="0"/>
    <x v="0"/>
    <x v="1"/>
  </r>
  <r>
    <n v="186199"/>
    <x v="293"/>
    <x v="10"/>
    <x v="28"/>
    <x v="160"/>
    <x v="12"/>
    <x v="137"/>
    <n v="8"/>
    <x v="12"/>
    <x v="12"/>
    <x v="2"/>
    <n v="0"/>
    <x v="85"/>
    <n v="1"/>
    <n v="1"/>
    <x v="47"/>
    <x v="160"/>
    <n v="31"/>
    <x v="10"/>
    <x v="25"/>
    <n v="38.571428571428498"/>
    <x v="116"/>
    <x v="0"/>
    <x v="0"/>
    <x v="6"/>
  </r>
  <r>
    <n v="186579"/>
    <x v="350"/>
    <x v="1"/>
    <x v="36"/>
    <x v="159"/>
    <x v="37"/>
    <x v="54"/>
    <n v="21"/>
    <x v="2"/>
    <x v="6"/>
    <x v="2"/>
    <n v="0"/>
    <x v="53"/>
    <n v="4"/>
    <n v="1"/>
    <x v="375"/>
    <x v="396"/>
    <n v="35"/>
    <x v="23"/>
    <x v="180"/>
    <n v="19.272727272727199"/>
    <x v="336"/>
    <x v="3"/>
    <x v="0"/>
    <x v="105"/>
  </r>
  <r>
    <n v="187903"/>
    <x v="397"/>
    <x v="3"/>
    <x v="35"/>
    <x v="159"/>
    <x v="34"/>
    <x v="201"/>
    <n v="72"/>
    <x v="11"/>
    <x v="18"/>
    <x v="4"/>
    <n v="0"/>
    <x v="61"/>
    <n v="1"/>
    <n v="5"/>
    <x v="487"/>
    <x v="666"/>
    <n v="1"/>
    <x v="1"/>
    <x v="410"/>
    <s v="--"/>
    <x v="127"/>
    <x v="0"/>
    <x v="0"/>
    <x v="1"/>
  </r>
  <r>
    <n v="188533"/>
    <x v="447"/>
    <x v="0"/>
    <x v="22"/>
    <x v="160"/>
    <x v="12"/>
    <x v="176"/>
    <n v="29"/>
    <x v="30"/>
    <x v="2"/>
    <x v="2"/>
    <n v="0"/>
    <x v="52"/>
    <n v="1"/>
    <n v="1"/>
    <x v="488"/>
    <x v="667"/>
    <n v="39"/>
    <x v="46"/>
    <x v="110"/>
    <n v="33.799999999999997"/>
    <x v="195"/>
    <x v="3"/>
    <x v="0"/>
    <x v="30"/>
  </r>
  <r>
    <n v="189322"/>
    <x v="533"/>
    <x v="14"/>
    <x v="29"/>
    <x v="159"/>
    <x v="12"/>
    <x v="168"/>
    <n v="12"/>
    <x v="2"/>
    <x v="2"/>
    <x v="2"/>
    <n v="0"/>
    <x v="2"/>
    <n v="1"/>
    <n v="1"/>
    <x v="173"/>
    <x v="305"/>
    <n v="17"/>
    <x v="21"/>
    <x v="175"/>
    <n v="64.3333333333333"/>
    <x v="337"/>
    <x v="0"/>
    <x v="0"/>
    <x v="41"/>
  </r>
  <r>
    <n v="191602"/>
    <x v="534"/>
    <x v="1"/>
    <x v="25"/>
    <x v="159"/>
    <x v="11"/>
    <x v="118"/>
    <n v="1"/>
    <x v="13"/>
    <x v="12"/>
    <x v="2"/>
    <n v="0"/>
    <x v="77"/>
    <n v="0"/>
    <n v="1"/>
    <x v="70"/>
    <x v="33"/>
    <n v="6"/>
    <x v="2"/>
    <x v="107"/>
    <n v="22.5"/>
    <x v="16"/>
    <x v="0"/>
    <x v="0"/>
    <x v="73"/>
  </r>
  <r>
    <n v="192296"/>
    <x v="535"/>
    <x v="14"/>
    <x v="40"/>
    <x v="159"/>
    <x v="11"/>
    <x v="137"/>
    <n v="13"/>
    <x v="13"/>
    <x v="12"/>
    <x v="2"/>
    <n v="0"/>
    <x v="25"/>
    <n v="0"/>
    <n v="1"/>
    <x v="70"/>
    <x v="668"/>
    <n v="8"/>
    <x v="1"/>
    <x v="162"/>
    <s v="--"/>
    <x v="24"/>
    <x v="0"/>
    <x v="0"/>
    <x v="1"/>
  </r>
  <r>
    <n v="192852"/>
    <x v="536"/>
    <x v="14"/>
    <x v="40"/>
    <x v="159"/>
    <x v="11"/>
    <x v="111"/>
    <n v="2"/>
    <x v="13"/>
    <x v="12"/>
    <x v="2"/>
    <n v="0"/>
    <x v="73"/>
    <n v="1"/>
    <n v="0"/>
    <x v="110"/>
    <x v="125"/>
    <n v="12"/>
    <x v="1"/>
    <x v="154"/>
    <s v="--"/>
    <x v="250"/>
    <x v="0"/>
    <x v="0"/>
    <x v="1"/>
  </r>
  <r>
    <n v="10977"/>
    <x v="537"/>
    <x v="7"/>
    <x v="11"/>
    <x v="2"/>
    <x v="79"/>
    <x v="111"/>
    <n v="0"/>
    <x v="13"/>
    <x v="12"/>
    <x v="2"/>
    <n v="0"/>
    <x v="73"/>
    <n v="0"/>
    <n v="0"/>
    <x v="110"/>
    <x v="125"/>
    <n v="3"/>
    <x v="6"/>
    <x v="303"/>
    <n v="31"/>
    <x v="77"/>
    <x v="0"/>
    <x v="0"/>
    <x v="145"/>
  </r>
  <r>
    <n v="33908"/>
    <x v="538"/>
    <x v="2"/>
    <x v="11"/>
    <x v="44"/>
    <x v="79"/>
    <x v="111"/>
    <n v="0"/>
    <x v="13"/>
    <x v="12"/>
    <x v="2"/>
    <n v="0"/>
    <x v="73"/>
    <n v="0"/>
    <n v="0"/>
    <x v="110"/>
    <x v="125"/>
    <n v="1"/>
    <x v="1"/>
    <x v="38"/>
    <s v="--"/>
    <x v="34"/>
    <x v="0"/>
    <x v="0"/>
    <x v="1"/>
  </r>
  <r>
    <n v="59706"/>
    <x v="539"/>
    <x v="6"/>
    <x v="40"/>
    <x v="74"/>
    <x v="79"/>
    <x v="111"/>
    <n v="0"/>
    <x v="13"/>
    <x v="12"/>
    <x v="2"/>
    <n v="0"/>
    <x v="73"/>
    <n v="0"/>
    <n v="0"/>
    <x v="110"/>
    <x v="125"/>
    <n v="15"/>
    <x v="6"/>
    <x v="103"/>
    <n v="137"/>
    <x v="338"/>
    <x v="0"/>
    <x v="0"/>
    <x v="171"/>
  </r>
  <r>
    <n v="77591"/>
    <x v="223"/>
    <x v="2"/>
    <x v="29"/>
    <x v="87"/>
    <x v="79"/>
    <x v="111"/>
    <n v="0"/>
    <x v="13"/>
    <x v="12"/>
    <x v="2"/>
    <n v="0"/>
    <x v="73"/>
    <n v="0"/>
    <n v="0"/>
    <x v="110"/>
    <x v="125"/>
    <n v="24"/>
    <x v="3"/>
    <x v="97"/>
    <n v="41.25"/>
    <x v="276"/>
    <x v="0"/>
    <x v="0"/>
    <x v="130"/>
  </r>
  <r>
    <n v="84916"/>
    <x v="83"/>
    <x v="10"/>
    <x v="3"/>
    <x v="90"/>
    <x v="79"/>
    <x v="111"/>
    <n v="0"/>
    <x v="13"/>
    <x v="12"/>
    <x v="2"/>
    <n v="0"/>
    <x v="73"/>
    <n v="0"/>
    <n v="0"/>
    <x v="110"/>
    <x v="125"/>
    <n v="88"/>
    <x v="17"/>
    <x v="424"/>
    <n v="38.578947368420998"/>
    <x v="29"/>
    <x v="3"/>
    <x v="0"/>
    <x v="33"/>
  </r>
  <r>
    <n v="96355"/>
    <x v="540"/>
    <x v="2"/>
    <x v="21"/>
    <x v="161"/>
    <x v="79"/>
    <x v="111"/>
    <n v="0"/>
    <x v="13"/>
    <x v="12"/>
    <x v="2"/>
    <n v="0"/>
    <x v="73"/>
    <n v="0"/>
    <n v="0"/>
    <x v="110"/>
    <x v="125"/>
    <n v="62"/>
    <x v="36"/>
    <x v="389"/>
    <n v="22.590909090909001"/>
    <x v="339"/>
    <x v="3"/>
    <x v="0"/>
    <x v="80"/>
  </r>
  <r>
    <n v="126231"/>
    <x v="83"/>
    <x v="11"/>
    <x v="2"/>
    <x v="136"/>
    <x v="79"/>
    <x v="111"/>
    <n v="0"/>
    <x v="13"/>
    <x v="12"/>
    <x v="2"/>
    <n v="0"/>
    <x v="73"/>
    <n v="0"/>
    <n v="0"/>
    <x v="110"/>
    <x v="125"/>
    <n v="15"/>
    <x v="21"/>
    <x v="425"/>
    <n v="50.3333333333333"/>
    <x v="340"/>
    <x v="0"/>
    <x v="0"/>
    <x v="41"/>
  </r>
  <r>
    <n v="166158"/>
    <x v="166"/>
    <x v="2"/>
    <x v="22"/>
    <x v="156"/>
    <x v="79"/>
    <x v="111"/>
    <n v="0"/>
    <x v="13"/>
    <x v="12"/>
    <x v="2"/>
    <n v="0"/>
    <x v="73"/>
    <n v="0"/>
    <n v="0"/>
    <x v="110"/>
    <x v="125"/>
    <n v="33"/>
    <x v="46"/>
    <x v="13"/>
    <n v="28.8"/>
    <x v="203"/>
    <x v="0"/>
    <x v="0"/>
    <x v="141"/>
  </r>
  <r>
    <n v="179877"/>
    <x v="320"/>
    <x v="4"/>
    <x v="11"/>
    <x v="159"/>
    <x v="79"/>
    <x v="111"/>
    <n v="0"/>
    <x v="13"/>
    <x v="12"/>
    <x v="2"/>
    <n v="0"/>
    <x v="73"/>
    <n v="0"/>
    <n v="0"/>
    <x v="110"/>
    <x v="125"/>
    <n v="0"/>
    <x v="1"/>
    <x v="1"/>
    <n v="0"/>
    <x v="1"/>
    <x v="0"/>
    <x v="0"/>
    <x v="1"/>
  </r>
  <r>
    <n v="393"/>
    <x v="541"/>
    <x v="2"/>
    <x v="35"/>
    <x v="2"/>
    <x v="79"/>
    <x v="111"/>
    <n v="0"/>
    <x v="13"/>
    <x v="12"/>
    <x v="2"/>
    <n v="0"/>
    <x v="73"/>
    <n v="0"/>
    <n v="0"/>
    <x v="110"/>
    <x v="125"/>
    <n v="22"/>
    <x v="10"/>
    <x v="426"/>
    <n v="34.428571428571402"/>
    <x v="341"/>
    <x v="0"/>
    <x v="0"/>
    <x v="34"/>
  </r>
  <r>
    <n v="480"/>
    <x v="542"/>
    <x v="5"/>
    <x v="25"/>
    <x v="2"/>
    <x v="79"/>
    <x v="111"/>
    <n v="0"/>
    <x v="13"/>
    <x v="12"/>
    <x v="2"/>
    <n v="0"/>
    <x v="73"/>
    <n v="0"/>
    <n v="0"/>
    <x v="110"/>
    <x v="125"/>
    <n v="8"/>
    <x v="6"/>
    <x v="427"/>
    <n v="91"/>
    <x v="268"/>
    <x v="0"/>
    <x v="0"/>
    <x v="172"/>
  </r>
  <r>
    <n v="4339"/>
    <x v="543"/>
    <x v="3"/>
    <x v="2"/>
    <x v="2"/>
    <x v="79"/>
    <x v="111"/>
    <n v="0"/>
    <x v="13"/>
    <x v="12"/>
    <x v="2"/>
    <n v="0"/>
    <x v="73"/>
    <n v="0"/>
    <n v="0"/>
    <x v="110"/>
    <x v="125"/>
    <n v="14"/>
    <x v="21"/>
    <x v="428"/>
    <n v="47.3333333333333"/>
    <x v="342"/>
    <x v="0"/>
    <x v="0"/>
    <x v="173"/>
  </r>
  <r>
    <n v="13962"/>
    <x v="544"/>
    <x v="5"/>
    <x v="50"/>
    <x v="162"/>
    <x v="79"/>
    <x v="111"/>
    <n v="0"/>
    <x v="13"/>
    <x v="12"/>
    <x v="2"/>
    <n v="0"/>
    <x v="73"/>
    <n v="0"/>
    <n v="0"/>
    <x v="110"/>
    <x v="125"/>
    <n v="25"/>
    <x v="10"/>
    <x v="86"/>
    <n v="29.285714285714199"/>
    <x v="11"/>
    <x v="0"/>
    <x v="0"/>
    <x v="75"/>
  </r>
  <r>
    <n v="15167"/>
    <x v="393"/>
    <x v="0"/>
    <x v="25"/>
    <x v="29"/>
    <x v="79"/>
    <x v="111"/>
    <n v="0"/>
    <x v="13"/>
    <x v="12"/>
    <x v="2"/>
    <n v="0"/>
    <x v="73"/>
    <n v="0"/>
    <n v="0"/>
    <x v="110"/>
    <x v="125"/>
    <n v="5"/>
    <x v="2"/>
    <x v="247"/>
    <n v="23.5"/>
    <x v="234"/>
    <x v="0"/>
    <x v="0"/>
    <x v="22"/>
  </r>
  <r>
    <n v="15428"/>
    <x v="545"/>
    <x v="3"/>
    <x v="11"/>
    <x v="29"/>
    <x v="79"/>
    <x v="111"/>
    <n v="0"/>
    <x v="13"/>
    <x v="12"/>
    <x v="2"/>
    <n v="0"/>
    <x v="73"/>
    <n v="0"/>
    <n v="0"/>
    <x v="110"/>
    <x v="125"/>
    <n v="2"/>
    <x v="1"/>
    <x v="156"/>
    <s v="--"/>
    <x v="137"/>
    <x v="0"/>
    <x v="0"/>
    <x v="1"/>
  </r>
  <r>
    <n v="21869"/>
    <x v="546"/>
    <x v="0"/>
    <x v="25"/>
    <x v="29"/>
    <x v="79"/>
    <x v="111"/>
    <n v="0"/>
    <x v="13"/>
    <x v="12"/>
    <x v="2"/>
    <n v="0"/>
    <x v="73"/>
    <n v="0"/>
    <n v="0"/>
    <x v="110"/>
    <x v="125"/>
    <n v="5"/>
    <x v="6"/>
    <x v="128"/>
    <n v="34"/>
    <x v="343"/>
    <x v="0"/>
    <x v="0"/>
    <x v="114"/>
  </r>
  <r>
    <n v="26275"/>
    <x v="547"/>
    <x v="7"/>
    <x v="11"/>
    <x v="29"/>
    <x v="79"/>
    <x v="111"/>
    <n v="0"/>
    <x v="13"/>
    <x v="12"/>
    <x v="2"/>
    <n v="0"/>
    <x v="73"/>
    <n v="0"/>
    <n v="0"/>
    <x v="110"/>
    <x v="125"/>
    <n v="1"/>
    <x v="1"/>
    <x v="167"/>
    <s v="--"/>
    <x v="57"/>
    <x v="0"/>
    <x v="0"/>
    <x v="1"/>
  </r>
  <r>
    <n v="31929"/>
    <x v="280"/>
    <x v="2"/>
    <x v="11"/>
    <x v="44"/>
    <x v="79"/>
    <x v="111"/>
    <n v="0"/>
    <x v="13"/>
    <x v="12"/>
    <x v="2"/>
    <n v="0"/>
    <x v="73"/>
    <n v="0"/>
    <n v="0"/>
    <x v="110"/>
    <x v="125"/>
    <n v="1"/>
    <x v="1"/>
    <x v="429"/>
    <s v="--"/>
    <x v="344"/>
    <x v="0"/>
    <x v="0"/>
    <x v="1"/>
  </r>
  <r>
    <n v="34269"/>
    <x v="548"/>
    <x v="0"/>
    <x v="11"/>
    <x v="44"/>
    <x v="79"/>
    <x v="111"/>
    <n v="0"/>
    <x v="13"/>
    <x v="12"/>
    <x v="2"/>
    <n v="0"/>
    <x v="73"/>
    <n v="0"/>
    <n v="0"/>
    <x v="110"/>
    <x v="125"/>
    <n v="3"/>
    <x v="1"/>
    <x v="430"/>
    <s v="--"/>
    <x v="57"/>
    <x v="0"/>
    <x v="0"/>
    <x v="1"/>
  </r>
  <r>
    <n v="34904"/>
    <x v="273"/>
    <x v="4"/>
    <x v="11"/>
    <x v="44"/>
    <x v="79"/>
    <x v="111"/>
    <n v="0"/>
    <x v="13"/>
    <x v="12"/>
    <x v="2"/>
    <n v="0"/>
    <x v="73"/>
    <n v="0"/>
    <n v="0"/>
    <x v="110"/>
    <x v="125"/>
    <n v="1"/>
    <x v="6"/>
    <x v="222"/>
    <n v="16"/>
    <x v="192"/>
    <x v="0"/>
    <x v="0"/>
    <x v="133"/>
  </r>
  <r>
    <n v="35254"/>
    <x v="345"/>
    <x v="0"/>
    <x v="22"/>
    <x v="163"/>
    <x v="79"/>
    <x v="111"/>
    <n v="0"/>
    <x v="13"/>
    <x v="12"/>
    <x v="2"/>
    <n v="0"/>
    <x v="73"/>
    <n v="0"/>
    <n v="0"/>
    <x v="110"/>
    <x v="125"/>
    <n v="36"/>
    <x v="46"/>
    <x v="431"/>
    <n v="31.7"/>
    <x v="345"/>
    <x v="3"/>
    <x v="0"/>
    <x v="35"/>
  </r>
  <r>
    <n v="41202"/>
    <x v="298"/>
    <x v="1"/>
    <x v="11"/>
    <x v="44"/>
    <x v="79"/>
    <x v="111"/>
    <n v="0"/>
    <x v="13"/>
    <x v="12"/>
    <x v="2"/>
    <n v="0"/>
    <x v="73"/>
    <n v="0"/>
    <n v="0"/>
    <x v="110"/>
    <x v="125"/>
    <n v="4"/>
    <x v="6"/>
    <x v="269"/>
    <n v="17"/>
    <x v="346"/>
    <x v="0"/>
    <x v="0"/>
    <x v="137"/>
  </r>
  <r>
    <n v="41630"/>
    <x v="222"/>
    <x v="0"/>
    <x v="40"/>
    <x v="61"/>
    <x v="79"/>
    <x v="111"/>
    <n v="0"/>
    <x v="13"/>
    <x v="12"/>
    <x v="2"/>
    <n v="0"/>
    <x v="73"/>
    <n v="0"/>
    <n v="0"/>
    <x v="110"/>
    <x v="125"/>
    <n v="6"/>
    <x v="6"/>
    <x v="237"/>
    <n v="60"/>
    <x v="127"/>
    <x v="0"/>
    <x v="0"/>
    <x v="62"/>
  </r>
  <r>
    <n v="41720"/>
    <x v="377"/>
    <x v="2"/>
    <x v="29"/>
    <x v="54"/>
    <x v="79"/>
    <x v="111"/>
    <n v="0"/>
    <x v="13"/>
    <x v="12"/>
    <x v="2"/>
    <n v="0"/>
    <x v="73"/>
    <n v="0"/>
    <n v="0"/>
    <x v="110"/>
    <x v="125"/>
    <n v="19"/>
    <x v="3"/>
    <x v="202"/>
    <n v="41.75"/>
    <x v="347"/>
    <x v="0"/>
    <x v="0"/>
    <x v="145"/>
  </r>
  <r>
    <n v="42080"/>
    <x v="223"/>
    <x v="1"/>
    <x v="25"/>
    <x v="54"/>
    <x v="79"/>
    <x v="111"/>
    <n v="0"/>
    <x v="13"/>
    <x v="12"/>
    <x v="2"/>
    <n v="0"/>
    <x v="73"/>
    <n v="0"/>
    <n v="0"/>
    <x v="110"/>
    <x v="125"/>
    <n v="4"/>
    <x v="2"/>
    <x v="303"/>
    <n v="15.5"/>
    <x v="22"/>
    <x v="0"/>
    <x v="0"/>
    <x v="145"/>
  </r>
  <r>
    <n v="49202"/>
    <x v="157"/>
    <x v="9"/>
    <x v="11"/>
    <x v="54"/>
    <x v="79"/>
    <x v="111"/>
    <n v="0"/>
    <x v="13"/>
    <x v="12"/>
    <x v="2"/>
    <n v="0"/>
    <x v="73"/>
    <n v="0"/>
    <n v="0"/>
    <x v="110"/>
    <x v="125"/>
    <n v="3"/>
    <x v="1"/>
    <x v="247"/>
    <s v="--"/>
    <x v="211"/>
    <x v="0"/>
    <x v="0"/>
    <x v="1"/>
  </r>
  <r>
    <n v="54201"/>
    <x v="549"/>
    <x v="1"/>
    <x v="11"/>
    <x v="54"/>
    <x v="79"/>
    <x v="111"/>
    <n v="0"/>
    <x v="13"/>
    <x v="12"/>
    <x v="2"/>
    <n v="0"/>
    <x v="73"/>
    <n v="0"/>
    <n v="0"/>
    <x v="110"/>
    <x v="125"/>
    <n v="2"/>
    <x v="1"/>
    <x v="89"/>
    <s v="--"/>
    <x v="296"/>
    <x v="0"/>
    <x v="0"/>
    <x v="1"/>
  </r>
  <r>
    <n v="55019"/>
    <x v="550"/>
    <x v="6"/>
    <x v="35"/>
    <x v="59"/>
    <x v="79"/>
    <x v="111"/>
    <n v="0"/>
    <x v="13"/>
    <x v="12"/>
    <x v="2"/>
    <n v="0"/>
    <x v="73"/>
    <n v="0"/>
    <n v="0"/>
    <x v="110"/>
    <x v="125"/>
    <n v="21"/>
    <x v="5"/>
    <x v="413"/>
    <n v="27.1666666666666"/>
    <x v="98"/>
    <x v="3"/>
    <x v="0"/>
    <x v="80"/>
  </r>
  <r>
    <n v="55557"/>
    <x v="551"/>
    <x v="8"/>
    <x v="11"/>
    <x v="54"/>
    <x v="79"/>
    <x v="111"/>
    <n v="0"/>
    <x v="13"/>
    <x v="12"/>
    <x v="2"/>
    <n v="0"/>
    <x v="73"/>
    <n v="0"/>
    <n v="0"/>
    <x v="110"/>
    <x v="125"/>
    <n v="1"/>
    <x v="1"/>
    <x v="432"/>
    <s v="--"/>
    <x v="348"/>
    <x v="0"/>
    <x v="0"/>
    <x v="1"/>
  </r>
  <r>
    <n v="57074"/>
    <x v="310"/>
    <x v="9"/>
    <x v="11"/>
    <x v="54"/>
    <x v="79"/>
    <x v="111"/>
    <n v="0"/>
    <x v="13"/>
    <x v="12"/>
    <x v="2"/>
    <n v="0"/>
    <x v="73"/>
    <n v="0"/>
    <n v="0"/>
    <x v="110"/>
    <x v="125"/>
    <n v="2"/>
    <x v="6"/>
    <x v="410"/>
    <n v="10"/>
    <x v="47"/>
    <x v="0"/>
    <x v="0"/>
    <x v="159"/>
  </r>
  <r>
    <n v="57098"/>
    <x v="552"/>
    <x v="9"/>
    <x v="11"/>
    <x v="54"/>
    <x v="79"/>
    <x v="111"/>
    <n v="0"/>
    <x v="13"/>
    <x v="12"/>
    <x v="2"/>
    <n v="0"/>
    <x v="73"/>
    <n v="0"/>
    <n v="0"/>
    <x v="110"/>
    <x v="125"/>
    <n v="1"/>
    <x v="6"/>
    <x v="116"/>
    <n v="6"/>
    <x v="101"/>
    <x v="0"/>
    <x v="0"/>
    <x v="78"/>
  </r>
  <r>
    <n v="57398"/>
    <x v="553"/>
    <x v="7"/>
    <x v="11"/>
    <x v="54"/>
    <x v="79"/>
    <x v="111"/>
    <n v="0"/>
    <x v="13"/>
    <x v="12"/>
    <x v="2"/>
    <n v="0"/>
    <x v="73"/>
    <n v="0"/>
    <n v="0"/>
    <x v="110"/>
    <x v="125"/>
    <n v="3"/>
    <x v="1"/>
    <x v="430"/>
    <s v="--"/>
    <x v="57"/>
    <x v="0"/>
    <x v="0"/>
    <x v="1"/>
  </r>
  <r>
    <n v="58916"/>
    <x v="389"/>
    <x v="0"/>
    <x v="40"/>
    <x v="74"/>
    <x v="79"/>
    <x v="111"/>
    <n v="0"/>
    <x v="13"/>
    <x v="12"/>
    <x v="2"/>
    <n v="0"/>
    <x v="73"/>
    <n v="0"/>
    <n v="0"/>
    <x v="110"/>
    <x v="125"/>
    <n v="10"/>
    <x v="21"/>
    <x v="324"/>
    <n v="36"/>
    <x v="349"/>
    <x v="3"/>
    <x v="0"/>
    <x v="46"/>
  </r>
  <r>
    <n v="62295"/>
    <x v="91"/>
    <x v="2"/>
    <x v="2"/>
    <x v="74"/>
    <x v="79"/>
    <x v="111"/>
    <n v="0"/>
    <x v="13"/>
    <x v="12"/>
    <x v="2"/>
    <n v="0"/>
    <x v="73"/>
    <n v="0"/>
    <n v="0"/>
    <x v="110"/>
    <x v="125"/>
    <n v="11"/>
    <x v="21"/>
    <x v="376"/>
    <n v="27.6666666666666"/>
    <x v="171"/>
    <x v="0"/>
    <x v="0"/>
    <x v="144"/>
  </r>
  <r>
    <n v="66479"/>
    <x v="342"/>
    <x v="7"/>
    <x v="11"/>
    <x v="74"/>
    <x v="79"/>
    <x v="111"/>
    <n v="0"/>
    <x v="13"/>
    <x v="12"/>
    <x v="2"/>
    <n v="0"/>
    <x v="73"/>
    <n v="0"/>
    <n v="0"/>
    <x v="110"/>
    <x v="125"/>
    <n v="3"/>
    <x v="1"/>
    <x v="228"/>
    <s v="--"/>
    <x v="233"/>
    <x v="0"/>
    <x v="0"/>
    <x v="1"/>
  </r>
  <r>
    <n v="76643"/>
    <x v="21"/>
    <x v="7"/>
    <x v="11"/>
    <x v="87"/>
    <x v="79"/>
    <x v="111"/>
    <n v="0"/>
    <x v="13"/>
    <x v="12"/>
    <x v="2"/>
    <n v="0"/>
    <x v="73"/>
    <n v="0"/>
    <n v="0"/>
    <x v="110"/>
    <x v="125"/>
    <n v="4"/>
    <x v="1"/>
    <x v="78"/>
    <s v="--"/>
    <x v="67"/>
    <x v="0"/>
    <x v="0"/>
    <x v="1"/>
  </r>
  <r>
    <n v="77218"/>
    <x v="450"/>
    <x v="4"/>
    <x v="11"/>
    <x v="87"/>
    <x v="79"/>
    <x v="111"/>
    <n v="0"/>
    <x v="13"/>
    <x v="12"/>
    <x v="2"/>
    <n v="0"/>
    <x v="73"/>
    <n v="0"/>
    <n v="0"/>
    <x v="110"/>
    <x v="125"/>
    <n v="4"/>
    <x v="1"/>
    <x v="145"/>
    <s v="--"/>
    <x v="129"/>
    <x v="0"/>
    <x v="0"/>
    <x v="1"/>
  </r>
  <r>
    <n v="77622"/>
    <x v="312"/>
    <x v="10"/>
    <x v="11"/>
    <x v="87"/>
    <x v="79"/>
    <x v="111"/>
    <n v="0"/>
    <x v="13"/>
    <x v="12"/>
    <x v="2"/>
    <n v="0"/>
    <x v="73"/>
    <n v="0"/>
    <n v="0"/>
    <x v="110"/>
    <x v="125"/>
    <n v="2"/>
    <x v="1"/>
    <x v="269"/>
    <s v="--"/>
    <x v="207"/>
    <x v="0"/>
    <x v="0"/>
    <x v="1"/>
  </r>
  <r>
    <n v="78297"/>
    <x v="51"/>
    <x v="1"/>
    <x v="22"/>
    <x v="87"/>
    <x v="79"/>
    <x v="111"/>
    <n v="0"/>
    <x v="13"/>
    <x v="12"/>
    <x v="2"/>
    <n v="0"/>
    <x v="73"/>
    <n v="0"/>
    <n v="0"/>
    <x v="110"/>
    <x v="125"/>
    <n v="44"/>
    <x v="20"/>
    <x v="319"/>
    <n v="25.846153846153801"/>
    <x v="36"/>
    <x v="1"/>
    <x v="0"/>
    <x v="80"/>
  </r>
  <r>
    <n v="79367"/>
    <x v="554"/>
    <x v="4"/>
    <x v="11"/>
    <x v="87"/>
    <x v="79"/>
    <x v="111"/>
    <n v="0"/>
    <x v="13"/>
    <x v="12"/>
    <x v="2"/>
    <n v="0"/>
    <x v="73"/>
    <n v="0"/>
    <n v="0"/>
    <x v="110"/>
    <x v="125"/>
    <n v="4"/>
    <x v="6"/>
    <x v="128"/>
    <n v="34"/>
    <x v="207"/>
    <x v="0"/>
    <x v="0"/>
    <x v="143"/>
  </r>
  <r>
    <n v="79513"/>
    <x v="550"/>
    <x v="10"/>
    <x v="25"/>
    <x v="87"/>
    <x v="79"/>
    <x v="111"/>
    <n v="0"/>
    <x v="13"/>
    <x v="12"/>
    <x v="2"/>
    <n v="0"/>
    <x v="73"/>
    <n v="0"/>
    <n v="0"/>
    <x v="110"/>
    <x v="125"/>
    <n v="8"/>
    <x v="2"/>
    <x v="6"/>
    <n v="21.5"/>
    <x v="350"/>
    <x v="0"/>
    <x v="0"/>
    <x v="104"/>
  </r>
  <r>
    <n v="83355"/>
    <x v="391"/>
    <x v="2"/>
    <x v="35"/>
    <x v="87"/>
    <x v="79"/>
    <x v="111"/>
    <n v="0"/>
    <x v="13"/>
    <x v="12"/>
    <x v="2"/>
    <n v="0"/>
    <x v="73"/>
    <n v="0"/>
    <n v="0"/>
    <x v="110"/>
    <x v="125"/>
    <n v="20"/>
    <x v="2"/>
    <x v="433"/>
    <n v="86.5"/>
    <x v="170"/>
    <x v="0"/>
    <x v="0"/>
    <x v="54"/>
  </r>
  <r>
    <n v="84124"/>
    <x v="382"/>
    <x v="7"/>
    <x v="11"/>
    <x v="87"/>
    <x v="79"/>
    <x v="111"/>
    <n v="0"/>
    <x v="13"/>
    <x v="12"/>
    <x v="2"/>
    <n v="0"/>
    <x v="73"/>
    <n v="0"/>
    <n v="0"/>
    <x v="110"/>
    <x v="125"/>
    <n v="4"/>
    <x v="1"/>
    <x v="145"/>
    <s v="--"/>
    <x v="129"/>
    <x v="0"/>
    <x v="0"/>
    <x v="1"/>
  </r>
  <r>
    <n v="88045"/>
    <x v="555"/>
    <x v="7"/>
    <x v="29"/>
    <x v="90"/>
    <x v="79"/>
    <x v="111"/>
    <n v="0"/>
    <x v="13"/>
    <x v="12"/>
    <x v="2"/>
    <n v="0"/>
    <x v="73"/>
    <n v="0"/>
    <n v="0"/>
    <x v="110"/>
    <x v="125"/>
    <n v="16"/>
    <x v="2"/>
    <x v="113"/>
    <n v="77"/>
    <x v="351"/>
    <x v="0"/>
    <x v="0"/>
    <x v="18"/>
  </r>
  <r>
    <n v="88408"/>
    <x v="556"/>
    <x v="3"/>
    <x v="11"/>
    <x v="87"/>
    <x v="79"/>
    <x v="111"/>
    <n v="0"/>
    <x v="13"/>
    <x v="12"/>
    <x v="2"/>
    <n v="0"/>
    <x v="73"/>
    <n v="0"/>
    <n v="0"/>
    <x v="110"/>
    <x v="125"/>
    <n v="4"/>
    <x v="1"/>
    <x v="91"/>
    <s v="--"/>
    <x v="323"/>
    <x v="0"/>
    <x v="0"/>
    <x v="1"/>
  </r>
  <r>
    <n v="94971"/>
    <x v="236"/>
    <x v="5"/>
    <x v="25"/>
    <x v="103"/>
    <x v="79"/>
    <x v="111"/>
    <n v="0"/>
    <x v="13"/>
    <x v="12"/>
    <x v="2"/>
    <n v="0"/>
    <x v="73"/>
    <n v="0"/>
    <n v="0"/>
    <x v="110"/>
    <x v="125"/>
    <n v="6"/>
    <x v="6"/>
    <x v="185"/>
    <n v="65"/>
    <x v="163"/>
    <x v="0"/>
    <x v="0"/>
    <x v="113"/>
  </r>
  <r>
    <n v="96032"/>
    <x v="82"/>
    <x v="3"/>
    <x v="25"/>
    <x v="103"/>
    <x v="79"/>
    <x v="111"/>
    <n v="0"/>
    <x v="13"/>
    <x v="12"/>
    <x v="2"/>
    <n v="0"/>
    <x v="73"/>
    <n v="0"/>
    <n v="0"/>
    <x v="110"/>
    <x v="125"/>
    <n v="8"/>
    <x v="6"/>
    <x v="427"/>
    <n v="91"/>
    <x v="268"/>
    <x v="0"/>
    <x v="0"/>
    <x v="85"/>
  </r>
  <r>
    <n v="96356"/>
    <x v="359"/>
    <x v="2"/>
    <x v="41"/>
    <x v="104"/>
    <x v="79"/>
    <x v="111"/>
    <n v="0"/>
    <x v="13"/>
    <x v="12"/>
    <x v="2"/>
    <n v="0"/>
    <x v="73"/>
    <n v="0"/>
    <n v="0"/>
    <x v="110"/>
    <x v="125"/>
    <n v="73"/>
    <x v="44"/>
    <x v="434"/>
    <n v="32.8823529411764"/>
    <x v="181"/>
    <x v="0"/>
    <x v="0"/>
    <x v="0"/>
  </r>
  <r>
    <n v="98948"/>
    <x v="137"/>
    <x v="4"/>
    <x v="11"/>
    <x v="103"/>
    <x v="79"/>
    <x v="111"/>
    <n v="0"/>
    <x v="13"/>
    <x v="12"/>
    <x v="2"/>
    <n v="0"/>
    <x v="73"/>
    <n v="0"/>
    <n v="0"/>
    <x v="110"/>
    <x v="125"/>
    <n v="2"/>
    <x v="1"/>
    <x v="432"/>
    <s v="--"/>
    <x v="24"/>
    <x v="0"/>
    <x v="0"/>
    <x v="1"/>
  </r>
  <r>
    <n v="101974"/>
    <x v="450"/>
    <x v="2"/>
    <x v="2"/>
    <x v="103"/>
    <x v="79"/>
    <x v="111"/>
    <n v="0"/>
    <x v="13"/>
    <x v="12"/>
    <x v="2"/>
    <n v="0"/>
    <x v="73"/>
    <n v="0"/>
    <n v="0"/>
    <x v="110"/>
    <x v="125"/>
    <n v="14"/>
    <x v="2"/>
    <x v="268"/>
    <n v="51.5"/>
    <x v="21"/>
    <x v="0"/>
    <x v="0"/>
    <x v="143"/>
  </r>
  <r>
    <n v="103143"/>
    <x v="444"/>
    <x v="2"/>
    <x v="11"/>
    <x v="103"/>
    <x v="79"/>
    <x v="111"/>
    <n v="0"/>
    <x v="13"/>
    <x v="12"/>
    <x v="2"/>
    <n v="0"/>
    <x v="73"/>
    <n v="0"/>
    <n v="0"/>
    <x v="110"/>
    <x v="125"/>
    <n v="1"/>
    <x v="1"/>
    <x v="429"/>
    <s v="--"/>
    <x v="344"/>
    <x v="0"/>
    <x v="0"/>
    <x v="1"/>
  </r>
  <r>
    <n v="105187"/>
    <x v="557"/>
    <x v="7"/>
    <x v="25"/>
    <x v="103"/>
    <x v="79"/>
    <x v="111"/>
    <n v="0"/>
    <x v="13"/>
    <x v="12"/>
    <x v="2"/>
    <n v="0"/>
    <x v="73"/>
    <n v="0"/>
    <n v="0"/>
    <x v="110"/>
    <x v="125"/>
    <n v="8"/>
    <x v="21"/>
    <x v="427"/>
    <n v="30.3333333333333"/>
    <x v="268"/>
    <x v="0"/>
    <x v="0"/>
    <x v="174"/>
  </r>
  <r>
    <n v="106165"/>
    <x v="558"/>
    <x v="2"/>
    <x v="11"/>
    <x v="103"/>
    <x v="79"/>
    <x v="111"/>
    <n v="0"/>
    <x v="13"/>
    <x v="12"/>
    <x v="2"/>
    <n v="0"/>
    <x v="73"/>
    <n v="0"/>
    <n v="0"/>
    <x v="110"/>
    <x v="125"/>
    <n v="3"/>
    <x v="6"/>
    <x v="88"/>
    <n v="29"/>
    <x v="228"/>
    <x v="0"/>
    <x v="0"/>
    <x v="108"/>
  </r>
  <r>
    <n v="107129"/>
    <x v="183"/>
    <x v="1"/>
    <x v="11"/>
    <x v="103"/>
    <x v="79"/>
    <x v="111"/>
    <n v="0"/>
    <x v="13"/>
    <x v="12"/>
    <x v="2"/>
    <n v="0"/>
    <x v="73"/>
    <n v="0"/>
    <n v="0"/>
    <x v="110"/>
    <x v="125"/>
    <n v="7"/>
    <x v="1"/>
    <x v="8"/>
    <s v="--"/>
    <x v="352"/>
    <x v="0"/>
    <x v="0"/>
    <x v="1"/>
  </r>
  <r>
    <n v="111970"/>
    <x v="460"/>
    <x v="10"/>
    <x v="4"/>
    <x v="123"/>
    <x v="79"/>
    <x v="111"/>
    <n v="0"/>
    <x v="13"/>
    <x v="12"/>
    <x v="2"/>
    <n v="0"/>
    <x v="73"/>
    <n v="0"/>
    <n v="0"/>
    <x v="110"/>
    <x v="125"/>
    <n v="32"/>
    <x v="46"/>
    <x v="435"/>
    <n v="27.8"/>
    <x v="229"/>
    <x v="4"/>
    <x v="0"/>
    <x v="89"/>
  </r>
  <r>
    <n v="116819"/>
    <x v="559"/>
    <x v="5"/>
    <x v="25"/>
    <x v="124"/>
    <x v="79"/>
    <x v="111"/>
    <n v="0"/>
    <x v="13"/>
    <x v="12"/>
    <x v="2"/>
    <n v="0"/>
    <x v="73"/>
    <n v="0"/>
    <n v="0"/>
    <x v="110"/>
    <x v="125"/>
    <n v="8"/>
    <x v="6"/>
    <x v="436"/>
    <n v="86"/>
    <x v="353"/>
    <x v="0"/>
    <x v="0"/>
    <x v="173"/>
  </r>
  <r>
    <n v="121050"/>
    <x v="429"/>
    <x v="4"/>
    <x v="11"/>
    <x v="124"/>
    <x v="79"/>
    <x v="111"/>
    <n v="0"/>
    <x v="13"/>
    <x v="12"/>
    <x v="2"/>
    <n v="0"/>
    <x v="73"/>
    <n v="0"/>
    <n v="0"/>
    <x v="110"/>
    <x v="125"/>
    <n v="3"/>
    <x v="1"/>
    <x v="256"/>
    <s v="--"/>
    <x v="137"/>
    <x v="0"/>
    <x v="0"/>
    <x v="1"/>
  </r>
  <r>
    <n v="122502"/>
    <x v="51"/>
    <x v="11"/>
    <x v="2"/>
    <x v="136"/>
    <x v="79"/>
    <x v="111"/>
    <n v="0"/>
    <x v="13"/>
    <x v="12"/>
    <x v="2"/>
    <n v="0"/>
    <x v="73"/>
    <n v="0"/>
    <n v="0"/>
    <x v="110"/>
    <x v="125"/>
    <n v="12"/>
    <x v="21"/>
    <x v="154"/>
    <n v="38"/>
    <x v="250"/>
    <x v="0"/>
    <x v="0"/>
    <x v="50"/>
  </r>
  <r>
    <n v="122739"/>
    <x v="558"/>
    <x v="0"/>
    <x v="25"/>
    <x v="136"/>
    <x v="79"/>
    <x v="111"/>
    <n v="0"/>
    <x v="13"/>
    <x v="12"/>
    <x v="2"/>
    <n v="0"/>
    <x v="73"/>
    <n v="0"/>
    <n v="0"/>
    <x v="110"/>
    <x v="125"/>
    <n v="10"/>
    <x v="2"/>
    <x v="250"/>
    <n v="18.5"/>
    <x v="354"/>
    <x v="0"/>
    <x v="0"/>
    <x v="175"/>
  </r>
  <r>
    <n v="122950"/>
    <x v="222"/>
    <x v="12"/>
    <x v="11"/>
    <x v="136"/>
    <x v="79"/>
    <x v="111"/>
    <n v="0"/>
    <x v="13"/>
    <x v="12"/>
    <x v="2"/>
    <n v="0"/>
    <x v="73"/>
    <n v="0"/>
    <n v="0"/>
    <x v="110"/>
    <x v="125"/>
    <n v="2"/>
    <x v="1"/>
    <x v="89"/>
    <s v="--"/>
    <x v="296"/>
    <x v="0"/>
    <x v="0"/>
    <x v="1"/>
  </r>
  <r>
    <n v="123166"/>
    <x v="503"/>
    <x v="10"/>
    <x v="21"/>
    <x v="135"/>
    <x v="79"/>
    <x v="111"/>
    <n v="0"/>
    <x v="13"/>
    <x v="12"/>
    <x v="2"/>
    <n v="0"/>
    <x v="73"/>
    <n v="0"/>
    <n v="0"/>
    <x v="110"/>
    <x v="125"/>
    <n v="67"/>
    <x v="44"/>
    <x v="437"/>
    <n v="27.117647058823501"/>
    <x v="276"/>
    <x v="3"/>
    <x v="0"/>
    <x v="30"/>
  </r>
  <r>
    <n v="126145"/>
    <x v="560"/>
    <x v="1"/>
    <x v="2"/>
    <x v="136"/>
    <x v="79"/>
    <x v="111"/>
    <n v="0"/>
    <x v="13"/>
    <x v="12"/>
    <x v="2"/>
    <n v="0"/>
    <x v="73"/>
    <n v="0"/>
    <n v="0"/>
    <x v="110"/>
    <x v="125"/>
    <n v="16"/>
    <x v="21"/>
    <x v="425"/>
    <n v="50.3333333333333"/>
    <x v="355"/>
    <x v="0"/>
    <x v="0"/>
    <x v="173"/>
  </r>
  <r>
    <n v="127456"/>
    <x v="102"/>
    <x v="11"/>
    <x v="36"/>
    <x v="136"/>
    <x v="79"/>
    <x v="111"/>
    <n v="0"/>
    <x v="13"/>
    <x v="12"/>
    <x v="2"/>
    <n v="0"/>
    <x v="73"/>
    <n v="0"/>
    <n v="0"/>
    <x v="110"/>
    <x v="125"/>
    <n v="33"/>
    <x v="23"/>
    <x v="24"/>
    <n v="21.4545454545454"/>
    <x v="200"/>
    <x v="4"/>
    <x v="0"/>
    <x v="80"/>
  </r>
  <r>
    <n v="129262"/>
    <x v="561"/>
    <x v="11"/>
    <x v="25"/>
    <x v="136"/>
    <x v="79"/>
    <x v="111"/>
    <n v="0"/>
    <x v="13"/>
    <x v="12"/>
    <x v="2"/>
    <n v="0"/>
    <x v="73"/>
    <n v="0"/>
    <n v="0"/>
    <x v="110"/>
    <x v="125"/>
    <n v="7"/>
    <x v="2"/>
    <x v="118"/>
    <n v="28"/>
    <x v="103"/>
    <x v="0"/>
    <x v="0"/>
    <x v="13"/>
  </r>
  <r>
    <n v="133819"/>
    <x v="443"/>
    <x v="11"/>
    <x v="25"/>
    <x v="136"/>
    <x v="79"/>
    <x v="111"/>
    <n v="0"/>
    <x v="13"/>
    <x v="12"/>
    <x v="2"/>
    <n v="0"/>
    <x v="73"/>
    <n v="0"/>
    <n v="0"/>
    <x v="110"/>
    <x v="125"/>
    <n v="5"/>
    <x v="1"/>
    <x v="85"/>
    <s v="--"/>
    <x v="5"/>
    <x v="0"/>
    <x v="0"/>
    <x v="1"/>
  </r>
  <r>
    <n v="137227"/>
    <x v="113"/>
    <x v="12"/>
    <x v="11"/>
    <x v="142"/>
    <x v="79"/>
    <x v="111"/>
    <n v="0"/>
    <x v="13"/>
    <x v="12"/>
    <x v="2"/>
    <n v="0"/>
    <x v="73"/>
    <n v="0"/>
    <n v="0"/>
    <x v="110"/>
    <x v="125"/>
    <n v="2"/>
    <x v="1"/>
    <x v="228"/>
    <s v="--"/>
    <x v="192"/>
    <x v="0"/>
    <x v="0"/>
    <x v="1"/>
  </r>
  <r>
    <n v="137435"/>
    <x v="498"/>
    <x v="1"/>
    <x v="25"/>
    <x v="142"/>
    <x v="79"/>
    <x v="111"/>
    <n v="0"/>
    <x v="13"/>
    <x v="12"/>
    <x v="2"/>
    <n v="0"/>
    <x v="73"/>
    <n v="0"/>
    <n v="0"/>
    <x v="110"/>
    <x v="125"/>
    <n v="8"/>
    <x v="2"/>
    <x v="240"/>
    <n v="35"/>
    <x v="129"/>
    <x v="0"/>
    <x v="0"/>
    <x v="52"/>
  </r>
  <r>
    <n v="137595"/>
    <x v="519"/>
    <x v="3"/>
    <x v="35"/>
    <x v="142"/>
    <x v="79"/>
    <x v="111"/>
    <n v="0"/>
    <x v="13"/>
    <x v="12"/>
    <x v="2"/>
    <n v="0"/>
    <x v="73"/>
    <n v="0"/>
    <n v="0"/>
    <x v="110"/>
    <x v="125"/>
    <n v="16"/>
    <x v="2"/>
    <x v="278"/>
    <n v="58"/>
    <x v="106"/>
    <x v="0"/>
    <x v="0"/>
    <x v="74"/>
  </r>
  <r>
    <n v="137950"/>
    <x v="562"/>
    <x v="12"/>
    <x v="11"/>
    <x v="142"/>
    <x v="79"/>
    <x v="111"/>
    <n v="0"/>
    <x v="13"/>
    <x v="12"/>
    <x v="2"/>
    <n v="0"/>
    <x v="73"/>
    <n v="0"/>
    <n v="0"/>
    <x v="110"/>
    <x v="125"/>
    <n v="6"/>
    <x v="1"/>
    <x v="430"/>
    <s v="--"/>
    <x v="356"/>
    <x v="0"/>
    <x v="0"/>
    <x v="1"/>
  </r>
  <r>
    <n v="141537"/>
    <x v="465"/>
    <x v="10"/>
    <x v="35"/>
    <x v="142"/>
    <x v="79"/>
    <x v="111"/>
    <n v="0"/>
    <x v="13"/>
    <x v="12"/>
    <x v="2"/>
    <n v="0"/>
    <x v="73"/>
    <n v="0"/>
    <n v="0"/>
    <x v="110"/>
    <x v="125"/>
    <n v="23"/>
    <x v="46"/>
    <x v="72"/>
    <n v="21.4"/>
    <x v="357"/>
    <x v="0"/>
    <x v="0"/>
    <x v="51"/>
  </r>
  <r>
    <n v="142607"/>
    <x v="563"/>
    <x v="12"/>
    <x v="11"/>
    <x v="142"/>
    <x v="79"/>
    <x v="111"/>
    <n v="0"/>
    <x v="13"/>
    <x v="12"/>
    <x v="2"/>
    <n v="0"/>
    <x v="73"/>
    <n v="0"/>
    <n v="0"/>
    <x v="110"/>
    <x v="125"/>
    <n v="4"/>
    <x v="6"/>
    <x v="85"/>
    <n v="42"/>
    <x v="296"/>
    <x v="0"/>
    <x v="0"/>
    <x v="111"/>
  </r>
  <r>
    <n v="142613"/>
    <x v="564"/>
    <x v="12"/>
    <x v="25"/>
    <x v="142"/>
    <x v="79"/>
    <x v="111"/>
    <n v="0"/>
    <x v="13"/>
    <x v="12"/>
    <x v="2"/>
    <n v="0"/>
    <x v="73"/>
    <n v="0"/>
    <n v="0"/>
    <x v="110"/>
    <x v="125"/>
    <n v="4"/>
    <x v="6"/>
    <x v="432"/>
    <n v="18"/>
    <x v="358"/>
    <x v="0"/>
    <x v="0"/>
    <x v="96"/>
  </r>
  <r>
    <n v="147835"/>
    <x v="565"/>
    <x v="3"/>
    <x v="25"/>
    <x v="142"/>
    <x v="79"/>
    <x v="111"/>
    <n v="0"/>
    <x v="13"/>
    <x v="12"/>
    <x v="2"/>
    <n v="0"/>
    <x v="73"/>
    <n v="0"/>
    <n v="0"/>
    <x v="110"/>
    <x v="125"/>
    <n v="5"/>
    <x v="6"/>
    <x v="3"/>
    <n v="71"/>
    <x v="359"/>
    <x v="0"/>
    <x v="0"/>
    <x v="145"/>
  </r>
  <r>
    <n v="149474"/>
    <x v="478"/>
    <x v="1"/>
    <x v="11"/>
    <x v="142"/>
    <x v="79"/>
    <x v="111"/>
    <n v="0"/>
    <x v="13"/>
    <x v="12"/>
    <x v="2"/>
    <n v="0"/>
    <x v="73"/>
    <n v="0"/>
    <n v="0"/>
    <x v="110"/>
    <x v="125"/>
    <n v="4"/>
    <x v="6"/>
    <x v="156"/>
    <n v="24"/>
    <x v="101"/>
    <x v="0"/>
    <x v="0"/>
    <x v="32"/>
  </r>
  <r>
    <n v="151668"/>
    <x v="526"/>
    <x v="3"/>
    <x v="11"/>
    <x v="150"/>
    <x v="79"/>
    <x v="111"/>
    <n v="0"/>
    <x v="13"/>
    <x v="12"/>
    <x v="2"/>
    <n v="0"/>
    <x v="73"/>
    <n v="0"/>
    <n v="0"/>
    <x v="110"/>
    <x v="125"/>
    <n v="3"/>
    <x v="6"/>
    <x v="145"/>
    <n v="35"/>
    <x v="244"/>
    <x v="0"/>
    <x v="0"/>
    <x v="2"/>
  </r>
  <r>
    <n v="154015"/>
    <x v="566"/>
    <x v="7"/>
    <x v="29"/>
    <x v="150"/>
    <x v="79"/>
    <x v="111"/>
    <n v="0"/>
    <x v="13"/>
    <x v="12"/>
    <x v="2"/>
    <n v="0"/>
    <x v="73"/>
    <n v="0"/>
    <n v="0"/>
    <x v="110"/>
    <x v="125"/>
    <n v="19"/>
    <x v="22"/>
    <x v="438"/>
    <n v="33.6"/>
    <x v="27"/>
    <x v="0"/>
    <x v="0"/>
    <x v="0"/>
  </r>
  <r>
    <n v="154780"/>
    <x v="567"/>
    <x v="2"/>
    <x v="25"/>
    <x v="150"/>
    <x v="79"/>
    <x v="111"/>
    <n v="0"/>
    <x v="13"/>
    <x v="12"/>
    <x v="2"/>
    <n v="0"/>
    <x v="73"/>
    <n v="0"/>
    <n v="0"/>
    <x v="110"/>
    <x v="125"/>
    <n v="8"/>
    <x v="2"/>
    <x v="3"/>
    <n v="35.5"/>
    <x v="360"/>
    <x v="0"/>
    <x v="0"/>
    <x v="41"/>
  </r>
  <r>
    <n v="155518"/>
    <x v="568"/>
    <x v="4"/>
    <x v="11"/>
    <x v="150"/>
    <x v="79"/>
    <x v="111"/>
    <n v="0"/>
    <x v="13"/>
    <x v="12"/>
    <x v="2"/>
    <n v="0"/>
    <x v="73"/>
    <n v="0"/>
    <n v="0"/>
    <x v="110"/>
    <x v="125"/>
    <n v="2"/>
    <x v="1"/>
    <x v="88"/>
    <s v="--"/>
    <x v="74"/>
    <x v="0"/>
    <x v="0"/>
    <x v="1"/>
  </r>
  <r>
    <n v="159100"/>
    <x v="569"/>
    <x v="1"/>
    <x v="29"/>
    <x v="154"/>
    <x v="79"/>
    <x v="111"/>
    <n v="0"/>
    <x v="13"/>
    <x v="12"/>
    <x v="2"/>
    <n v="0"/>
    <x v="73"/>
    <n v="0"/>
    <n v="0"/>
    <x v="110"/>
    <x v="125"/>
    <n v="20"/>
    <x v="21"/>
    <x v="359"/>
    <n v="52.3333333333333"/>
    <x v="78"/>
    <x v="0"/>
    <x v="0"/>
    <x v="101"/>
  </r>
  <r>
    <n v="163405"/>
    <x v="478"/>
    <x v="5"/>
    <x v="35"/>
    <x v="155"/>
    <x v="79"/>
    <x v="111"/>
    <n v="0"/>
    <x v="13"/>
    <x v="12"/>
    <x v="2"/>
    <n v="0"/>
    <x v="73"/>
    <n v="0"/>
    <n v="0"/>
    <x v="110"/>
    <x v="125"/>
    <n v="19"/>
    <x v="3"/>
    <x v="86"/>
    <n v="51.25"/>
    <x v="361"/>
    <x v="0"/>
    <x v="0"/>
    <x v="128"/>
  </r>
  <r>
    <n v="165473"/>
    <x v="570"/>
    <x v="2"/>
    <x v="22"/>
    <x v="157"/>
    <x v="79"/>
    <x v="111"/>
    <n v="0"/>
    <x v="13"/>
    <x v="12"/>
    <x v="2"/>
    <n v="0"/>
    <x v="73"/>
    <n v="0"/>
    <n v="0"/>
    <x v="110"/>
    <x v="125"/>
    <n v="42"/>
    <x v="13"/>
    <x v="366"/>
    <n v="16.55"/>
    <x v="186"/>
    <x v="4"/>
    <x v="0"/>
    <x v="63"/>
  </r>
  <r>
    <n v="165479"/>
    <x v="571"/>
    <x v="2"/>
    <x v="25"/>
    <x v="155"/>
    <x v="79"/>
    <x v="111"/>
    <n v="0"/>
    <x v="13"/>
    <x v="12"/>
    <x v="2"/>
    <n v="0"/>
    <x v="73"/>
    <n v="0"/>
    <n v="0"/>
    <x v="110"/>
    <x v="125"/>
    <n v="6"/>
    <x v="21"/>
    <x v="315"/>
    <n v="25"/>
    <x v="224"/>
    <x v="0"/>
    <x v="0"/>
    <x v="90"/>
  </r>
  <r>
    <n v="166513"/>
    <x v="572"/>
    <x v="2"/>
    <x v="40"/>
    <x v="155"/>
    <x v="79"/>
    <x v="111"/>
    <n v="0"/>
    <x v="13"/>
    <x v="12"/>
    <x v="2"/>
    <n v="0"/>
    <x v="73"/>
    <n v="0"/>
    <n v="0"/>
    <x v="110"/>
    <x v="125"/>
    <n v="10"/>
    <x v="2"/>
    <x v="282"/>
    <n v="48"/>
    <x v="123"/>
    <x v="0"/>
    <x v="0"/>
    <x v="140"/>
  </r>
  <r>
    <n v="169065"/>
    <x v="479"/>
    <x v="5"/>
    <x v="40"/>
    <x v="155"/>
    <x v="79"/>
    <x v="111"/>
    <n v="0"/>
    <x v="13"/>
    <x v="12"/>
    <x v="2"/>
    <n v="0"/>
    <x v="73"/>
    <n v="0"/>
    <n v="0"/>
    <x v="110"/>
    <x v="125"/>
    <n v="12"/>
    <x v="22"/>
    <x v="436"/>
    <n v="17.2"/>
    <x v="83"/>
    <x v="3"/>
    <x v="0"/>
    <x v="89"/>
  </r>
  <r>
    <n v="169083"/>
    <x v="573"/>
    <x v="5"/>
    <x v="11"/>
    <x v="155"/>
    <x v="79"/>
    <x v="111"/>
    <n v="0"/>
    <x v="13"/>
    <x v="12"/>
    <x v="2"/>
    <n v="0"/>
    <x v="73"/>
    <n v="0"/>
    <n v="0"/>
    <x v="110"/>
    <x v="125"/>
    <n v="3"/>
    <x v="1"/>
    <x v="128"/>
    <s v="--"/>
    <x v="113"/>
    <x v="0"/>
    <x v="0"/>
    <x v="1"/>
  </r>
  <r>
    <n v="172885"/>
    <x v="425"/>
    <x v="7"/>
    <x v="2"/>
    <x v="151"/>
    <x v="79"/>
    <x v="111"/>
    <n v="0"/>
    <x v="13"/>
    <x v="12"/>
    <x v="2"/>
    <n v="0"/>
    <x v="73"/>
    <n v="0"/>
    <n v="0"/>
    <x v="110"/>
    <x v="125"/>
    <n v="14"/>
    <x v="2"/>
    <x v="439"/>
    <n v="46.5"/>
    <x v="362"/>
    <x v="0"/>
    <x v="0"/>
    <x v="140"/>
  </r>
  <r>
    <n v="174933"/>
    <x v="574"/>
    <x v="4"/>
    <x v="2"/>
    <x v="150"/>
    <x v="79"/>
    <x v="111"/>
    <n v="0"/>
    <x v="13"/>
    <x v="12"/>
    <x v="2"/>
    <n v="0"/>
    <x v="73"/>
    <n v="0"/>
    <n v="0"/>
    <x v="110"/>
    <x v="125"/>
    <n v="10"/>
    <x v="22"/>
    <x v="440"/>
    <n v="17"/>
    <x v="207"/>
    <x v="0"/>
    <x v="0"/>
    <x v="34"/>
  </r>
  <r>
    <n v="175348"/>
    <x v="575"/>
    <x v="7"/>
    <x v="11"/>
    <x v="150"/>
    <x v="79"/>
    <x v="111"/>
    <n v="0"/>
    <x v="13"/>
    <x v="12"/>
    <x v="2"/>
    <n v="0"/>
    <x v="73"/>
    <n v="0"/>
    <n v="0"/>
    <x v="110"/>
    <x v="125"/>
    <n v="2"/>
    <x v="6"/>
    <x v="167"/>
    <n v="11"/>
    <x v="356"/>
    <x v="0"/>
    <x v="0"/>
    <x v="3"/>
  </r>
  <r>
    <n v="176015"/>
    <x v="576"/>
    <x v="0"/>
    <x v="2"/>
    <x v="151"/>
    <x v="79"/>
    <x v="111"/>
    <n v="0"/>
    <x v="13"/>
    <x v="12"/>
    <x v="2"/>
    <n v="0"/>
    <x v="73"/>
    <n v="0"/>
    <n v="0"/>
    <x v="110"/>
    <x v="125"/>
    <n v="15"/>
    <x v="2"/>
    <x v="441"/>
    <n v="60"/>
    <x v="103"/>
    <x v="0"/>
    <x v="0"/>
    <x v="13"/>
  </r>
  <r>
    <n v="179084"/>
    <x v="67"/>
    <x v="2"/>
    <x v="50"/>
    <x v="159"/>
    <x v="79"/>
    <x v="111"/>
    <n v="0"/>
    <x v="13"/>
    <x v="12"/>
    <x v="2"/>
    <n v="0"/>
    <x v="73"/>
    <n v="0"/>
    <n v="0"/>
    <x v="110"/>
    <x v="125"/>
    <n v="21"/>
    <x v="5"/>
    <x v="277"/>
    <n v="31.8333333333333"/>
    <x v="363"/>
    <x v="0"/>
    <x v="0"/>
    <x v="68"/>
  </r>
  <r>
    <n v="179436"/>
    <x v="363"/>
    <x v="14"/>
    <x v="11"/>
    <x v="159"/>
    <x v="79"/>
    <x v="111"/>
    <n v="0"/>
    <x v="13"/>
    <x v="12"/>
    <x v="2"/>
    <n v="0"/>
    <x v="73"/>
    <n v="0"/>
    <n v="0"/>
    <x v="110"/>
    <x v="125"/>
    <n v="4"/>
    <x v="6"/>
    <x v="107"/>
    <n v="45"/>
    <x v="364"/>
    <x v="0"/>
    <x v="0"/>
    <x v="71"/>
  </r>
  <r>
    <n v="180322"/>
    <x v="577"/>
    <x v="2"/>
    <x v="40"/>
    <x v="159"/>
    <x v="79"/>
    <x v="111"/>
    <n v="0"/>
    <x v="13"/>
    <x v="12"/>
    <x v="2"/>
    <n v="0"/>
    <x v="73"/>
    <n v="0"/>
    <n v="0"/>
    <x v="110"/>
    <x v="125"/>
    <n v="10"/>
    <x v="6"/>
    <x v="162"/>
    <n v="72"/>
    <x v="160"/>
    <x v="0"/>
    <x v="0"/>
    <x v="91"/>
  </r>
  <r>
    <n v="181937"/>
    <x v="430"/>
    <x v="1"/>
    <x v="40"/>
    <x v="159"/>
    <x v="79"/>
    <x v="111"/>
    <n v="0"/>
    <x v="13"/>
    <x v="12"/>
    <x v="2"/>
    <n v="0"/>
    <x v="73"/>
    <n v="0"/>
    <n v="0"/>
    <x v="110"/>
    <x v="125"/>
    <n v="11"/>
    <x v="2"/>
    <x v="217"/>
    <n v="46"/>
    <x v="189"/>
    <x v="0"/>
    <x v="0"/>
    <x v="176"/>
  </r>
  <r>
    <n v="186841"/>
    <x v="578"/>
    <x v="0"/>
    <x v="11"/>
    <x v="159"/>
    <x v="79"/>
    <x v="111"/>
    <n v="0"/>
    <x v="13"/>
    <x v="12"/>
    <x v="2"/>
    <n v="0"/>
    <x v="73"/>
    <n v="0"/>
    <n v="0"/>
    <x v="110"/>
    <x v="125"/>
    <n v="7"/>
    <x v="1"/>
    <x v="156"/>
    <s v="--"/>
    <x v="365"/>
    <x v="0"/>
    <x v="0"/>
    <x v="1"/>
  </r>
  <r>
    <n v="189825"/>
    <x v="579"/>
    <x v="2"/>
    <x v="11"/>
    <x v="159"/>
    <x v="79"/>
    <x v="111"/>
    <n v="0"/>
    <x v="13"/>
    <x v="12"/>
    <x v="2"/>
    <n v="0"/>
    <x v="73"/>
    <n v="0"/>
    <n v="0"/>
    <x v="110"/>
    <x v="125"/>
    <n v="2"/>
    <x v="1"/>
    <x v="143"/>
    <s v="--"/>
    <x v="127"/>
    <x v="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Team Name">
  <location ref="A3:B19" firstHeaderRow="1" firstDataRow="1" firstDataCol="1"/>
  <pivotFields count="26">
    <pivotField showAll="0"/>
    <pivotField dataField="1" showAll="0">
      <items count="581">
        <item x="325"/>
        <item x="335"/>
        <item x="126"/>
        <item x="436"/>
        <item x="499"/>
        <item x="159"/>
        <item x="122"/>
        <item x="133"/>
        <item x="244"/>
        <item x="151"/>
        <item x="73"/>
        <item x="537"/>
        <item x="515"/>
        <item x="196"/>
        <item x="45"/>
        <item x="215"/>
        <item x="430"/>
        <item x="172"/>
        <item x="297"/>
        <item x="213"/>
        <item x="549"/>
        <item x="12"/>
        <item x="81"/>
        <item x="227"/>
        <item x="110"/>
        <item x="102"/>
        <item x="198"/>
        <item x="523"/>
        <item x="142"/>
        <item x="489"/>
        <item x="289"/>
        <item x="42"/>
        <item x="274"/>
        <item x="230"/>
        <item x="504"/>
        <item x="134"/>
        <item x="191"/>
        <item x="414"/>
        <item x="334"/>
        <item x="449"/>
        <item x="287"/>
        <item x="252"/>
        <item x="254"/>
        <item x="492"/>
        <item x="452"/>
        <item x="266"/>
        <item x="59"/>
        <item x="85"/>
        <item x="544"/>
        <item x="246"/>
        <item x="173"/>
        <item x="550"/>
        <item x="205"/>
        <item x="312"/>
        <item x="459"/>
        <item x="393"/>
        <item x="245"/>
        <item x="331"/>
        <item x="209"/>
        <item x="457"/>
        <item x="374"/>
        <item x="528"/>
        <item x="483"/>
        <item x="344"/>
        <item x="169"/>
        <item x="575"/>
        <item x="48"/>
        <item x="531"/>
        <item x="210"/>
        <item x="261"/>
        <item x="478"/>
        <item x="321"/>
        <item x="11"/>
        <item x="93"/>
        <item x="542"/>
        <item x="299"/>
        <item x="343"/>
        <item x="66"/>
        <item x="498"/>
        <item x="250"/>
        <item x="302"/>
        <item x="437"/>
        <item x="440"/>
        <item x="174"/>
        <item x="1"/>
        <item x="327"/>
        <item x="429"/>
        <item x="385"/>
        <item x="387"/>
        <item x="228"/>
        <item x="278"/>
        <item x="100"/>
        <item x="353"/>
        <item x="348"/>
        <item x="379"/>
        <item x="540"/>
        <item x="448"/>
        <item x="538"/>
        <item x="251"/>
        <item x="411"/>
        <item x="193"/>
        <item x="292"/>
        <item x="336"/>
        <item x="203"/>
        <item x="162"/>
        <item x="350"/>
        <item x="372"/>
        <item x="573"/>
        <item x="294"/>
        <item x="578"/>
        <item x="434"/>
        <item x="318"/>
        <item x="125"/>
        <item x="242"/>
        <item x="9"/>
        <item x="364"/>
        <item x="408"/>
        <item x="441"/>
        <item x="148"/>
        <item x="526"/>
        <item x="189"/>
        <item x="105"/>
        <item x="516"/>
        <item x="36"/>
        <item x="395"/>
        <item x="320"/>
        <item x="184"/>
        <item x="314"/>
        <item x="95"/>
        <item x="129"/>
        <item x="249"/>
        <item x="277"/>
        <item x="71"/>
        <item x="311"/>
        <item x="397"/>
        <item x="3"/>
        <item x="265"/>
        <item x="403"/>
        <item x="56"/>
        <item x="572"/>
        <item x="361"/>
        <item x="496"/>
        <item x="443"/>
        <item x="175"/>
        <item x="456"/>
        <item x="104"/>
        <item x="223"/>
        <item x="140"/>
        <item x="64"/>
        <item x="225"/>
        <item x="536"/>
        <item x="506"/>
        <item x="146"/>
        <item x="80"/>
        <item x="33"/>
        <item x="258"/>
        <item x="121"/>
        <item x="94"/>
        <item x="493"/>
        <item x="218"/>
        <item x="433"/>
        <item x="428"/>
        <item x="303"/>
        <item x="165"/>
        <item x="229"/>
        <item x="39"/>
        <item x="543"/>
        <item x="316"/>
        <item x="74"/>
        <item x="477"/>
        <item x="120"/>
        <item x="340"/>
        <item x="197"/>
        <item x="305"/>
        <item x="180"/>
        <item x="559"/>
        <item x="329"/>
        <item x="144"/>
        <item x="501"/>
        <item x="61"/>
        <item x="256"/>
        <item x="554"/>
        <item x="510"/>
        <item x="286"/>
        <item x="481"/>
        <item x="103"/>
        <item x="394"/>
        <item x="427"/>
        <item x="313"/>
        <item x="290"/>
        <item x="83"/>
        <item x="525"/>
        <item x="359"/>
        <item x="28"/>
        <item x="386"/>
        <item x="137"/>
        <item x="257"/>
        <item x="509"/>
        <item x="410"/>
        <item x="128"/>
        <item x="192"/>
        <item x="402"/>
        <item x="283"/>
        <item x="233"/>
        <item x="425"/>
        <item x="109"/>
        <item x="206"/>
        <item x="473"/>
        <item x="407"/>
        <item x="154"/>
        <item x="345"/>
        <item x="21"/>
        <item x="375"/>
        <item x="282"/>
        <item x="275"/>
        <item x="8"/>
        <item x="376"/>
        <item x="438"/>
        <item x="268"/>
        <item x="486"/>
        <item x="514"/>
        <item x="466"/>
        <item x="216"/>
        <item x="391"/>
        <item x="112"/>
        <item x="566"/>
        <item x="158"/>
        <item x="310"/>
        <item x="508"/>
        <item x="577"/>
        <item x="24"/>
        <item x="517"/>
        <item x="558"/>
        <item x="23"/>
        <item x="472"/>
        <item x="569"/>
        <item x="453"/>
        <item x="557"/>
        <item x="332"/>
        <item x="221"/>
        <item x="240"/>
        <item x="69"/>
        <item x="157"/>
        <item x="392"/>
        <item x="529"/>
        <item x="239"/>
        <item x="422"/>
        <item x="25"/>
        <item x="88"/>
        <item x="413"/>
        <item x="416"/>
        <item x="490"/>
        <item x="309"/>
        <item x="339"/>
        <item x="522"/>
        <item x="354"/>
        <item x="571"/>
        <item x="235"/>
        <item x="469"/>
        <item x="324"/>
        <item x="181"/>
        <item x="155"/>
        <item x="401"/>
        <item x="454"/>
        <item x="166"/>
        <item x="362"/>
        <item x="291"/>
        <item x="150"/>
        <item x="570"/>
        <item x="54"/>
        <item x="185"/>
        <item x="136"/>
        <item x="502"/>
        <item x="447"/>
        <item x="358"/>
        <item x="383"/>
        <item x="143"/>
        <item x="53"/>
        <item x="63"/>
        <item x="487"/>
        <item x="418"/>
        <item x="389"/>
        <item x="32"/>
        <item x="82"/>
        <item x="288"/>
        <item x="171"/>
        <item x="474"/>
        <item x="190"/>
        <item x="114"/>
        <item x="115"/>
        <item x="480"/>
        <item x="35"/>
        <item x="182"/>
        <item x="346"/>
        <item x="260"/>
        <item x="72"/>
        <item x="378"/>
        <item x="494"/>
        <item x="237"/>
        <item x="195"/>
        <item x="548"/>
        <item x="163"/>
        <item x="338"/>
        <item x="231"/>
        <item x="341"/>
        <item x="18"/>
        <item x="90"/>
        <item x="357"/>
        <item x="556"/>
        <item x="111"/>
        <item x="328"/>
        <item x="415"/>
        <item x="565"/>
        <item x="224"/>
        <item x="399"/>
        <item x="485"/>
        <item x="505"/>
        <item x="96"/>
        <item x="87"/>
        <item x="17"/>
        <item x="461"/>
        <item x="124"/>
        <item x="363"/>
        <item x="307"/>
        <item x="176"/>
        <item x="202"/>
        <item x="119"/>
        <item x="4"/>
        <item x="451"/>
        <item x="347"/>
        <item x="465"/>
        <item x="579"/>
        <item x="409"/>
        <item x="253"/>
        <item x="207"/>
        <item x="19"/>
        <item x="113"/>
        <item x="271"/>
        <item x="491"/>
        <item x="503"/>
        <item x="10"/>
        <item x="530"/>
        <item x="471"/>
        <item x="431"/>
        <item x="319"/>
        <item x="464"/>
        <item x="564"/>
        <item x="298"/>
        <item x="135"/>
        <item x="373"/>
        <item x="263"/>
        <item x="281"/>
        <item x="280"/>
        <item x="371"/>
        <item x="419"/>
        <item x="186"/>
        <item x="574"/>
        <item x="204"/>
        <item x="541"/>
        <item x="333"/>
        <item x="507"/>
        <item x="214"/>
        <item x="535"/>
        <item x="13"/>
        <item x="322"/>
        <item x="295"/>
        <item x="551"/>
        <item x="475"/>
        <item x="412"/>
        <item x="513"/>
        <item x="555"/>
        <item x="16"/>
        <item x="330"/>
        <item x="75"/>
        <item x="366"/>
        <item x="167"/>
        <item x="241"/>
        <item x="404"/>
        <item x="118"/>
        <item x="518"/>
        <item x="139"/>
        <item x="67"/>
        <item x="130"/>
        <item x="468"/>
        <item x="58"/>
        <item x="423"/>
        <item x="370"/>
        <item x="355"/>
        <item x="201"/>
        <item x="89"/>
        <item x="164"/>
        <item x="356"/>
        <item x="5"/>
        <item x="212"/>
        <item x="269"/>
        <item x="484"/>
        <item x="349"/>
        <item x="211"/>
        <item x="236"/>
        <item x="342"/>
        <item x="390"/>
        <item x="84"/>
        <item x="34"/>
        <item x="547"/>
        <item x="442"/>
        <item x="445"/>
        <item x="470"/>
        <item x="524"/>
        <item x="446"/>
        <item x="521"/>
        <item x="304"/>
        <item x="177"/>
        <item x="405"/>
        <item x="46"/>
        <item x="188"/>
        <item x="323"/>
        <item x="168"/>
        <item x="488"/>
        <item x="495"/>
        <item x="284"/>
        <item x="51"/>
        <item x="317"/>
        <item x="545"/>
        <item x="420"/>
        <item x="153"/>
        <item x="117"/>
        <item x="380"/>
        <item x="76"/>
        <item x="161"/>
        <item x="219"/>
        <item x="247"/>
        <item x="2"/>
        <item x="259"/>
        <item x="57"/>
        <item x="553"/>
        <item x="123"/>
        <item x="270"/>
        <item x="450"/>
        <item x="22"/>
        <item x="62"/>
        <item x="41"/>
        <item x="463"/>
        <item x="388"/>
        <item x="368"/>
        <item x="432"/>
        <item x="222"/>
        <item x="479"/>
        <item x="568"/>
        <item x="293"/>
        <item x="226"/>
        <item x="301"/>
        <item x="279"/>
        <item x="576"/>
        <item x="65"/>
        <item x="77"/>
        <item x="248"/>
        <item x="217"/>
        <item x="108"/>
        <item x="400"/>
        <item x="97"/>
        <item x="308"/>
        <item x="369"/>
        <item x="99"/>
        <item x="367"/>
        <item x="49"/>
        <item x="183"/>
        <item x="15"/>
        <item x="47"/>
        <item x="273"/>
        <item x="0"/>
        <item x="567"/>
        <item x="147"/>
        <item x="482"/>
        <item x="220"/>
        <item x="106"/>
        <item x="511"/>
        <item x="534"/>
        <item x="70"/>
        <item x="276"/>
        <item x="500"/>
        <item x="381"/>
        <item x="179"/>
        <item x="141"/>
        <item x="86"/>
        <item x="467"/>
        <item x="234"/>
        <item x="20"/>
        <item x="38"/>
        <item x="37"/>
        <item x="194"/>
        <item x="561"/>
        <item x="476"/>
        <item x="187"/>
        <item x="27"/>
        <item x="60"/>
        <item x="352"/>
        <item x="398"/>
        <item x="406"/>
        <item x="462"/>
        <item x="98"/>
        <item x="107"/>
        <item x="145"/>
        <item x="458"/>
        <item x="315"/>
        <item x="306"/>
        <item x="138"/>
        <item x="31"/>
        <item x="563"/>
        <item x="527"/>
        <item x="396"/>
        <item x="552"/>
        <item x="546"/>
        <item x="200"/>
        <item x="79"/>
        <item x="55"/>
        <item x="255"/>
        <item x="337"/>
        <item x="262"/>
        <item x="351"/>
        <item x="421"/>
        <item x="238"/>
        <item x="424"/>
        <item x="532"/>
        <item x="156"/>
        <item x="29"/>
        <item x="519"/>
        <item x="560"/>
        <item x="127"/>
        <item x="160"/>
        <item x="460"/>
        <item x="272"/>
        <item x="562"/>
        <item x="377"/>
        <item x="497"/>
        <item x="178"/>
        <item x="132"/>
        <item x="417"/>
        <item x="92"/>
        <item x="539"/>
        <item x="285"/>
        <item x="435"/>
        <item x="533"/>
        <item x="131"/>
        <item x="365"/>
        <item x="264"/>
        <item x="101"/>
        <item x="426"/>
        <item x="232"/>
        <item x="7"/>
        <item x="326"/>
        <item x="40"/>
        <item x="444"/>
        <item x="384"/>
        <item x="439"/>
        <item x="296"/>
        <item x="78"/>
        <item x="243"/>
        <item x="149"/>
        <item x="44"/>
        <item x="91"/>
        <item x="6"/>
        <item x="68"/>
        <item x="455"/>
        <item x="267"/>
        <item x="52"/>
        <item x="50"/>
        <item x="360"/>
        <item x="300"/>
        <item x="199"/>
        <item x="512"/>
        <item x="43"/>
        <item x="208"/>
        <item x="170"/>
        <item x="520"/>
        <item x="30"/>
        <item x="152"/>
        <item x="382"/>
        <item x="26"/>
        <item x="116"/>
        <item x="14"/>
        <item t="default"/>
      </items>
    </pivotField>
    <pivotField axis="axisRow" showAll="0">
      <items count="16">
        <item x="2"/>
        <item x="6"/>
        <item x="14"/>
        <item x="5"/>
        <item x="12"/>
        <item x="3"/>
        <item x="8"/>
        <item x="0"/>
        <item x="7"/>
        <item x="9"/>
        <item x="4"/>
        <item x="13"/>
        <item x="11"/>
        <item x="1"/>
        <item x="10"/>
        <item t="default"/>
      </items>
    </pivotField>
    <pivotField showAll="0"/>
    <pivotField showAll="0"/>
    <pivotField showAll="0"/>
    <pivotField showAll="0">
      <items count="9">
        <item x="0"/>
        <item x="1"/>
        <item x="2"/>
        <item x="3"/>
        <item x="4"/>
        <item x="5"/>
        <item x="6"/>
        <item x="7"/>
        <item t="default"/>
      </items>
    </pivotField>
    <pivotField showAll="0"/>
    <pivotField showAll="0">
      <items count="9">
        <item x="0"/>
        <item x="1"/>
        <item x="2"/>
        <item x="3"/>
        <item x="4"/>
        <item x="5"/>
        <item x="6"/>
        <item x="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pivotField showAll="0">
      <items count="21">
        <item x="0"/>
        <item x="1"/>
        <item x="2"/>
        <item x="3"/>
        <item x="4"/>
        <item x="5"/>
        <item x="6"/>
        <item x="7"/>
        <item x="8"/>
        <item x="9"/>
        <item x="10"/>
        <item x="11"/>
        <item x="12"/>
        <item x="13"/>
        <item x="14"/>
        <item x="15"/>
        <item x="16"/>
        <item x="17"/>
        <item x="18"/>
        <item x="19"/>
        <item t="default"/>
      </items>
    </pivotField>
    <pivotField showAll="0"/>
    <pivotField showAll="0"/>
    <pivotField showAll="0">
      <items count="490">
        <item x="110"/>
        <item x="141"/>
        <item x="109"/>
        <item x="91"/>
        <item x="87"/>
        <item x="287"/>
        <item x="117"/>
        <item x="98"/>
        <item x="85"/>
        <item x="425"/>
        <item x="426"/>
        <item x="409"/>
        <item x="15"/>
        <item x="265"/>
        <item x="136"/>
        <item x="464"/>
        <item x="50"/>
        <item x="120"/>
        <item x="101"/>
        <item x="471"/>
        <item x="227"/>
        <item x="172"/>
        <item x="29"/>
        <item x="37"/>
        <item x="105"/>
        <item x="234"/>
        <item x="149"/>
        <item x="272"/>
        <item x="128"/>
        <item x="129"/>
        <item x="397"/>
        <item x="342"/>
        <item x="371"/>
        <item x="201"/>
        <item x="77"/>
        <item x="84"/>
        <item x="181"/>
        <item x="340"/>
        <item x="195"/>
        <item x="47"/>
        <item x="289"/>
        <item x="239"/>
        <item x="152"/>
        <item x="83"/>
        <item x="226"/>
        <item x="108"/>
        <item x="368"/>
        <item x="207"/>
        <item x="4"/>
        <item x="431"/>
        <item x="358"/>
        <item x="60"/>
        <item x="14"/>
        <item x="455"/>
        <item x="394"/>
        <item x="375"/>
        <item x="113"/>
        <item x="74"/>
        <item x="422"/>
        <item x="283"/>
        <item x="351"/>
        <item x="12"/>
        <item x="347"/>
        <item x="341"/>
        <item x="254"/>
        <item x="161"/>
        <item x="48"/>
        <item x="297"/>
        <item x="171"/>
        <item x="253"/>
        <item x="179"/>
        <item x="183"/>
        <item x="126"/>
        <item x="67"/>
        <item x="305"/>
        <item x="107"/>
        <item x="290"/>
        <item x="36"/>
        <item x="11"/>
        <item x="155"/>
        <item x="106"/>
        <item x="282"/>
        <item x="192"/>
        <item x="212"/>
        <item x="112"/>
        <item x="92"/>
        <item x="457"/>
        <item x="337"/>
        <item x="64"/>
        <item x="13"/>
        <item x="53"/>
        <item x="463"/>
        <item x="240"/>
        <item x="49"/>
        <item x="168"/>
        <item x="132"/>
        <item x="382"/>
        <item x="69"/>
        <item x="460"/>
        <item x="104"/>
        <item x="390"/>
        <item x="56"/>
        <item x="34"/>
        <item x="153"/>
        <item x="278"/>
        <item x="252"/>
        <item x="268"/>
        <item x="2"/>
        <item x="221"/>
        <item x="391"/>
        <item x="417"/>
        <item x="148"/>
        <item x="63"/>
        <item x="210"/>
        <item x="292"/>
        <item x="65"/>
        <item x="260"/>
        <item x="144"/>
        <item x="235"/>
        <item x="139"/>
        <item x="245"/>
        <item x="135"/>
        <item x="259"/>
        <item x="184"/>
        <item x="361"/>
        <item x="486"/>
        <item x="225"/>
        <item x="430"/>
        <item x="228"/>
        <item x="52"/>
        <item x="190"/>
        <item x="242"/>
        <item x="476"/>
        <item x="262"/>
        <item x="130"/>
        <item x="309"/>
        <item x="483"/>
        <item x="78"/>
        <item x="284"/>
        <item x="392"/>
        <item x="142"/>
        <item x="59"/>
        <item x="217"/>
        <item x="444"/>
        <item x="21"/>
        <item x="427"/>
        <item x="419"/>
        <item x="433"/>
        <item x="415"/>
        <item x="295"/>
        <item x="23"/>
        <item x="271"/>
        <item x="159"/>
        <item x="299"/>
        <item x="314"/>
        <item x="270"/>
        <item x="424"/>
        <item x="249"/>
        <item x="218"/>
        <item x="396"/>
        <item x="468"/>
        <item x="162"/>
        <item x="124"/>
        <item x="177"/>
        <item x="343"/>
        <item x="404"/>
        <item x="366"/>
        <item x="321"/>
        <item x="43"/>
        <item x="164"/>
        <item x="246"/>
        <item x="322"/>
        <item x="474"/>
        <item x="102"/>
        <item x="367"/>
        <item x="131"/>
        <item x="213"/>
        <item x="82"/>
        <item x="167"/>
        <item x="288"/>
        <item x="46"/>
        <item x="95"/>
        <item x="273"/>
        <item x="223"/>
        <item x="76"/>
        <item x="277"/>
        <item x="166"/>
        <item x="429"/>
        <item x="58"/>
        <item x="443"/>
        <item x="79"/>
        <item x="6"/>
        <item x="281"/>
        <item x="248"/>
        <item x="203"/>
        <item x="293"/>
        <item x="236"/>
        <item x="103"/>
        <item x="331"/>
        <item x="307"/>
        <item x="365"/>
        <item x="244"/>
        <item x="376"/>
        <item x="482"/>
        <item x="32"/>
        <item x="294"/>
        <item x="229"/>
        <item x="250"/>
        <item x="276"/>
        <item x="100"/>
        <item x="24"/>
        <item x="303"/>
        <item x="461"/>
        <item x="349"/>
        <item x="320"/>
        <item x="42"/>
        <item x="420"/>
        <item x="175"/>
        <item x="399"/>
        <item x="335"/>
        <item x="440"/>
        <item x="345"/>
        <item x="185"/>
        <item x="173"/>
        <item x="243"/>
        <item x="466"/>
        <item x="280"/>
        <item x="370"/>
        <item x="263"/>
        <item x="398"/>
        <item x="16"/>
        <item x="312"/>
        <item x="317"/>
        <item x="285"/>
        <item x="68"/>
        <item x="220"/>
        <item x="94"/>
        <item x="302"/>
        <item x="165"/>
        <item x="247"/>
        <item x="329"/>
        <item x="88"/>
        <item x="296"/>
        <item x="413"/>
        <item x="137"/>
        <item x="454"/>
        <item x="202"/>
        <item x="403"/>
        <item x="291"/>
        <item x="33"/>
        <item x="359"/>
        <item x="389"/>
        <item x="241"/>
        <item x="214"/>
        <item x="57"/>
        <item x="75"/>
        <item x="313"/>
        <item x="478"/>
        <item x="9"/>
        <item x="206"/>
        <item x="408"/>
        <item x="193"/>
        <item x="462"/>
        <item x="479"/>
        <item x="26"/>
        <item x="209"/>
        <item x="96"/>
        <item x="336"/>
        <item x="133"/>
        <item x="456"/>
        <item x="432"/>
        <item x="384"/>
        <item x="118"/>
        <item x="374"/>
        <item x="258"/>
        <item x="123"/>
        <item x="238"/>
        <item x="330"/>
        <item x="27"/>
        <item x="114"/>
        <item x="160"/>
        <item x="339"/>
        <item x="72"/>
        <item x="405"/>
        <item x="186"/>
        <item x="453"/>
        <item x="446"/>
        <item x="301"/>
        <item x="178"/>
        <item x="473"/>
        <item x="470"/>
        <item x="51"/>
        <item x="199"/>
        <item x="388"/>
        <item x="208"/>
        <item x="386"/>
        <item x="423"/>
        <item x="28"/>
        <item x="300"/>
        <item x="324"/>
        <item x="81"/>
        <item x="434"/>
        <item x="86"/>
        <item x="362"/>
        <item x="410"/>
        <item x="151"/>
        <item x="332"/>
        <item x="200"/>
        <item x="256"/>
        <item x="251"/>
        <item x="318"/>
        <item x="395"/>
        <item x="377"/>
        <item x="5"/>
        <item x="54"/>
        <item x="310"/>
        <item x="41"/>
        <item x="380"/>
        <item x="55"/>
        <item x="143"/>
        <item x="71"/>
        <item x="401"/>
        <item x="80"/>
        <item x="465"/>
        <item x="352"/>
        <item x="146"/>
        <item x="156"/>
        <item x="0"/>
        <item x="472"/>
        <item x="356"/>
        <item x="451"/>
        <item x="163"/>
        <item x="198"/>
        <item x="219"/>
        <item x="89"/>
        <item x="215"/>
        <item x="1"/>
        <item x="216"/>
        <item x="338"/>
        <item x="10"/>
        <item x="275"/>
        <item x="45"/>
        <item x="204"/>
        <item x="169"/>
        <item x="418"/>
        <item x="25"/>
        <item x="333"/>
        <item x="469"/>
        <item x="145"/>
        <item x="381"/>
        <item x="111"/>
        <item x="402"/>
        <item x="3"/>
        <item x="306"/>
        <item x="448"/>
        <item x="147"/>
        <item x="467"/>
        <item x="61"/>
        <item x="412"/>
        <item x="255"/>
        <item x="38"/>
        <item x="360"/>
        <item x="364"/>
        <item x="407"/>
        <item x="73"/>
        <item x="99"/>
        <item x="30"/>
        <item x="414"/>
        <item x="187"/>
        <item x="196"/>
        <item x="232"/>
        <item x="90"/>
        <item x="188"/>
        <item x="316"/>
        <item x="39"/>
        <item x="211"/>
        <item x="22"/>
        <item x="327"/>
        <item x="222"/>
        <item x="62"/>
        <item x="176"/>
        <item x="450"/>
        <item x="157"/>
        <item x="435"/>
        <item x="438"/>
        <item x="442"/>
        <item x="170"/>
        <item x="127"/>
        <item x="350"/>
        <item x="326"/>
        <item x="328"/>
        <item x="8"/>
        <item x="319"/>
        <item x="437"/>
        <item x="66"/>
        <item x="140"/>
        <item x="189"/>
        <item x="387"/>
        <item x="304"/>
        <item x="421"/>
        <item x="119"/>
        <item x="230"/>
        <item x="346"/>
        <item x="315"/>
        <item x="116"/>
        <item x="122"/>
        <item x="35"/>
        <item x="134"/>
        <item x="357"/>
        <item x="97"/>
        <item x="20"/>
        <item x="266"/>
        <item x="279"/>
        <item x="481"/>
        <item x="40"/>
        <item x="400"/>
        <item x="459"/>
        <item x="379"/>
        <item x="311"/>
        <item x="194"/>
        <item x="385"/>
        <item x="174"/>
        <item x="224"/>
        <item x="261"/>
        <item x="439"/>
        <item x="257"/>
        <item x="182"/>
        <item x="344"/>
        <item x="393"/>
        <item x="436"/>
        <item x="150"/>
        <item x="445"/>
        <item x="115"/>
        <item x="416"/>
        <item x="31"/>
        <item x="7"/>
        <item x="197"/>
        <item x="231"/>
        <item x="44"/>
        <item x="378"/>
        <item x="269"/>
        <item x="264"/>
        <item x="274"/>
        <item x="325"/>
        <item x="308"/>
        <item x="441"/>
        <item x="154"/>
        <item x="93"/>
        <item x="158"/>
        <item x="19"/>
        <item x="355"/>
        <item x="191"/>
        <item x="411"/>
        <item x="372"/>
        <item x="383"/>
        <item x="17"/>
        <item x="353"/>
        <item x="18"/>
        <item x="286"/>
        <item x="267"/>
        <item x="452"/>
        <item x="348"/>
        <item x="298"/>
        <item x="480"/>
        <item x="477"/>
        <item x="449"/>
        <item x="237"/>
        <item x="488"/>
        <item x="125"/>
        <item x="323"/>
        <item x="406"/>
        <item x="205"/>
        <item x="233"/>
        <item x="373"/>
        <item x="334"/>
        <item x="447"/>
        <item x="180"/>
        <item x="458"/>
        <item x="428"/>
        <item x="138"/>
        <item x="121"/>
        <item x="354"/>
        <item x="363"/>
        <item x="475"/>
        <item x="485"/>
        <item x="484"/>
        <item x="369"/>
        <item x="487"/>
        <item x="70"/>
        <item t="default"/>
      </items>
    </pivotField>
    <pivotField showAll="0">
      <items count="7">
        <item x="0"/>
        <item x="1"/>
        <item x="2"/>
        <item x="3"/>
        <item x="4"/>
        <item x="5"/>
        <item t="default"/>
      </items>
    </pivotField>
    <pivotField showAll="0"/>
    <pivotField showAll="0">
      <items count="20">
        <item x="0"/>
        <item x="1"/>
        <item x="2"/>
        <item x="3"/>
        <item x="4"/>
        <item x="5"/>
        <item x="6"/>
        <item x="7"/>
        <item x="8"/>
        <item x="9"/>
        <item x="10"/>
        <item x="11"/>
        <item x="12"/>
        <item x="13"/>
        <item x="14"/>
        <item x="15"/>
        <item x="16"/>
        <item x="17"/>
        <item x="18"/>
        <item t="default"/>
      </items>
    </pivotField>
    <pivotField showAll="0">
      <items count="7">
        <item x="0"/>
        <item x="1"/>
        <item x="2"/>
        <item x="3"/>
        <item x="4"/>
        <item x="5"/>
        <item t="default"/>
      </items>
    </pivotField>
    <pivotField showAll="0"/>
    <pivotField showAll="0">
      <items count="8">
        <item x="0"/>
        <item x="1"/>
        <item x="2"/>
        <item x="3"/>
        <item x="4"/>
        <item x="5"/>
        <item x="6"/>
        <item t="default"/>
      </items>
    </pivotField>
    <pivotField showAll="0"/>
    <pivotField showAll="0">
      <items count="4">
        <item x="0"/>
        <item x="1"/>
        <item x="2"/>
        <item t="default"/>
      </items>
    </pivotField>
    <pivotField showAll="0"/>
    <pivotField showAll="0">
      <items count="2">
        <item x="0"/>
        <item t="default"/>
      </items>
    </pivotField>
  </pivotFields>
  <rowFields count="1">
    <field x="2"/>
  </rowFields>
  <rowItems count="16">
    <i>
      <x/>
    </i>
    <i>
      <x v="1"/>
    </i>
    <i>
      <x v="2"/>
    </i>
    <i>
      <x v="3"/>
    </i>
    <i>
      <x v="4"/>
    </i>
    <i>
      <x v="5"/>
    </i>
    <i>
      <x v="6"/>
    </i>
    <i>
      <x v="7"/>
    </i>
    <i>
      <x v="8"/>
    </i>
    <i>
      <x v="9"/>
    </i>
    <i>
      <x v="10"/>
    </i>
    <i>
      <x v="11"/>
    </i>
    <i>
      <x v="12"/>
    </i>
    <i>
      <x v="13"/>
    </i>
    <i>
      <x v="14"/>
    </i>
    <i t="grand">
      <x/>
    </i>
  </rowItems>
  <colItems count="1">
    <i/>
  </colItems>
  <dataFields count="1">
    <dataField name="Count of Player" fld="1"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rowHeaderCaption="Run">
  <location ref="A3:B10" firstHeaderRow="1" firstDataRow="1" firstDataCol="1"/>
  <pivotFields count="26">
    <pivotField showAll="0"/>
    <pivotField dataField="1" showAll="0">
      <items count="581">
        <item x="325"/>
        <item x="335"/>
        <item x="126"/>
        <item x="436"/>
        <item x="499"/>
        <item x="159"/>
        <item x="122"/>
        <item x="133"/>
        <item x="244"/>
        <item x="151"/>
        <item x="73"/>
        <item x="537"/>
        <item x="515"/>
        <item x="196"/>
        <item x="45"/>
        <item x="215"/>
        <item x="430"/>
        <item x="172"/>
        <item x="297"/>
        <item x="213"/>
        <item x="549"/>
        <item x="12"/>
        <item x="81"/>
        <item x="227"/>
        <item x="110"/>
        <item x="102"/>
        <item x="198"/>
        <item x="523"/>
        <item x="142"/>
        <item x="489"/>
        <item x="289"/>
        <item x="42"/>
        <item x="274"/>
        <item x="230"/>
        <item x="504"/>
        <item x="134"/>
        <item x="191"/>
        <item x="414"/>
        <item x="334"/>
        <item x="449"/>
        <item x="287"/>
        <item x="252"/>
        <item x="254"/>
        <item x="492"/>
        <item x="452"/>
        <item x="266"/>
        <item x="59"/>
        <item x="85"/>
        <item x="544"/>
        <item x="246"/>
        <item x="173"/>
        <item x="550"/>
        <item x="205"/>
        <item x="312"/>
        <item x="459"/>
        <item x="393"/>
        <item x="245"/>
        <item x="331"/>
        <item x="209"/>
        <item x="457"/>
        <item x="374"/>
        <item x="528"/>
        <item x="483"/>
        <item x="344"/>
        <item x="169"/>
        <item x="575"/>
        <item x="48"/>
        <item x="531"/>
        <item x="210"/>
        <item x="261"/>
        <item x="478"/>
        <item x="321"/>
        <item x="11"/>
        <item x="93"/>
        <item x="542"/>
        <item x="299"/>
        <item x="343"/>
        <item x="66"/>
        <item x="498"/>
        <item x="250"/>
        <item x="302"/>
        <item x="437"/>
        <item x="440"/>
        <item x="174"/>
        <item x="1"/>
        <item x="327"/>
        <item x="429"/>
        <item x="385"/>
        <item x="387"/>
        <item x="228"/>
        <item x="278"/>
        <item x="100"/>
        <item x="353"/>
        <item x="348"/>
        <item x="379"/>
        <item x="540"/>
        <item x="448"/>
        <item x="538"/>
        <item x="251"/>
        <item x="411"/>
        <item x="193"/>
        <item x="292"/>
        <item x="336"/>
        <item x="203"/>
        <item x="162"/>
        <item x="350"/>
        <item x="372"/>
        <item x="573"/>
        <item x="294"/>
        <item x="578"/>
        <item x="434"/>
        <item x="318"/>
        <item x="125"/>
        <item x="242"/>
        <item x="9"/>
        <item x="364"/>
        <item x="408"/>
        <item x="441"/>
        <item x="148"/>
        <item x="526"/>
        <item x="189"/>
        <item x="105"/>
        <item x="516"/>
        <item x="36"/>
        <item x="395"/>
        <item x="320"/>
        <item x="184"/>
        <item x="314"/>
        <item x="95"/>
        <item x="129"/>
        <item x="249"/>
        <item x="277"/>
        <item x="71"/>
        <item x="311"/>
        <item x="397"/>
        <item x="3"/>
        <item x="265"/>
        <item x="403"/>
        <item x="56"/>
        <item x="572"/>
        <item x="361"/>
        <item x="496"/>
        <item x="443"/>
        <item x="175"/>
        <item x="456"/>
        <item x="104"/>
        <item x="223"/>
        <item x="140"/>
        <item x="64"/>
        <item x="225"/>
        <item x="536"/>
        <item x="506"/>
        <item x="146"/>
        <item x="80"/>
        <item x="33"/>
        <item x="258"/>
        <item x="121"/>
        <item x="94"/>
        <item x="493"/>
        <item x="218"/>
        <item x="433"/>
        <item x="428"/>
        <item x="303"/>
        <item x="165"/>
        <item x="229"/>
        <item x="39"/>
        <item x="543"/>
        <item x="316"/>
        <item x="74"/>
        <item x="477"/>
        <item x="120"/>
        <item x="340"/>
        <item x="197"/>
        <item x="305"/>
        <item x="180"/>
        <item x="559"/>
        <item x="329"/>
        <item x="144"/>
        <item x="501"/>
        <item x="61"/>
        <item x="256"/>
        <item x="554"/>
        <item x="510"/>
        <item x="286"/>
        <item x="481"/>
        <item x="103"/>
        <item x="394"/>
        <item x="427"/>
        <item x="313"/>
        <item x="290"/>
        <item x="83"/>
        <item x="525"/>
        <item x="359"/>
        <item x="28"/>
        <item x="386"/>
        <item x="137"/>
        <item x="257"/>
        <item x="509"/>
        <item x="410"/>
        <item x="128"/>
        <item x="192"/>
        <item x="402"/>
        <item x="283"/>
        <item x="233"/>
        <item x="425"/>
        <item x="109"/>
        <item x="206"/>
        <item x="473"/>
        <item x="407"/>
        <item x="154"/>
        <item x="345"/>
        <item x="21"/>
        <item x="375"/>
        <item x="282"/>
        <item x="275"/>
        <item x="8"/>
        <item x="376"/>
        <item x="438"/>
        <item x="268"/>
        <item x="486"/>
        <item x="514"/>
        <item x="466"/>
        <item x="216"/>
        <item x="391"/>
        <item x="112"/>
        <item x="566"/>
        <item x="158"/>
        <item x="310"/>
        <item x="508"/>
        <item x="577"/>
        <item x="24"/>
        <item x="517"/>
        <item x="558"/>
        <item x="23"/>
        <item x="472"/>
        <item x="569"/>
        <item x="453"/>
        <item x="557"/>
        <item x="332"/>
        <item x="221"/>
        <item x="240"/>
        <item x="69"/>
        <item x="157"/>
        <item x="392"/>
        <item x="529"/>
        <item x="239"/>
        <item x="422"/>
        <item x="25"/>
        <item x="88"/>
        <item x="413"/>
        <item x="416"/>
        <item x="490"/>
        <item x="309"/>
        <item x="339"/>
        <item x="522"/>
        <item x="354"/>
        <item x="571"/>
        <item x="235"/>
        <item x="469"/>
        <item x="324"/>
        <item x="181"/>
        <item x="155"/>
        <item x="401"/>
        <item x="454"/>
        <item x="166"/>
        <item x="362"/>
        <item x="291"/>
        <item x="150"/>
        <item x="570"/>
        <item x="54"/>
        <item x="185"/>
        <item x="136"/>
        <item x="502"/>
        <item x="447"/>
        <item x="358"/>
        <item x="383"/>
        <item x="143"/>
        <item x="53"/>
        <item x="63"/>
        <item x="487"/>
        <item x="418"/>
        <item x="389"/>
        <item x="32"/>
        <item x="82"/>
        <item x="288"/>
        <item x="171"/>
        <item x="474"/>
        <item x="190"/>
        <item x="114"/>
        <item x="115"/>
        <item x="480"/>
        <item x="35"/>
        <item x="182"/>
        <item x="346"/>
        <item x="260"/>
        <item x="72"/>
        <item x="378"/>
        <item x="494"/>
        <item x="237"/>
        <item x="195"/>
        <item x="548"/>
        <item x="163"/>
        <item x="338"/>
        <item x="231"/>
        <item x="341"/>
        <item x="18"/>
        <item x="90"/>
        <item x="357"/>
        <item x="556"/>
        <item x="111"/>
        <item x="328"/>
        <item x="415"/>
        <item x="565"/>
        <item x="224"/>
        <item x="399"/>
        <item x="485"/>
        <item x="505"/>
        <item x="96"/>
        <item x="87"/>
        <item x="17"/>
        <item x="461"/>
        <item x="124"/>
        <item x="363"/>
        <item x="307"/>
        <item x="176"/>
        <item x="202"/>
        <item x="119"/>
        <item x="4"/>
        <item x="451"/>
        <item x="347"/>
        <item x="465"/>
        <item x="579"/>
        <item x="409"/>
        <item x="253"/>
        <item x="207"/>
        <item x="19"/>
        <item x="113"/>
        <item x="271"/>
        <item x="491"/>
        <item x="503"/>
        <item x="10"/>
        <item x="530"/>
        <item x="471"/>
        <item x="431"/>
        <item x="319"/>
        <item x="464"/>
        <item x="564"/>
        <item x="298"/>
        <item x="135"/>
        <item x="373"/>
        <item x="263"/>
        <item x="281"/>
        <item x="280"/>
        <item x="371"/>
        <item x="419"/>
        <item x="186"/>
        <item x="574"/>
        <item x="204"/>
        <item x="541"/>
        <item x="333"/>
        <item x="507"/>
        <item x="214"/>
        <item x="535"/>
        <item x="13"/>
        <item x="322"/>
        <item x="295"/>
        <item x="551"/>
        <item x="475"/>
        <item x="412"/>
        <item x="513"/>
        <item x="555"/>
        <item x="16"/>
        <item x="330"/>
        <item x="75"/>
        <item x="366"/>
        <item x="167"/>
        <item x="241"/>
        <item x="404"/>
        <item x="118"/>
        <item x="518"/>
        <item x="139"/>
        <item x="67"/>
        <item x="130"/>
        <item x="468"/>
        <item x="58"/>
        <item x="423"/>
        <item x="370"/>
        <item x="355"/>
        <item x="201"/>
        <item x="89"/>
        <item x="164"/>
        <item x="356"/>
        <item x="5"/>
        <item x="212"/>
        <item x="269"/>
        <item x="484"/>
        <item x="349"/>
        <item x="211"/>
        <item x="236"/>
        <item x="342"/>
        <item x="390"/>
        <item x="84"/>
        <item x="34"/>
        <item x="547"/>
        <item x="442"/>
        <item x="445"/>
        <item x="470"/>
        <item x="524"/>
        <item x="446"/>
        <item x="521"/>
        <item x="304"/>
        <item x="177"/>
        <item x="405"/>
        <item x="46"/>
        <item x="188"/>
        <item x="323"/>
        <item x="168"/>
        <item x="488"/>
        <item x="495"/>
        <item x="284"/>
        <item x="51"/>
        <item x="317"/>
        <item x="545"/>
        <item x="420"/>
        <item x="153"/>
        <item x="117"/>
        <item x="380"/>
        <item x="76"/>
        <item x="161"/>
        <item x="219"/>
        <item x="247"/>
        <item x="2"/>
        <item x="259"/>
        <item x="57"/>
        <item x="553"/>
        <item x="123"/>
        <item x="270"/>
        <item x="450"/>
        <item x="22"/>
        <item x="62"/>
        <item x="41"/>
        <item x="463"/>
        <item x="388"/>
        <item x="368"/>
        <item x="432"/>
        <item x="222"/>
        <item x="479"/>
        <item x="568"/>
        <item x="293"/>
        <item x="226"/>
        <item x="301"/>
        <item x="279"/>
        <item x="576"/>
        <item x="65"/>
        <item x="77"/>
        <item x="248"/>
        <item x="217"/>
        <item x="108"/>
        <item x="400"/>
        <item x="97"/>
        <item x="308"/>
        <item x="369"/>
        <item x="99"/>
        <item x="367"/>
        <item x="49"/>
        <item x="183"/>
        <item x="15"/>
        <item x="47"/>
        <item x="273"/>
        <item x="0"/>
        <item x="567"/>
        <item x="147"/>
        <item x="482"/>
        <item x="220"/>
        <item x="106"/>
        <item x="511"/>
        <item x="534"/>
        <item x="70"/>
        <item x="276"/>
        <item x="500"/>
        <item x="381"/>
        <item x="179"/>
        <item x="141"/>
        <item x="86"/>
        <item x="467"/>
        <item x="234"/>
        <item x="20"/>
        <item x="38"/>
        <item x="37"/>
        <item x="194"/>
        <item x="561"/>
        <item x="476"/>
        <item x="187"/>
        <item x="27"/>
        <item x="60"/>
        <item x="352"/>
        <item x="398"/>
        <item x="406"/>
        <item x="462"/>
        <item x="98"/>
        <item x="107"/>
        <item x="145"/>
        <item x="458"/>
        <item x="315"/>
        <item x="306"/>
        <item x="138"/>
        <item x="31"/>
        <item x="563"/>
        <item x="527"/>
        <item x="396"/>
        <item x="552"/>
        <item x="546"/>
        <item x="200"/>
        <item x="79"/>
        <item x="55"/>
        <item x="255"/>
        <item x="337"/>
        <item x="262"/>
        <item x="351"/>
        <item x="421"/>
        <item x="238"/>
        <item x="424"/>
        <item x="532"/>
        <item x="156"/>
        <item x="29"/>
        <item x="519"/>
        <item x="560"/>
        <item x="127"/>
        <item x="160"/>
        <item x="460"/>
        <item x="272"/>
        <item x="562"/>
        <item x="377"/>
        <item x="497"/>
        <item x="178"/>
        <item x="132"/>
        <item x="417"/>
        <item x="92"/>
        <item x="539"/>
        <item x="285"/>
        <item x="435"/>
        <item x="533"/>
        <item x="131"/>
        <item x="365"/>
        <item x="264"/>
        <item x="101"/>
        <item x="426"/>
        <item x="232"/>
        <item x="7"/>
        <item x="326"/>
        <item x="40"/>
        <item x="444"/>
        <item x="384"/>
        <item x="439"/>
        <item x="296"/>
        <item x="78"/>
        <item x="243"/>
        <item x="149"/>
        <item x="44"/>
        <item x="91"/>
        <item x="6"/>
        <item x="68"/>
        <item x="455"/>
        <item x="267"/>
        <item x="52"/>
        <item x="50"/>
        <item x="360"/>
        <item x="300"/>
        <item x="199"/>
        <item x="512"/>
        <item x="43"/>
        <item x="208"/>
        <item x="170"/>
        <item x="520"/>
        <item x="30"/>
        <item x="152"/>
        <item x="382"/>
        <item x="26"/>
        <item x="116"/>
        <item x="14"/>
        <item t="default"/>
      </items>
    </pivotField>
    <pivotField showAll="0">
      <items count="16">
        <item x="2"/>
        <item x="6"/>
        <item x="14"/>
        <item x="5"/>
        <item x="12"/>
        <item x="3"/>
        <item x="8"/>
        <item x="0"/>
        <item x="7"/>
        <item x="9"/>
        <item x="4"/>
        <item x="13"/>
        <item x="11"/>
        <item x="1"/>
        <item x="10"/>
        <item t="default"/>
      </items>
    </pivotField>
    <pivotField showAll="0"/>
    <pivotField showAll="0"/>
    <pivotField showAll="0"/>
    <pivotField axis="axisRow" showAll="0">
      <items count="9">
        <item x="0"/>
        <item x="1"/>
        <item x="2"/>
        <item x="3"/>
        <item x="4"/>
        <item x="5"/>
        <item x="6"/>
        <item x="7"/>
        <item t="default"/>
      </items>
    </pivotField>
    <pivotField showAll="0"/>
    <pivotField showAll="0">
      <items count="9">
        <item x="0"/>
        <item x="1"/>
        <item x="2"/>
        <item x="3"/>
        <item x="4"/>
        <item x="5"/>
        <item x="6"/>
        <item x="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pivotField showAll="0">
      <items count="21">
        <item x="0"/>
        <item x="1"/>
        <item x="2"/>
        <item x="3"/>
        <item x="4"/>
        <item x="5"/>
        <item x="6"/>
        <item x="7"/>
        <item x="8"/>
        <item x="9"/>
        <item x="10"/>
        <item x="11"/>
        <item x="12"/>
        <item x="13"/>
        <item x="14"/>
        <item x="15"/>
        <item x="16"/>
        <item x="17"/>
        <item x="18"/>
        <item x="19"/>
        <item t="default"/>
      </items>
    </pivotField>
    <pivotField showAll="0"/>
    <pivotField showAll="0"/>
    <pivotField showAll="0">
      <items count="490">
        <item x="110"/>
        <item x="141"/>
        <item x="109"/>
        <item x="91"/>
        <item x="87"/>
        <item x="287"/>
        <item x="117"/>
        <item x="98"/>
        <item x="85"/>
        <item x="425"/>
        <item x="426"/>
        <item x="409"/>
        <item x="15"/>
        <item x="265"/>
        <item x="136"/>
        <item x="464"/>
        <item x="50"/>
        <item x="120"/>
        <item x="101"/>
        <item x="471"/>
        <item x="227"/>
        <item x="172"/>
        <item x="29"/>
        <item x="37"/>
        <item x="105"/>
        <item x="234"/>
        <item x="149"/>
        <item x="272"/>
        <item x="128"/>
        <item x="129"/>
        <item x="397"/>
        <item x="342"/>
        <item x="371"/>
        <item x="201"/>
        <item x="77"/>
        <item x="84"/>
        <item x="181"/>
        <item x="340"/>
        <item x="195"/>
        <item x="47"/>
        <item x="289"/>
        <item x="239"/>
        <item x="152"/>
        <item x="83"/>
        <item x="226"/>
        <item x="108"/>
        <item x="368"/>
        <item x="207"/>
        <item x="4"/>
        <item x="431"/>
        <item x="358"/>
        <item x="60"/>
        <item x="14"/>
        <item x="455"/>
        <item x="394"/>
        <item x="375"/>
        <item x="113"/>
        <item x="74"/>
        <item x="422"/>
        <item x="283"/>
        <item x="351"/>
        <item x="12"/>
        <item x="347"/>
        <item x="341"/>
        <item x="254"/>
        <item x="161"/>
        <item x="48"/>
        <item x="297"/>
        <item x="171"/>
        <item x="253"/>
        <item x="179"/>
        <item x="183"/>
        <item x="126"/>
        <item x="67"/>
        <item x="305"/>
        <item x="107"/>
        <item x="290"/>
        <item x="36"/>
        <item x="11"/>
        <item x="155"/>
        <item x="106"/>
        <item x="282"/>
        <item x="192"/>
        <item x="212"/>
        <item x="112"/>
        <item x="92"/>
        <item x="457"/>
        <item x="337"/>
        <item x="64"/>
        <item x="13"/>
        <item x="53"/>
        <item x="463"/>
        <item x="240"/>
        <item x="49"/>
        <item x="168"/>
        <item x="132"/>
        <item x="382"/>
        <item x="69"/>
        <item x="460"/>
        <item x="104"/>
        <item x="390"/>
        <item x="56"/>
        <item x="34"/>
        <item x="153"/>
        <item x="278"/>
        <item x="252"/>
        <item x="268"/>
        <item x="2"/>
        <item x="221"/>
        <item x="391"/>
        <item x="417"/>
        <item x="148"/>
        <item x="63"/>
        <item x="210"/>
        <item x="292"/>
        <item x="65"/>
        <item x="260"/>
        <item x="144"/>
        <item x="235"/>
        <item x="139"/>
        <item x="245"/>
        <item x="135"/>
        <item x="259"/>
        <item x="184"/>
        <item x="361"/>
        <item x="486"/>
        <item x="225"/>
        <item x="430"/>
        <item x="228"/>
        <item x="52"/>
        <item x="190"/>
        <item x="242"/>
        <item x="476"/>
        <item x="262"/>
        <item x="130"/>
        <item x="309"/>
        <item x="483"/>
        <item x="78"/>
        <item x="284"/>
        <item x="392"/>
        <item x="142"/>
        <item x="59"/>
        <item x="217"/>
        <item x="444"/>
        <item x="21"/>
        <item x="427"/>
        <item x="419"/>
        <item x="433"/>
        <item x="415"/>
        <item x="295"/>
        <item x="23"/>
        <item x="271"/>
        <item x="159"/>
        <item x="299"/>
        <item x="314"/>
        <item x="270"/>
        <item x="424"/>
        <item x="249"/>
        <item x="218"/>
        <item x="396"/>
        <item x="468"/>
        <item x="162"/>
        <item x="124"/>
        <item x="177"/>
        <item x="343"/>
        <item x="404"/>
        <item x="366"/>
        <item x="321"/>
        <item x="43"/>
        <item x="164"/>
        <item x="246"/>
        <item x="322"/>
        <item x="474"/>
        <item x="102"/>
        <item x="367"/>
        <item x="131"/>
        <item x="213"/>
        <item x="82"/>
        <item x="167"/>
        <item x="288"/>
        <item x="46"/>
        <item x="95"/>
        <item x="273"/>
        <item x="223"/>
        <item x="76"/>
        <item x="277"/>
        <item x="166"/>
        <item x="429"/>
        <item x="58"/>
        <item x="443"/>
        <item x="79"/>
        <item x="6"/>
        <item x="281"/>
        <item x="248"/>
        <item x="203"/>
        <item x="293"/>
        <item x="236"/>
        <item x="103"/>
        <item x="331"/>
        <item x="307"/>
        <item x="365"/>
        <item x="244"/>
        <item x="376"/>
        <item x="482"/>
        <item x="32"/>
        <item x="294"/>
        <item x="229"/>
        <item x="250"/>
        <item x="276"/>
        <item x="100"/>
        <item x="24"/>
        <item x="303"/>
        <item x="461"/>
        <item x="349"/>
        <item x="320"/>
        <item x="42"/>
        <item x="420"/>
        <item x="175"/>
        <item x="399"/>
        <item x="335"/>
        <item x="440"/>
        <item x="345"/>
        <item x="185"/>
        <item x="173"/>
        <item x="243"/>
        <item x="466"/>
        <item x="280"/>
        <item x="370"/>
        <item x="263"/>
        <item x="398"/>
        <item x="16"/>
        <item x="312"/>
        <item x="317"/>
        <item x="285"/>
        <item x="68"/>
        <item x="220"/>
        <item x="94"/>
        <item x="302"/>
        <item x="165"/>
        <item x="247"/>
        <item x="329"/>
        <item x="88"/>
        <item x="296"/>
        <item x="413"/>
        <item x="137"/>
        <item x="454"/>
        <item x="202"/>
        <item x="403"/>
        <item x="291"/>
        <item x="33"/>
        <item x="359"/>
        <item x="389"/>
        <item x="241"/>
        <item x="214"/>
        <item x="57"/>
        <item x="75"/>
        <item x="313"/>
        <item x="478"/>
        <item x="9"/>
        <item x="206"/>
        <item x="408"/>
        <item x="193"/>
        <item x="462"/>
        <item x="479"/>
        <item x="26"/>
        <item x="209"/>
        <item x="96"/>
        <item x="336"/>
        <item x="133"/>
        <item x="456"/>
        <item x="432"/>
        <item x="384"/>
        <item x="118"/>
        <item x="374"/>
        <item x="258"/>
        <item x="123"/>
        <item x="238"/>
        <item x="330"/>
        <item x="27"/>
        <item x="114"/>
        <item x="160"/>
        <item x="339"/>
        <item x="72"/>
        <item x="405"/>
        <item x="186"/>
        <item x="453"/>
        <item x="446"/>
        <item x="301"/>
        <item x="178"/>
        <item x="473"/>
        <item x="470"/>
        <item x="51"/>
        <item x="199"/>
        <item x="388"/>
        <item x="208"/>
        <item x="386"/>
        <item x="423"/>
        <item x="28"/>
        <item x="300"/>
        <item x="324"/>
        <item x="81"/>
        <item x="434"/>
        <item x="86"/>
        <item x="362"/>
        <item x="410"/>
        <item x="151"/>
        <item x="332"/>
        <item x="200"/>
        <item x="256"/>
        <item x="251"/>
        <item x="318"/>
        <item x="395"/>
        <item x="377"/>
        <item x="5"/>
        <item x="54"/>
        <item x="310"/>
        <item x="41"/>
        <item x="380"/>
        <item x="55"/>
        <item x="143"/>
        <item x="71"/>
        <item x="401"/>
        <item x="80"/>
        <item x="465"/>
        <item x="352"/>
        <item x="146"/>
        <item x="156"/>
        <item x="0"/>
        <item x="472"/>
        <item x="356"/>
        <item x="451"/>
        <item x="163"/>
        <item x="198"/>
        <item x="219"/>
        <item x="89"/>
        <item x="215"/>
        <item x="1"/>
        <item x="216"/>
        <item x="338"/>
        <item x="10"/>
        <item x="275"/>
        <item x="45"/>
        <item x="204"/>
        <item x="169"/>
        <item x="418"/>
        <item x="25"/>
        <item x="333"/>
        <item x="469"/>
        <item x="145"/>
        <item x="381"/>
        <item x="111"/>
        <item x="402"/>
        <item x="3"/>
        <item x="306"/>
        <item x="448"/>
        <item x="147"/>
        <item x="467"/>
        <item x="61"/>
        <item x="412"/>
        <item x="255"/>
        <item x="38"/>
        <item x="360"/>
        <item x="364"/>
        <item x="407"/>
        <item x="73"/>
        <item x="99"/>
        <item x="30"/>
        <item x="414"/>
        <item x="187"/>
        <item x="196"/>
        <item x="232"/>
        <item x="90"/>
        <item x="188"/>
        <item x="316"/>
        <item x="39"/>
        <item x="211"/>
        <item x="22"/>
        <item x="327"/>
        <item x="222"/>
        <item x="62"/>
        <item x="176"/>
        <item x="450"/>
        <item x="157"/>
        <item x="435"/>
        <item x="438"/>
        <item x="442"/>
        <item x="170"/>
        <item x="127"/>
        <item x="350"/>
        <item x="326"/>
        <item x="328"/>
        <item x="8"/>
        <item x="319"/>
        <item x="437"/>
        <item x="66"/>
        <item x="140"/>
        <item x="189"/>
        <item x="387"/>
        <item x="304"/>
        <item x="421"/>
        <item x="119"/>
        <item x="230"/>
        <item x="346"/>
        <item x="315"/>
        <item x="116"/>
        <item x="122"/>
        <item x="35"/>
        <item x="134"/>
        <item x="357"/>
        <item x="97"/>
        <item x="20"/>
        <item x="266"/>
        <item x="279"/>
        <item x="481"/>
        <item x="40"/>
        <item x="400"/>
        <item x="459"/>
        <item x="379"/>
        <item x="311"/>
        <item x="194"/>
        <item x="385"/>
        <item x="174"/>
        <item x="224"/>
        <item x="261"/>
        <item x="439"/>
        <item x="257"/>
        <item x="182"/>
        <item x="344"/>
        <item x="393"/>
        <item x="436"/>
        <item x="150"/>
        <item x="445"/>
        <item x="115"/>
        <item x="416"/>
        <item x="31"/>
        <item x="7"/>
        <item x="197"/>
        <item x="231"/>
        <item x="44"/>
        <item x="378"/>
        <item x="269"/>
        <item x="264"/>
        <item x="274"/>
        <item x="325"/>
        <item x="308"/>
        <item x="441"/>
        <item x="154"/>
        <item x="93"/>
        <item x="158"/>
        <item x="19"/>
        <item x="355"/>
        <item x="191"/>
        <item x="411"/>
        <item x="372"/>
        <item x="383"/>
        <item x="17"/>
        <item x="353"/>
        <item x="18"/>
        <item x="286"/>
        <item x="267"/>
        <item x="452"/>
        <item x="348"/>
        <item x="298"/>
        <item x="480"/>
        <item x="477"/>
        <item x="449"/>
        <item x="237"/>
        <item x="488"/>
        <item x="125"/>
        <item x="323"/>
        <item x="406"/>
        <item x="205"/>
        <item x="233"/>
        <item x="373"/>
        <item x="334"/>
        <item x="447"/>
        <item x="180"/>
        <item x="458"/>
        <item x="428"/>
        <item x="138"/>
        <item x="121"/>
        <item x="354"/>
        <item x="363"/>
        <item x="475"/>
        <item x="485"/>
        <item x="484"/>
        <item x="369"/>
        <item x="487"/>
        <item x="70"/>
        <item t="default"/>
      </items>
    </pivotField>
    <pivotField showAll="0">
      <items count="7">
        <item x="0"/>
        <item x="1"/>
        <item x="2"/>
        <item x="3"/>
        <item x="4"/>
        <item x="5"/>
        <item t="default"/>
      </items>
    </pivotField>
    <pivotField showAll="0"/>
    <pivotField showAll="0">
      <items count="20">
        <item x="0"/>
        <item x="1"/>
        <item x="2"/>
        <item x="3"/>
        <item x="4"/>
        <item x="5"/>
        <item x="6"/>
        <item x="7"/>
        <item x="8"/>
        <item x="9"/>
        <item x="10"/>
        <item x="11"/>
        <item x="12"/>
        <item x="13"/>
        <item x="14"/>
        <item x="15"/>
        <item x="16"/>
        <item x="17"/>
        <item x="18"/>
        <item t="default"/>
      </items>
    </pivotField>
    <pivotField showAll="0">
      <items count="7">
        <item x="0"/>
        <item x="1"/>
        <item x="2"/>
        <item x="3"/>
        <item x="4"/>
        <item x="5"/>
        <item t="default"/>
      </items>
    </pivotField>
    <pivotField showAll="0"/>
    <pivotField showAll="0">
      <items count="8">
        <item x="0"/>
        <item x="1"/>
        <item x="2"/>
        <item x="3"/>
        <item x="4"/>
        <item x="5"/>
        <item x="6"/>
        <item t="default"/>
      </items>
    </pivotField>
    <pivotField showAll="0"/>
    <pivotField showAll="0">
      <items count="4">
        <item x="0"/>
        <item x="1"/>
        <item x="2"/>
        <item t="default"/>
      </items>
    </pivotField>
    <pivotField showAll="0"/>
    <pivotField showAll="0">
      <items count="2">
        <item x="0"/>
        <item t="default"/>
      </items>
    </pivotField>
  </pivotFields>
  <rowFields count="1">
    <field x="6"/>
  </rowFields>
  <rowItems count="7">
    <i>
      <x v="1"/>
    </i>
    <i>
      <x v="2"/>
    </i>
    <i>
      <x v="3"/>
    </i>
    <i>
      <x v="4"/>
    </i>
    <i>
      <x v="5"/>
    </i>
    <i>
      <x v="6"/>
    </i>
    <i t="grand">
      <x/>
    </i>
  </rowItems>
  <colItems count="1">
    <i/>
  </colItems>
  <dataFields count="1">
    <dataField name="Count of player" fld="1" subtotal="count" baseField="0" baseItem="0"/>
  </dataFields>
  <chartFormats count="1">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Sixes">
  <location ref="A3:B15" firstHeaderRow="1" firstDataRow="1" firstDataCol="1"/>
  <pivotFields count="26">
    <pivotField showAll="0"/>
    <pivotField dataField="1" showAll="0">
      <items count="581">
        <item x="325"/>
        <item x="335"/>
        <item x="126"/>
        <item x="436"/>
        <item x="499"/>
        <item x="159"/>
        <item x="122"/>
        <item x="133"/>
        <item x="244"/>
        <item x="151"/>
        <item x="73"/>
        <item x="537"/>
        <item x="515"/>
        <item x="196"/>
        <item x="45"/>
        <item x="215"/>
        <item x="430"/>
        <item x="172"/>
        <item x="297"/>
        <item x="213"/>
        <item x="549"/>
        <item x="12"/>
        <item x="81"/>
        <item x="227"/>
        <item x="110"/>
        <item x="102"/>
        <item x="198"/>
        <item x="523"/>
        <item x="142"/>
        <item x="489"/>
        <item x="289"/>
        <item x="42"/>
        <item x="274"/>
        <item x="230"/>
        <item x="504"/>
        <item x="134"/>
        <item x="191"/>
        <item x="414"/>
        <item x="334"/>
        <item x="449"/>
        <item x="287"/>
        <item x="252"/>
        <item x="254"/>
        <item x="492"/>
        <item x="452"/>
        <item x="266"/>
        <item x="59"/>
        <item x="85"/>
        <item x="544"/>
        <item x="246"/>
        <item x="173"/>
        <item x="550"/>
        <item x="205"/>
        <item x="312"/>
        <item x="459"/>
        <item x="393"/>
        <item x="245"/>
        <item x="331"/>
        <item x="209"/>
        <item x="457"/>
        <item x="374"/>
        <item x="528"/>
        <item x="483"/>
        <item x="344"/>
        <item x="169"/>
        <item x="575"/>
        <item x="48"/>
        <item x="531"/>
        <item x="210"/>
        <item x="261"/>
        <item x="478"/>
        <item x="321"/>
        <item x="11"/>
        <item x="93"/>
        <item x="542"/>
        <item x="299"/>
        <item x="343"/>
        <item x="66"/>
        <item x="498"/>
        <item x="250"/>
        <item x="302"/>
        <item x="437"/>
        <item x="440"/>
        <item x="174"/>
        <item x="1"/>
        <item x="327"/>
        <item x="429"/>
        <item x="385"/>
        <item x="387"/>
        <item x="228"/>
        <item x="278"/>
        <item x="100"/>
        <item x="353"/>
        <item x="348"/>
        <item x="379"/>
        <item x="540"/>
        <item x="448"/>
        <item x="538"/>
        <item x="251"/>
        <item x="411"/>
        <item x="193"/>
        <item x="292"/>
        <item x="336"/>
        <item x="203"/>
        <item x="162"/>
        <item x="350"/>
        <item x="372"/>
        <item x="573"/>
        <item x="294"/>
        <item x="578"/>
        <item x="434"/>
        <item x="318"/>
        <item x="125"/>
        <item x="242"/>
        <item x="9"/>
        <item x="364"/>
        <item x="408"/>
        <item x="441"/>
        <item x="148"/>
        <item x="526"/>
        <item x="189"/>
        <item x="105"/>
        <item x="516"/>
        <item x="36"/>
        <item x="395"/>
        <item x="320"/>
        <item x="184"/>
        <item x="314"/>
        <item x="95"/>
        <item x="129"/>
        <item x="249"/>
        <item x="277"/>
        <item x="71"/>
        <item x="311"/>
        <item x="397"/>
        <item x="3"/>
        <item x="265"/>
        <item x="403"/>
        <item x="56"/>
        <item x="572"/>
        <item x="361"/>
        <item x="496"/>
        <item x="443"/>
        <item x="175"/>
        <item x="456"/>
        <item x="104"/>
        <item x="223"/>
        <item x="140"/>
        <item x="64"/>
        <item x="225"/>
        <item x="536"/>
        <item x="506"/>
        <item x="146"/>
        <item x="80"/>
        <item x="33"/>
        <item x="258"/>
        <item x="121"/>
        <item x="94"/>
        <item x="493"/>
        <item x="218"/>
        <item x="433"/>
        <item x="428"/>
        <item x="303"/>
        <item x="165"/>
        <item x="229"/>
        <item x="39"/>
        <item x="543"/>
        <item x="316"/>
        <item x="74"/>
        <item x="477"/>
        <item x="120"/>
        <item x="340"/>
        <item x="197"/>
        <item x="305"/>
        <item x="180"/>
        <item x="559"/>
        <item x="329"/>
        <item x="144"/>
        <item x="501"/>
        <item x="61"/>
        <item x="256"/>
        <item x="554"/>
        <item x="510"/>
        <item x="286"/>
        <item x="481"/>
        <item x="103"/>
        <item x="394"/>
        <item x="427"/>
        <item x="313"/>
        <item x="290"/>
        <item x="83"/>
        <item x="525"/>
        <item x="359"/>
        <item x="28"/>
        <item x="386"/>
        <item x="137"/>
        <item x="257"/>
        <item x="509"/>
        <item x="410"/>
        <item x="128"/>
        <item x="192"/>
        <item x="402"/>
        <item x="283"/>
        <item x="233"/>
        <item x="425"/>
        <item x="109"/>
        <item x="206"/>
        <item x="473"/>
        <item x="407"/>
        <item x="154"/>
        <item x="345"/>
        <item x="21"/>
        <item x="375"/>
        <item x="282"/>
        <item x="275"/>
        <item x="8"/>
        <item x="376"/>
        <item x="438"/>
        <item x="268"/>
        <item x="486"/>
        <item x="514"/>
        <item x="466"/>
        <item x="216"/>
        <item x="391"/>
        <item x="112"/>
        <item x="566"/>
        <item x="158"/>
        <item x="310"/>
        <item x="508"/>
        <item x="577"/>
        <item x="24"/>
        <item x="517"/>
        <item x="558"/>
        <item x="23"/>
        <item x="472"/>
        <item x="569"/>
        <item x="453"/>
        <item x="557"/>
        <item x="332"/>
        <item x="221"/>
        <item x="240"/>
        <item x="69"/>
        <item x="157"/>
        <item x="392"/>
        <item x="529"/>
        <item x="239"/>
        <item x="422"/>
        <item x="25"/>
        <item x="88"/>
        <item x="413"/>
        <item x="416"/>
        <item x="490"/>
        <item x="309"/>
        <item x="339"/>
        <item x="522"/>
        <item x="354"/>
        <item x="571"/>
        <item x="235"/>
        <item x="469"/>
        <item x="324"/>
        <item x="181"/>
        <item x="155"/>
        <item x="401"/>
        <item x="454"/>
        <item x="166"/>
        <item x="362"/>
        <item x="291"/>
        <item x="150"/>
        <item x="570"/>
        <item x="54"/>
        <item x="185"/>
        <item x="136"/>
        <item x="502"/>
        <item x="447"/>
        <item x="358"/>
        <item x="383"/>
        <item x="143"/>
        <item x="53"/>
        <item x="63"/>
        <item x="487"/>
        <item x="418"/>
        <item x="389"/>
        <item x="32"/>
        <item x="82"/>
        <item x="288"/>
        <item x="171"/>
        <item x="474"/>
        <item x="190"/>
        <item x="114"/>
        <item x="115"/>
        <item x="480"/>
        <item x="35"/>
        <item x="182"/>
        <item x="346"/>
        <item x="260"/>
        <item x="72"/>
        <item x="378"/>
        <item x="494"/>
        <item x="237"/>
        <item x="195"/>
        <item x="548"/>
        <item x="163"/>
        <item x="338"/>
        <item x="231"/>
        <item x="341"/>
        <item x="18"/>
        <item x="90"/>
        <item x="357"/>
        <item x="556"/>
        <item x="111"/>
        <item x="328"/>
        <item x="415"/>
        <item x="565"/>
        <item x="224"/>
        <item x="399"/>
        <item x="485"/>
        <item x="505"/>
        <item x="96"/>
        <item x="87"/>
        <item x="17"/>
        <item x="461"/>
        <item x="124"/>
        <item x="363"/>
        <item x="307"/>
        <item x="176"/>
        <item x="202"/>
        <item x="119"/>
        <item x="4"/>
        <item x="451"/>
        <item x="347"/>
        <item x="465"/>
        <item x="579"/>
        <item x="409"/>
        <item x="253"/>
        <item x="207"/>
        <item x="19"/>
        <item x="113"/>
        <item x="271"/>
        <item x="491"/>
        <item x="503"/>
        <item x="10"/>
        <item x="530"/>
        <item x="471"/>
        <item x="431"/>
        <item x="319"/>
        <item x="464"/>
        <item x="564"/>
        <item x="298"/>
        <item x="135"/>
        <item x="373"/>
        <item x="263"/>
        <item x="281"/>
        <item x="280"/>
        <item x="371"/>
        <item x="419"/>
        <item x="186"/>
        <item x="574"/>
        <item x="204"/>
        <item x="541"/>
        <item x="333"/>
        <item x="507"/>
        <item x="214"/>
        <item x="535"/>
        <item x="13"/>
        <item x="322"/>
        <item x="295"/>
        <item x="551"/>
        <item x="475"/>
        <item x="412"/>
        <item x="513"/>
        <item x="555"/>
        <item x="16"/>
        <item x="330"/>
        <item x="75"/>
        <item x="366"/>
        <item x="167"/>
        <item x="241"/>
        <item x="404"/>
        <item x="118"/>
        <item x="518"/>
        <item x="139"/>
        <item x="67"/>
        <item x="130"/>
        <item x="468"/>
        <item x="58"/>
        <item x="423"/>
        <item x="370"/>
        <item x="355"/>
        <item x="201"/>
        <item x="89"/>
        <item x="164"/>
        <item x="356"/>
        <item x="5"/>
        <item x="212"/>
        <item x="269"/>
        <item x="484"/>
        <item x="349"/>
        <item x="211"/>
        <item x="236"/>
        <item x="342"/>
        <item x="390"/>
        <item x="84"/>
        <item x="34"/>
        <item x="547"/>
        <item x="442"/>
        <item x="445"/>
        <item x="470"/>
        <item x="524"/>
        <item x="446"/>
        <item x="521"/>
        <item x="304"/>
        <item x="177"/>
        <item x="405"/>
        <item x="46"/>
        <item x="188"/>
        <item x="323"/>
        <item x="168"/>
        <item x="488"/>
        <item x="495"/>
        <item x="284"/>
        <item x="51"/>
        <item x="317"/>
        <item x="545"/>
        <item x="420"/>
        <item x="153"/>
        <item x="117"/>
        <item x="380"/>
        <item x="76"/>
        <item x="161"/>
        <item x="219"/>
        <item x="247"/>
        <item x="2"/>
        <item x="259"/>
        <item x="57"/>
        <item x="553"/>
        <item x="123"/>
        <item x="270"/>
        <item x="450"/>
        <item x="22"/>
        <item x="62"/>
        <item x="41"/>
        <item x="463"/>
        <item x="388"/>
        <item x="368"/>
        <item x="432"/>
        <item x="222"/>
        <item x="479"/>
        <item x="568"/>
        <item x="293"/>
        <item x="226"/>
        <item x="301"/>
        <item x="279"/>
        <item x="576"/>
        <item x="65"/>
        <item x="77"/>
        <item x="248"/>
        <item x="217"/>
        <item x="108"/>
        <item x="400"/>
        <item x="97"/>
        <item x="308"/>
        <item x="369"/>
        <item x="99"/>
        <item x="367"/>
        <item x="49"/>
        <item x="183"/>
        <item x="15"/>
        <item x="47"/>
        <item x="273"/>
        <item x="0"/>
        <item x="567"/>
        <item x="147"/>
        <item x="482"/>
        <item x="220"/>
        <item x="106"/>
        <item x="511"/>
        <item x="534"/>
        <item x="70"/>
        <item x="276"/>
        <item x="500"/>
        <item x="381"/>
        <item x="179"/>
        <item x="141"/>
        <item x="86"/>
        <item x="467"/>
        <item x="234"/>
        <item x="20"/>
        <item x="38"/>
        <item x="37"/>
        <item x="194"/>
        <item x="561"/>
        <item x="476"/>
        <item x="187"/>
        <item x="27"/>
        <item x="60"/>
        <item x="352"/>
        <item x="398"/>
        <item x="406"/>
        <item x="462"/>
        <item x="98"/>
        <item x="107"/>
        <item x="145"/>
        <item x="458"/>
        <item x="315"/>
        <item x="306"/>
        <item x="138"/>
        <item x="31"/>
        <item x="563"/>
        <item x="527"/>
        <item x="396"/>
        <item x="552"/>
        <item x="546"/>
        <item x="200"/>
        <item x="79"/>
        <item x="55"/>
        <item x="255"/>
        <item x="337"/>
        <item x="262"/>
        <item x="351"/>
        <item x="421"/>
        <item x="238"/>
        <item x="424"/>
        <item x="532"/>
        <item x="156"/>
        <item x="29"/>
        <item x="519"/>
        <item x="560"/>
        <item x="127"/>
        <item x="160"/>
        <item x="460"/>
        <item x="272"/>
        <item x="562"/>
        <item x="377"/>
        <item x="497"/>
        <item x="178"/>
        <item x="132"/>
        <item x="417"/>
        <item x="92"/>
        <item x="539"/>
        <item x="285"/>
        <item x="435"/>
        <item x="533"/>
        <item x="131"/>
        <item x="365"/>
        <item x="264"/>
        <item x="101"/>
        <item x="426"/>
        <item x="232"/>
        <item x="7"/>
        <item x="326"/>
        <item x="40"/>
        <item x="444"/>
        <item x="384"/>
        <item x="439"/>
        <item x="296"/>
        <item x="78"/>
        <item x="243"/>
        <item x="149"/>
        <item x="44"/>
        <item x="91"/>
        <item x="6"/>
        <item x="68"/>
        <item x="455"/>
        <item x="267"/>
        <item x="52"/>
        <item x="50"/>
        <item x="360"/>
        <item x="300"/>
        <item x="199"/>
        <item x="512"/>
        <item x="43"/>
        <item x="208"/>
        <item x="170"/>
        <item x="520"/>
        <item x="30"/>
        <item x="152"/>
        <item x="382"/>
        <item x="26"/>
        <item x="116"/>
        <item x="14"/>
        <item t="default"/>
      </items>
    </pivotField>
    <pivotField showAll="0">
      <items count="16">
        <item x="2"/>
        <item x="6"/>
        <item x="14"/>
        <item x="5"/>
        <item x="12"/>
        <item x="3"/>
        <item x="8"/>
        <item x="0"/>
        <item x="7"/>
        <item x="9"/>
        <item x="4"/>
        <item x="13"/>
        <item x="11"/>
        <item x="1"/>
        <item x="10"/>
        <item t="default"/>
      </items>
    </pivotField>
    <pivotField showAll="0"/>
    <pivotField showAll="0"/>
    <pivotField showAll="0"/>
    <pivotField showAll="0">
      <items count="9">
        <item x="0"/>
        <item x="1"/>
        <item x="2"/>
        <item x="3"/>
        <item x="4"/>
        <item x="5"/>
        <item x="6"/>
        <item x="7"/>
        <item t="default"/>
      </items>
    </pivotField>
    <pivotField showAll="0"/>
    <pivotField showAll="0">
      <items count="9">
        <item x="0"/>
        <item x="1"/>
        <item x="2"/>
        <item x="3"/>
        <item x="4"/>
        <item x="5"/>
        <item x="6"/>
        <item x="7"/>
        <item t="default"/>
      </items>
    </pivotField>
    <pivotField axis="axisRow"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pivotField showAll="0">
      <items count="21">
        <item x="0"/>
        <item x="1"/>
        <item x="2"/>
        <item x="3"/>
        <item x="4"/>
        <item x="5"/>
        <item x="6"/>
        <item x="7"/>
        <item x="8"/>
        <item x="9"/>
        <item x="10"/>
        <item x="11"/>
        <item x="12"/>
        <item x="13"/>
        <item x="14"/>
        <item x="15"/>
        <item x="16"/>
        <item x="17"/>
        <item x="18"/>
        <item x="19"/>
        <item t="default"/>
      </items>
    </pivotField>
    <pivotField showAll="0"/>
    <pivotField showAll="0"/>
    <pivotField showAll="0">
      <items count="490">
        <item x="110"/>
        <item x="141"/>
        <item x="109"/>
        <item x="91"/>
        <item x="87"/>
        <item x="287"/>
        <item x="117"/>
        <item x="98"/>
        <item x="85"/>
        <item x="425"/>
        <item x="426"/>
        <item x="409"/>
        <item x="15"/>
        <item x="265"/>
        <item x="136"/>
        <item x="464"/>
        <item x="50"/>
        <item x="120"/>
        <item x="101"/>
        <item x="471"/>
        <item x="227"/>
        <item x="172"/>
        <item x="29"/>
        <item x="37"/>
        <item x="105"/>
        <item x="234"/>
        <item x="149"/>
        <item x="272"/>
        <item x="128"/>
        <item x="129"/>
        <item x="397"/>
        <item x="342"/>
        <item x="371"/>
        <item x="201"/>
        <item x="77"/>
        <item x="84"/>
        <item x="181"/>
        <item x="340"/>
        <item x="195"/>
        <item x="47"/>
        <item x="289"/>
        <item x="239"/>
        <item x="152"/>
        <item x="83"/>
        <item x="226"/>
        <item x="108"/>
        <item x="368"/>
        <item x="207"/>
        <item x="4"/>
        <item x="431"/>
        <item x="358"/>
        <item x="60"/>
        <item x="14"/>
        <item x="455"/>
        <item x="394"/>
        <item x="375"/>
        <item x="113"/>
        <item x="74"/>
        <item x="422"/>
        <item x="283"/>
        <item x="351"/>
        <item x="12"/>
        <item x="347"/>
        <item x="341"/>
        <item x="254"/>
        <item x="161"/>
        <item x="48"/>
        <item x="297"/>
        <item x="171"/>
        <item x="253"/>
        <item x="179"/>
        <item x="183"/>
        <item x="126"/>
        <item x="67"/>
        <item x="305"/>
        <item x="107"/>
        <item x="290"/>
        <item x="36"/>
        <item x="11"/>
        <item x="155"/>
        <item x="106"/>
        <item x="282"/>
        <item x="192"/>
        <item x="212"/>
        <item x="112"/>
        <item x="92"/>
        <item x="457"/>
        <item x="337"/>
        <item x="64"/>
        <item x="13"/>
        <item x="53"/>
        <item x="463"/>
        <item x="240"/>
        <item x="49"/>
        <item x="168"/>
        <item x="132"/>
        <item x="382"/>
        <item x="69"/>
        <item x="460"/>
        <item x="104"/>
        <item x="390"/>
        <item x="56"/>
        <item x="34"/>
        <item x="153"/>
        <item x="278"/>
        <item x="252"/>
        <item x="268"/>
        <item x="2"/>
        <item x="221"/>
        <item x="391"/>
        <item x="417"/>
        <item x="148"/>
        <item x="63"/>
        <item x="210"/>
        <item x="292"/>
        <item x="65"/>
        <item x="260"/>
        <item x="144"/>
        <item x="235"/>
        <item x="139"/>
        <item x="245"/>
        <item x="135"/>
        <item x="259"/>
        <item x="184"/>
        <item x="361"/>
        <item x="486"/>
        <item x="225"/>
        <item x="430"/>
        <item x="228"/>
        <item x="52"/>
        <item x="190"/>
        <item x="242"/>
        <item x="476"/>
        <item x="262"/>
        <item x="130"/>
        <item x="309"/>
        <item x="483"/>
        <item x="78"/>
        <item x="284"/>
        <item x="392"/>
        <item x="142"/>
        <item x="59"/>
        <item x="217"/>
        <item x="444"/>
        <item x="21"/>
        <item x="427"/>
        <item x="419"/>
        <item x="433"/>
        <item x="415"/>
        <item x="295"/>
        <item x="23"/>
        <item x="271"/>
        <item x="159"/>
        <item x="299"/>
        <item x="314"/>
        <item x="270"/>
        <item x="424"/>
        <item x="249"/>
        <item x="218"/>
        <item x="396"/>
        <item x="468"/>
        <item x="162"/>
        <item x="124"/>
        <item x="177"/>
        <item x="343"/>
        <item x="404"/>
        <item x="366"/>
        <item x="321"/>
        <item x="43"/>
        <item x="164"/>
        <item x="246"/>
        <item x="322"/>
        <item x="474"/>
        <item x="102"/>
        <item x="367"/>
        <item x="131"/>
        <item x="213"/>
        <item x="82"/>
        <item x="167"/>
        <item x="288"/>
        <item x="46"/>
        <item x="95"/>
        <item x="273"/>
        <item x="223"/>
        <item x="76"/>
        <item x="277"/>
        <item x="166"/>
        <item x="429"/>
        <item x="58"/>
        <item x="443"/>
        <item x="79"/>
        <item x="6"/>
        <item x="281"/>
        <item x="248"/>
        <item x="203"/>
        <item x="293"/>
        <item x="236"/>
        <item x="103"/>
        <item x="331"/>
        <item x="307"/>
        <item x="365"/>
        <item x="244"/>
        <item x="376"/>
        <item x="482"/>
        <item x="32"/>
        <item x="294"/>
        <item x="229"/>
        <item x="250"/>
        <item x="276"/>
        <item x="100"/>
        <item x="24"/>
        <item x="303"/>
        <item x="461"/>
        <item x="349"/>
        <item x="320"/>
        <item x="42"/>
        <item x="420"/>
        <item x="175"/>
        <item x="399"/>
        <item x="335"/>
        <item x="440"/>
        <item x="345"/>
        <item x="185"/>
        <item x="173"/>
        <item x="243"/>
        <item x="466"/>
        <item x="280"/>
        <item x="370"/>
        <item x="263"/>
        <item x="398"/>
        <item x="16"/>
        <item x="312"/>
        <item x="317"/>
        <item x="285"/>
        <item x="68"/>
        <item x="220"/>
        <item x="94"/>
        <item x="302"/>
        <item x="165"/>
        <item x="247"/>
        <item x="329"/>
        <item x="88"/>
        <item x="296"/>
        <item x="413"/>
        <item x="137"/>
        <item x="454"/>
        <item x="202"/>
        <item x="403"/>
        <item x="291"/>
        <item x="33"/>
        <item x="359"/>
        <item x="389"/>
        <item x="241"/>
        <item x="214"/>
        <item x="57"/>
        <item x="75"/>
        <item x="313"/>
        <item x="478"/>
        <item x="9"/>
        <item x="206"/>
        <item x="408"/>
        <item x="193"/>
        <item x="462"/>
        <item x="479"/>
        <item x="26"/>
        <item x="209"/>
        <item x="96"/>
        <item x="336"/>
        <item x="133"/>
        <item x="456"/>
        <item x="432"/>
        <item x="384"/>
        <item x="118"/>
        <item x="374"/>
        <item x="258"/>
        <item x="123"/>
        <item x="238"/>
        <item x="330"/>
        <item x="27"/>
        <item x="114"/>
        <item x="160"/>
        <item x="339"/>
        <item x="72"/>
        <item x="405"/>
        <item x="186"/>
        <item x="453"/>
        <item x="446"/>
        <item x="301"/>
        <item x="178"/>
        <item x="473"/>
        <item x="470"/>
        <item x="51"/>
        <item x="199"/>
        <item x="388"/>
        <item x="208"/>
        <item x="386"/>
        <item x="423"/>
        <item x="28"/>
        <item x="300"/>
        <item x="324"/>
        <item x="81"/>
        <item x="434"/>
        <item x="86"/>
        <item x="362"/>
        <item x="410"/>
        <item x="151"/>
        <item x="332"/>
        <item x="200"/>
        <item x="256"/>
        <item x="251"/>
        <item x="318"/>
        <item x="395"/>
        <item x="377"/>
        <item x="5"/>
        <item x="54"/>
        <item x="310"/>
        <item x="41"/>
        <item x="380"/>
        <item x="55"/>
        <item x="143"/>
        <item x="71"/>
        <item x="401"/>
        <item x="80"/>
        <item x="465"/>
        <item x="352"/>
        <item x="146"/>
        <item x="156"/>
        <item x="0"/>
        <item x="472"/>
        <item x="356"/>
        <item x="451"/>
        <item x="163"/>
        <item x="198"/>
        <item x="219"/>
        <item x="89"/>
        <item x="215"/>
        <item x="1"/>
        <item x="216"/>
        <item x="338"/>
        <item x="10"/>
        <item x="275"/>
        <item x="45"/>
        <item x="204"/>
        <item x="169"/>
        <item x="418"/>
        <item x="25"/>
        <item x="333"/>
        <item x="469"/>
        <item x="145"/>
        <item x="381"/>
        <item x="111"/>
        <item x="402"/>
        <item x="3"/>
        <item x="306"/>
        <item x="448"/>
        <item x="147"/>
        <item x="467"/>
        <item x="61"/>
        <item x="412"/>
        <item x="255"/>
        <item x="38"/>
        <item x="360"/>
        <item x="364"/>
        <item x="407"/>
        <item x="73"/>
        <item x="99"/>
        <item x="30"/>
        <item x="414"/>
        <item x="187"/>
        <item x="196"/>
        <item x="232"/>
        <item x="90"/>
        <item x="188"/>
        <item x="316"/>
        <item x="39"/>
        <item x="211"/>
        <item x="22"/>
        <item x="327"/>
        <item x="222"/>
        <item x="62"/>
        <item x="176"/>
        <item x="450"/>
        <item x="157"/>
        <item x="435"/>
        <item x="438"/>
        <item x="442"/>
        <item x="170"/>
        <item x="127"/>
        <item x="350"/>
        <item x="326"/>
        <item x="328"/>
        <item x="8"/>
        <item x="319"/>
        <item x="437"/>
        <item x="66"/>
        <item x="140"/>
        <item x="189"/>
        <item x="387"/>
        <item x="304"/>
        <item x="421"/>
        <item x="119"/>
        <item x="230"/>
        <item x="346"/>
        <item x="315"/>
        <item x="116"/>
        <item x="122"/>
        <item x="35"/>
        <item x="134"/>
        <item x="357"/>
        <item x="97"/>
        <item x="20"/>
        <item x="266"/>
        <item x="279"/>
        <item x="481"/>
        <item x="40"/>
        <item x="400"/>
        <item x="459"/>
        <item x="379"/>
        <item x="311"/>
        <item x="194"/>
        <item x="385"/>
        <item x="174"/>
        <item x="224"/>
        <item x="261"/>
        <item x="439"/>
        <item x="257"/>
        <item x="182"/>
        <item x="344"/>
        <item x="393"/>
        <item x="436"/>
        <item x="150"/>
        <item x="445"/>
        <item x="115"/>
        <item x="416"/>
        <item x="31"/>
        <item x="7"/>
        <item x="197"/>
        <item x="231"/>
        <item x="44"/>
        <item x="378"/>
        <item x="269"/>
        <item x="264"/>
        <item x="274"/>
        <item x="325"/>
        <item x="308"/>
        <item x="441"/>
        <item x="154"/>
        <item x="93"/>
        <item x="158"/>
        <item x="19"/>
        <item x="355"/>
        <item x="191"/>
        <item x="411"/>
        <item x="372"/>
        <item x="383"/>
        <item x="17"/>
        <item x="353"/>
        <item x="18"/>
        <item x="286"/>
        <item x="267"/>
        <item x="452"/>
        <item x="348"/>
        <item x="298"/>
        <item x="480"/>
        <item x="477"/>
        <item x="449"/>
        <item x="237"/>
        <item x="488"/>
        <item x="125"/>
        <item x="323"/>
        <item x="406"/>
        <item x="205"/>
        <item x="233"/>
        <item x="373"/>
        <item x="334"/>
        <item x="447"/>
        <item x="180"/>
        <item x="458"/>
        <item x="428"/>
        <item x="138"/>
        <item x="121"/>
        <item x="354"/>
        <item x="363"/>
        <item x="475"/>
        <item x="485"/>
        <item x="484"/>
        <item x="369"/>
        <item x="487"/>
        <item x="70"/>
        <item t="default"/>
      </items>
    </pivotField>
    <pivotField showAll="0">
      <items count="7">
        <item x="0"/>
        <item x="1"/>
        <item x="2"/>
        <item x="3"/>
        <item x="4"/>
        <item x="5"/>
        <item t="default"/>
      </items>
    </pivotField>
    <pivotField showAll="0"/>
    <pivotField showAll="0">
      <items count="20">
        <item x="0"/>
        <item x="1"/>
        <item x="2"/>
        <item x="3"/>
        <item x="4"/>
        <item x="5"/>
        <item x="6"/>
        <item x="7"/>
        <item x="8"/>
        <item x="9"/>
        <item x="10"/>
        <item x="11"/>
        <item x="12"/>
        <item x="13"/>
        <item x="14"/>
        <item x="15"/>
        <item x="16"/>
        <item x="17"/>
        <item x="18"/>
        <item t="default"/>
      </items>
    </pivotField>
    <pivotField showAll="0">
      <items count="7">
        <item x="0"/>
        <item x="1"/>
        <item x="2"/>
        <item x="3"/>
        <item x="4"/>
        <item x="5"/>
        <item t="default"/>
      </items>
    </pivotField>
    <pivotField showAll="0"/>
    <pivotField showAll="0">
      <items count="8">
        <item x="0"/>
        <item x="1"/>
        <item x="2"/>
        <item x="3"/>
        <item x="4"/>
        <item x="5"/>
        <item x="6"/>
        <item t="default"/>
      </items>
    </pivotField>
    <pivotField showAll="0"/>
    <pivotField showAll="0">
      <items count="4">
        <item x="0"/>
        <item x="1"/>
        <item x="2"/>
        <item t="default"/>
      </items>
    </pivotField>
    <pivotField showAll="0"/>
    <pivotField showAll="0">
      <items count="2">
        <item x="0"/>
        <item t="default"/>
      </items>
    </pivotField>
  </pivotFields>
  <rowFields count="1">
    <field x="9"/>
  </rowFields>
  <rowItems count="12">
    <i>
      <x v="1"/>
    </i>
    <i>
      <x v="2"/>
    </i>
    <i>
      <x v="3"/>
    </i>
    <i>
      <x v="4"/>
    </i>
    <i>
      <x v="5"/>
    </i>
    <i>
      <x v="6"/>
    </i>
    <i>
      <x v="7"/>
    </i>
    <i>
      <x v="9"/>
    </i>
    <i>
      <x v="10"/>
    </i>
    <i>
      <x v="11"/>
    </i>
    <i>
      <x v="12"/>
    </i>
    <i t="grand">
      <x/>
    </i>
  </rowItems>
  <colItems count="1">
    <i/>
  </colItems>
  <dataFields count="1">
    <dataField name="NO of player" fld="1"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Fifty">
  <location ref="A3:B8" firstHeaderRow="1" firstDataRow="1" firstDataCol="1"/>
  <pivotFields count="26">
    <pivotField showAll="0"/>
    <pivotField dataField="1" showAll="0">
      <items count="581">
        <item x="325"/>
        <item x="335"/>
        <item x="126"/>
        <item x="436"/>
        <item x="499"/>
        <item x="159"/>
        <item x="122"/>
        <item x="133"/>
        <item x="244"/>
        <item x="151"/>
        <item x="73"/>
        <item x="537"/>
        <item x="515"/>
        <item x="196"/>
        <item x="45"/>
        <item x="215"/>
        <item x="430"/>
        <item x="172"/>
        <item x="297"/>
        <item x="213"/>
        <item x="549"/>
        <item x="12"/>
        <item x="81"/>
        <item x="227"/>
        <item x="110"/>
        <item x="102"/>
        <item x="198"/>
        <item x="523"/>
        <item x="142"/>
        <item x="489"/>
        <item x="289"/>
        <item x="42"/>
        <item x="274"/>
        <item x="230"/>
        <item x="504"/>
        <item x="134"/>
        <item x="191"/>
        <item x="414"/>
        <item x="334"/>
        <item x="449"/>
        <item x="287"/>
        <item x="252"/>
        <item x="254"/>
        <item x="492"/>
        <item x="452"/>
        <item x="266"/>
        <item x="59"/>
        <item x="85"/>
        <item x="544"/>
        <item x="246"/>
        <item x="173"/>
        <item x="550"/>
        <item x="205"/>
        <item x="312"/>
        <item x="459"/>
        <item x="393"/>
        <item x="245"/>
        <item x="331"/>
        <item x="209"/>
        <item x="457"/>
        <item x="374"/>
        <item x="528"/>
        <item x="483"/>
        <item x="344"/>
        <item x="169"/>
        <item x="575"/>
        <item x="48"/>
        <item x="531"/>
        <item x="210"/>
        <item x="261"/>
        <item x="478"/>
        <item x="321"/>
        <item x="11"/>
        <item x="93"/>
        <item x="542"/>
        <item x="299"/>
        <item x="343"/>
        <item x="66"/>
        <item x="498"/>
        <item x="250"/>
        <item x="302"/>
        <item x="437"/>
        <item x="440"/>
        <item x="174"/>
        <item x="1"/>
        <item x="327"/>
        <item x="429"/>
        <item x="385"/>
        <item x="387"/>
        <item x="228"/>
        <item x="278"/>
        <item x="100"/>
        <item x="353"/>
        <item x="348"/>
        <item x="379"/>
        <item x="540"/>
        <item x="448"/>
        <item x="538"/>
        <item x="251"/>
        <item x="411"/>
        <item x="193"/>
        <item x="292"/>
        <item x="336"/>
        <item x="203"/>
        <item x="162"/>
        <item x="350"/>
        <item x="372"/>
        <item x="573"/>
        <item x="294"/>
        <item x="578"/>
        <item x="434"/>
        <item x="318"/>
        <item x="125"/>
        <item x="242"/>
        <item x="9"/>
        <item x="364"/>
        <item x="408"/>
        <item x="441"/>
        <item x="148"/>
        <item x="526"/>
        <item x="189"/>
        <item x="105"/>
        <item x="516"/>
        <item x="36"/>
        <item x="395"/>
        <item x="320"/>
        <item x="184"/>
        <item x="314"/>
        <item x="95"/>
        <item x="129"/>
        <item x="249"/>
        <item x="277"/>
        <item x="71"/>
        <item x="311"/>
        <item x="397"/>
        <item x="3"/>
        <item x="265"/>
        <item x="403"/>
        <item x="56"/>
        <item x="572"/>
        <item x="361"/>
        <item x="496"/>
        <item x="443"/>
        <item x="175"/>
        <item x="456"/>
        <item x="104"/>
        <item x="223"/>
        <item x="140"/>
        <item x="64"/>
        <item x="225"/>
        <item x="536"/>
        <item x="506"/>
        <item x="146"/>
        <item x="80"/>
        <item x="33"/>
        <item x="258"/>
        <item x="121"/>
        <item x="94"/>
        <item x="493"/>
        <item x="218"/>
        <item x="433"/>
        <item x="428"/>
        <item x="303"/>
        <item x="165"/>
        <item x="229"/>
        <item x="39"/>
        <item x="543"/>
        <item x="316"/>
        <item x="74"/>
        <item x="477"/>
        <item x="120"/>
        <item x="340"/>
        <item x="197"/>
        <item x="305"/>
        <item x="180"/>
        <item x="559"/>
        <item x="329"/>
        <item x="144"/>
        <item x="501"/>
        <item x="61"/>
        <item x="256"/>
        <item x="554"/>
        <item x="510"/>
        <item x="286"/>
        <item x="481"/>
        <item x="103"/>
        <item x="394"/>
        <item x="427"/>
        <item x="313"/>
        <item x="290"/>
        <item x="83"/>
        <item x="525"/>
        <item x="359"/>
        <item x="28"/>
        <item x="386"/>
        <item x="137"/>
        <item x="257"/>
        <item x="509"/>
        <item x="410"/>
        <item x="128"/>
        <item x="192"/>
        <item x="402"/>
        <item x="283"/>
        <item x="233"/>
        <item x="425"/>
        <item x="109"/>
        <item x="206"/>
        <item x="473"/>
        <item x="407"/>
        <item x="154"/>
        <item x="345"/>
        <item x="21"/>
        <item x="375"/>
        <item x="282"/>
        <item x="275"/>
        <item x="8"/>
        <item x="376"/>
        <item x="438"/>
        <item x="268"/>
        <item x="486"/>
        <item x="514"/>
        <item x="466"/>
        <item x="216"/>
        <item x="391"/>
        <item x="112"/>
        <item x="566"/>
        <item x="158"/>
        <item x="310"/>
        <item x="508"/>
        <item x="577"/>
        <item x="24"/>
        <item x="517"/>
        <item x="558"/>
        <item x="23"/>
        <item x="472"/>
        <item x="569"/>
        <item x="453"/>
        <item x="557"/>
        <item x="332"/>
        <item x="221"/>
        <item x="240"/>
        <item x="69"/>
        <item x="157"/>
        <item x="392"/>
        <item x="529"/>
        <item x="239"/>
        <item x="422"/>
        <item x="25"/>
        <item x="88"/>
        <item x="413"/>
        <item x="416"/>
        <item x="490"/>
        <item x="309"/>
        <item x="339"/>
        <item x="522"/>
        <item x="354"/>
        <item x="571"/>
        <item x="235"/>
        <item x="469"/>
        <item x="324"/>
        <item x="181"/>
        <item x="155"/>
        <item x="401"/>
        <item x="454"/>
        <item x="166"/>
        <item x="362"/>
        <item x="291"/>
        <item x="150"/>
        <item x="570"/>
        <item x="54"/>
        <item x="185"/>
        <item x="136"/>
        <item x="502"/>
        <item x="447"/>
        <item x="358"/>
        <item x="383"/>
        <item x="143"/>
        <item x="53"/>
        <item x="63"/>
        <item x="487"/>
        <item x="418"/>
        <item x="389"/>
        <item x="32"/>
        <item x="82"/>
        <item x="288"/>
        <item x="171"/>
        <item x="474"/>
        <item x="190"/>
        <item x="114"/>
        <item x="115"/>
        <item x="480"/>
        <item x="35"/>
        <item x="182"/>
        <item x="346"/>
        <item x="260"/>
        <item x="72"/>
        <item x="378"/>
        <item x="494"/>
        <item x="237"/>
        <item x="195"/>
        <item x="548"/>
        <item x="163"/>
        <item x="338"/>
        <item x="231"/>
        <item x="341"/>
        <item x="18"/>
        <item x="90"/>
        <item x="357"/>
        <item x="556"/>
        <item x="111"/>
        <item x="328"/>
        <item x="415"/>
        <item x="565"/>
        <item x="224"/>
        <item x="399"/>
        <item x="485"/>
        <item x="505"/>
        <item x="96"/>
        <item x="87"/>
        <item x="17"/>
        <item x="461"/>
        <item x="124"/>
        <item x="363"/>
        <item x="307"/>
        <item x="176"/>
        <item x="202"/>
        <item x="119"/>
        <item x="4"/>
        <item x="451"/>
        <item x="347"/>
        <item x="465"/>
        <item x="579"/>
        <item x="409"/>
        <item x="253"/>
        <item x="207"/>
        <item x="19"/>
        <item x="113"/>
        <item x="271"/>
        <item x="491"/>
        <item x="503"/>
        <item x="10"/>
        <item x="530"/>
        <item x="471"/>
        <item x="431"/>
        <item x="319"/>
        <item x="464"/>
        <item x="564"/>
        <item x="298"/>
        <item x="135"/>
        <item x="373"/>
        <item x="263"/>
        <item x="281"/>
        <item x="280"/>
        <item x="371"/>
        <item x="419"/>
        <item x="186"/>
        <item x="574"/>
        <item x="204"/>
        <item x="541"/>
        <item x="333"/>
        <item x="507"/>
        <item x="214"/>
        <item x="535"/>
        <item x="13"/>
        <item x="322"/>
        <item x="295"/>
        <item x="551"/>
        <item x="475"/>
        <item x="412"/>
        <item x="513"/>
        <item x="555"/>
        <item x="16"/>
        <item x="330"/>
        <item x="75"/>
        <item x="366"/>
        <item x="167"/>
        <item x="241"/>
        <item x="404"/>
        <item x="118"/>
        <item x="518"/>
        <item x="139"/>
        <item x="67"/>
        <item x="130"/>
        <item x="468"/>
        <item x="58"/>
        <item x="423"/>
        <item x="370"/>
        <item x="355"/>
        <item x="201"/>
        <item x="89"/>
        <item x="164"/>
        <item x="356"/>
        <item x="5"/>
        <item x="212"/>
        <item x="269"/>
        <item x="484"/>
        <item x="349"/>
        <item x="211"/>
        <item x="236"/>
        <item x="342"/>
        <item x="390"/>
        <item x="84"/>
        <item x="34"/>
        <item x="547"/>
        <item x="442"/>
        <item x="445"/>
        <item x="470"/>
        <item x="524"/>
        <item x="446"/>
        <item x="521"/>
        <item x="304"/>
        <item x="177"/>
        <item x="405"/>
        <item x="46"/>
        <item x="188"/>
        <item x="323"/>
        <item x="168"/>
        <item x="488"/>
        <item x="495"/>
        <item x="284"/>
        <item x="51"/>
        <item x="317"/>
        <item x="545"/>
        <item x="420"/>
        <item x="153"/>
        <item x="117"/>
        <item x="380"/>
        <item x="76"/>
        <item x="161"/>
        <item x="219"/>
        <item x="247"/>
        <item x="2"/>
        <item x="259"/>
        <item x="57"/>
        <item x="553"/>
        <item x="123"/>
        <item x="270"/>
        <item x="450"/>
        <item x="22"/>
        <item x="62"/>
        <item x="41"/>
        <item x="463"/>
        <item x="388"/>
        <item x="368"/>
        <item x="432"/>
        <item x="222"/>
        <item x="479"/>
        <item x="568"/>
        <item x="293"/>
        <item x="226"/>
        <item x="301"/>
        <item x="279"/>
        <item x="576"/>
        <item x="65"/>
        <item x="77"/>
        <item x="248"/>
        <item x="217"/>
        <item x="108"/>
        <item x="400"/>
        <item x="97"/>
        <item x="308"/>
        <item x="369"/>
        <item x="99"/>
        <item x="367"/>
        <item x="49"/>
        <item x="183"/>
        <item x="15"/>
        <item x="47"/>
        <item x="273"/>
        <item x="0"/>
        <item x="567"/>
        <item x="147"/>
        <item x="482"/>
        <item x="220"/>
        <item x="106"/>
        <item x="511"/>
        <item x="534"/>
        <item x="70"/>
        <item x="276"/>
        <item x="500"/>
        <item x="381"/>
        <item x="179"/>
        <item x="141"/>
        <item x="86"/>
        <item x="467"/>
        <item x="234"/>
        <item x="20"/>
        <item x="38"/>
        <item x="37"/>
        <item x="194"/>
        <item x="561"/>
        <item x="476"/>
        <item x="187"/>
        <item x="27"/>
        <item x="60"/>
        <item x="352"/>
        <item x="398"/>
        <item x="406"/>
        <item x="462"/>
        <item x="98"/>
        <item x="107"/>
        <item x="145"/>
        <item x="458"/>
        <item x="315"/>
        <item x="306"/>
        <item x="138"/>
        <item x="31"/>
        <item x="563"/>
        <item x="527"/>
        <item x="396"/>
        <item x="552"/>
        <item x="546"/>
        <item x="200"/>
        <item x="79"/>
        <item x="55"/>
        <item x="255"/>
        <item x="337"/>
        <item x="262"/>
        <item x="351"/>
        <item x="421"/>
        <item x="238"/>
        <item x="424"/>
        <item x="532"/>
        <item x="156"/>
        <item x="29"/>
        <item x="519"/>
        <item x="560"/>
        <item x="127"/>
        <item x="160"/>
        <item x="460"/>
        <item x="272"/>
        <item x="562"/>
        <item x="377"/>
        <item x="497"/>
        <item x="178"/>
        <item x="132"/>
        <item x="417"/>
        <item x="92"/>
        <item x="539"/>
        <item x="285"/>
        <item x="435"/>
        <item x="533"/>
        <item x="131"/>
        <item x="365"/>
        <item x="264"/>
        <item x="101"/>
        <item x="426"/>
        <item x="232"/>
        <item x="7"/>
        <item x="326"/>
        <item x="40"/>
        <item x="444"/>
        <item x="384"/>
        <item x="439"/>
        <item x="296"/>
        <item x="78"/>
        <item x="243"/>
        <item x="149"/>
        <item x="44"/>
        <item x="91"/>
        <item x="6"/>
        <item x="68"/>
        <item x="455"/>
        <item x="267"/>
        <item x="52"/>
        <item x="50"/>
        <item x="360"/>
        <item x="300"/>
        <item x="199"/>
        <item x="512"/>
        <item x="43"/>
        <item x="208"/>
        <item x="170"/>
        <item x="520"/>
        <item x="30"/>
        <item x="152"/>
        <item x="382"/>
        <item x="26"/>
        <item x="116"/>
        <item x="14"/>
        <item t="default"/>
      </items>
    </pivotField>
    <pivotField showAll="0">
      <items count="16">
        <item x="2"/>
        <item x="6"/>
        <item x="14"/>
        <item x="5"/>
        <item x="12"/>
        <item x="3"/>
        <item x="8"/>
        <item x="0"/>
        <item x="7"/>
        <item x="9"/>
        <item x="4"/>
        <item x="13"/>
        <item x="11"/>
        <item x="1"/>
        <item x="10"/>
        <item t="default"/>
      </items>
    </pivotField>
    <pivotField showAll="0"/>
    <pivotField showAll="0">
      <items count="165">
        <item x="4"/>
        <item x="14"/>
        <item x="8"/>
        <item x="9"/>
        <item x="10"/>
        <item x="13"/>
        <item x="1"/>
        <item x="28"/>
        <item x="19"/>
        <item x="26"/>
        <item x="16"/>
        <item x="11"/>
        <item x="20"/>
        <item x="0"/>
        <item x="23"/>
        <item x="17"/>
        <item x="25"/>
        <item x="27"/>
        <item x="18"/>
        <item x="3"/>
        <item x="22"/>
        <item x="12"/>
        <item x="7"/>
        <item x="24"/>
        <item x="5"/>
        <item x="6"/>
        <item x="15"/>
        <item x="21"/>
        <item x="2"/>
        <item x="34"/>
        <item x="40"/>
        <item x="42"/>
        <item x="36"/>
        <item x="38"/>
        <item x="37"/>
        <item x="33"/>
        <item x="35"/>
        <item x="41"/>
        <item x="32"/>
        <item x="31"/>
        <item x="30"/>
        <item x="39"/>
        <item x="162"/>
        <item x="29"/>
        <item x="51"/>
        <item x="45"/>
        <item x="49"/>
        <item x="47"/>
        <item x="43"/>
        <item x="163"/>
        <item x="53"/>
        <item x="52"/>
        <item x="50"/>
        <item x="48"/>
        <item x="46"/>
        <item x="44"/>
        <item x="68"/>
        <item x="69"/>
        <item x="60"/>
        <item x="56"/>
        <item x="71"/>
        <item x="64"/>
        <item x="67"/>
        <item x="70"/>
        <item x="55"/>
        <item x="62"/>
        <item x="58"/>
        <item x="66"/>
        <item x="65"/>
        <item x="59"/>
        <item x="63"/>
        <item x="57"/>
        <item x="61"/>
        <item x="54"/>
        <item x="85"/>
        <item x="81"/>
        <item x="83"/>
        <item x="73"/>
        <item x="78"/>
        <item x="79"/>
        <item x="86"/>
        <item x="76"/>
        <item x="80"/>
        <item x="72"/>
        <item x="82"/>
        <item x="84"/>
        <item x="75"/>
        <item x="77"/>
        <item x="74"/>
        <item x="92"/>
        <item x="98"/>
        <item x="91"/>
        <item x="95"/>
        <item x="94"/>
        <item x="99"/>
        <item x="90"/>
        <item x="93"/>
        <item x="89"/>
        <item x="88"/>
        <item x="96"/>
        <item x="97"/>
        <item x="100"/>
        <item x="87"/>
        <item x="161"/>
        <item x="121"/>
        <item x="108"/>
        <item x="110"/>
        <item x="113"/>
        <item x="102"/>
        <item x="109"/>
        <item x="107"/>
        <item x="101"/>
        <item x="117"/>
        <item x="105"/>
        <item x="118"/>
        <item x="119"/>
        <item x="114"/>
        <item x="111"/>
        <item x="104"/>
        <item x="112"/>
        <item x="115"/>
        <item x="116"/>
        <item x="106"/>
        <item x="120"/>
        <item x="122"/>
        <item x="103"/>
        <item x="130"/>
        <item x="128"/>
        <item x="127"/>
        <item x="132"/>
        <item x="126"/>
        <item x="131"/>
        <item x="123"/>
        <item x="125"/>
        <item x="133"/>
        <item x="129"/>
        <item x="134"/>
        <item x="124"/>
        <item x="141"/>
        <item x="138"/>
        <item x="137"/>
        <item x="140"/>
        <item x="139"/>
        <item x="135"/>
        <item x="136"/>
        <item x="146"/>
        <item x="148"/>
        <item x="147"/>
        <item x="145"/>
        <item x="143"/>
        <item x="144"/>
        <item x="142"/>
        <item x="156"/>
        <item x="154"/>
        <item x="157"/>
        <item x="155"/>
        <item x="158"/>
        <item x="149"/>
        <item x="152"/>
        <item x="153"/>
        <item x="151"/>
        <item x="150"/>
        <item x="160"/>
        <item x="159"/>
        <item t="default"/>
      </items>
    </pivotField>
    <pivotField showAll="0"/>
    <pivotField showAll="0">
      <items count="9">
        <item x="0"/>
        <item x="1"/>
        <item x="2"/>
        <item x="3"/>
        <item x="4"/>
        <item x="5"/>
        <item x="6"/>
        <item x="7"/>
        <item t="default"/>
      </items>
    </pivotField>
    <pivotField showAll="0"/>
    <pivotField showAll="0"/>
    <pivotField showAll="0">
      <items count="15">
        <item x="0"/>
        <item x="1"/>
        <item x="2"/>
        <item x="3"/>
        <item x="4"/>
        <item x="5"/>
        <item x="6"/>
        <item x="7"/>
        <item x="8"/>
        <item x="9"/>
        <item x="10"/>
        <item x="11"/>
        <item x="12"/>
        <item x="13"/>
        <item t="default"/>
      </items>
    </pivotField>
    <pivotField axis="axisRow" showAll="0">
      <items count="7">
        <item x="0"/>
        <item x="1"/>
        <item x="2"/>
        <item x="3"/>
        <item x="4"/>
        <item x="5"/>
        <item t="default"/>
      </items>
    </pivotField>
    <pivotField showAll="0"/>
    <pivotField showAll="0">
      <items count="21">
        <item x="0"/>
        <item x="1"/>
        <item x="2"/>
        <item x="3"/>
        <item x="4"/>
        <item x="5"/>
        <item x="6"/>
        <item x="7"/>
        <item x="8"/>
        <item x="9"/>
        <item x="10"/>
        <item x="11"/>
        <item x="12"/>
        <item x="13"/>
        <item x="14"/>
        <item x="15"/>
        <item x="16"/>
        <item x="17"/>
        <item x="18"/>
        <item x="19"/>
        <item t="default"/>
      </items>
    </pivotField>
    <pivotField showAll="0"/>
    <pivotField showAll="0"/>
    <pivotField showAll="0">
      <items count="490">
        <item x="110"/>
        <item x="141"/>
        <item x="109"/>
        <item x="91"/>
        <item x="87"/>
        <item x="287"/>
        <item x="117"/>
        <item x="98"/>
        <item x="85"/>
        <item x="425"/>
        <item x="426"/>
        <item x="409"/>
        <item x="15"/>
        <item x="265"/>
        <item x="136"/>
        <item x="464"/>
        <item x="50"/>
        <item x="120"/>
        <item x="101"/>
        <item x="471"/>
        <item x="227"/>
        <item x="172"/>
        <item x="29"/>
        <item x="37"/>
        <item x="105"/>
        <item x="234"/>
        <item x="149"/>
        <item x="272"/>
        <item x="128"/>
        <item x="129"/>
        <item x="397"/>
        <item x="342"/>
        <item x="371"/>
        <item x="201"/>
        <item x="77"/>
        <item x="84"/>
        <item x="181"/>
        <item x="340"/>
        <item x="195"/>
        <item x="47"/>
        <item x="289"/>
        <item x="239"/>
        <item x="152"/>
        <item x="83"/>
        <item x="226"/>
        <item x="108"/>
        <item x="368"/>
        <item x="207"/>
        <item x="4"/>
        <item x="431"/>
        <item x="358"/>
        <item x="60"/>
        <item x="14"/>
        <item x="455"/>
        <item x="394"/>
        <item x="375"/>
        <item x="113"/>
        <item x="74"/>
        <item x="422"/>
        <item x="283"/>
        <item x="351"/>
        <item x="12"/>
        <item x="347"/>
        <item x="341"/>
        <item x="254"/>
        <item x="161"/>
        <item x="48"/>
        <item x="297"/>
        <item x="171"/>
        <item x="253"/>
        <item x="179"/>
        <item x="183"/>
        <item x="126"/>
        <item x="67"/>
        <item x="305"/>
        <item x="107"/>
        <item x="290"/>
        <item x="36"/>
        <item x="11"/>
        <item x="155"/>
        <item x="106"/>
        <item x="282"/>
        <item x="192"/>
        <item x="212"/>
        <item x="112"/>
        <item x="92"/>
        <item x="457"/>
        <item x="337"/>
        <item x="64"/>
        <item x="13"/>
        <item x="53"/>
        <item x="463"/>
        <item x="240"/>
        <item x="49"/>
        <item x="168"/>
        <item x="132"/>
        <item x="382"/>
        <item x="69"/>
        <item x="460"/>
        <item x="104"/>
        <item x="390"/>
        <item x="56"/>
        <item x="34"/>
        <item x="153"/>
        <item x="278"/>
        <item x="252"/>
        <item x="268"/>
        <item x="2"/>
        <item x="221"/>
        <item x="391"/>
        <item x="417"/>
        <item x="148"/>
        <item x="63"/>
        <item x="210"/>
        <item x="292"/>
        <item x="65"/>
        <item x="260"/>
        <item x="144"/>
        <item x="235"/>
        <item x="139"/>
        <item x="245"/>
        <item x="135"/>
        <item x="259"/>
        <item x="184"/>
        <item x="361"/>
        <item x="486"/>
        <item x="225"/>
        <item x="430"/>
        <item x="228"/>
        <item x="52"/>
        <item x="190"/>
        <item x="242"/>
        <item x="476"/>
        <item x="262"/>
        <item x="130"/>
        <item x="309"/>
        <item x="483"/>
        <item x="78"/>
        <item x="284"/>
        <item x="392"/>
        <item x="142"/>
        <item x="59"/>
        <item x="217"/>
        <item x="444"/>
        <item x="21"/>
        <item x="427"/>
        <item x="419"/>
        <item x="433"/>
        <item x="415"/>
        <item x="295"/>
        <item x="23"/>
        <item x="271"/>
        <item x="159"/>
        <item x="299"/>
        <item x="314"/>
        <item x="270"/>
        <item x="424"/>
        <item x="249"/>
        <item x="218"/>
        <item x="396"/>
        <item x="468"/>
        <item x="162"/>
        <item x="124"/>
        <item x="177"/>
        <item x="343"/>
        <item x="404"/>
        <item x="366"/>
        <item x="321"/>
        <item x="43"/>
        <item x="164"/>
        <item x="246"/>
        <item x="322"/>
        <item x="474"/>
        <item x="102"/>
        <item x="367"/>
        <item x="131"/>
        <item x="213"/>
        <item x="82"/>
        <item x="167"/>
        <item x="288"/>
        <item x="46"/>
        <item x="95"/>
        <item x="273"/>
        <item x="223"/>
        <item x="76"/>
        <item x="277"/>
        <item x="166"/>
        <item x="429"/>
        <item x="58"/>
        <item x="443"/>
        <item x="79"/>
        <item x="6"/>
        <item x="281"/>
        <item x="248"/>
        <item x="203"/>
        <item x="293"/>
        <item x="236"/>
        <item x="103"/>
        <item x="331"/>
        <item x="307"/>
        <item x="365"/>
        <item x="244"/>
        <item x="376"/>
        <item x="482"/>
        <item x="32"/>
        <item x="294"/>
        <item x="229"/>
        <item x="250"/>
        <item x="276"/>
        <item x="100"/>
        <item x="24"/>
        <item x="303"/>
        <item x="461"/>
        <item x="349"/>
        <item x="320"/>
        <item x="42"/>
        <item x="420"/>
        <item x="175"/>
        <item x="399"/>
        <item x="335"/>
        <item x="440"/>
        <item x="345"/>
        <item x="185"/>
        <item x="173"/>
        <item x="243"/>
        <item x="466"/>
        <item x="280"/>
        <item x="370"/>
        <item x="263"/>
        <item x="398"/>
        <item x="16"/>
        <item x="312"/>
        <item x="317"/>
        <item x="285"/>
        <item x="68"/>
        <item x="220"/>
        <item x="94"/>
        <item x="302"/>
        <item x="165"/>
        <item x="247"/>
        <item x="329"/>
        <item x="88"/>
        <item x="296"/>
        <item x="413"/>
        <item x="137"/>
        <item x="454"/>
        <item x="202"/>
        <item x="403"/>
        <item x="291"/>
        <item x="33"/>
        <item x="359"/>
        <item x="389"/>
        <item x="241"/>
        <item x="214"/>
        <item x="57"/>
        <item x="75"/>
        <item x="313"/>
        <item x="478"/>
        <item x="9"/>
        <item x="206"/>
        <item x="408"/>
        <item x="193"/>
        <item x="462"/>
        <item x="479"/>
        <item x="26"/>
        <item x="209"/>
        <item x="96"/>
        <item x="336"/>
        <item x="133"/>
        <item x="456"/>
        <item x="432"/>
        <item x="384"/>
        <item x="118"/>
        <item x="374"/>
        <item x="258"/>
        <item x="123"/>
        <item x="238"/>
        <item x="330"/>
        <item x="27"/>
        <item x="114"/>
        <item x="160"/>
        <item x="339"/>
        <item x="72"/>
        <item x="405"/>
        <item x="186"/>
        <item x="453"/>
        <item x="446"/>
        <item x="301"/>
        <item x="178"/>
        <item x="473"/>
        <item x="470"/>
        <item x="51"/>
        <item x="199"/>
        <item x="388"/>
        <item x="208"/>
        <item x="386"/>
        <item x="423"/>
        <item x="28"/>
        <item x="300"/>
        <item x="324"/>
        <item x="81"/>
        <item x="434"/>
        <item x="86"/>
        <item x="362"/>
        <item x="410"/>
        <item x="151"/>
        <item x="332"/>
        <item x="200"/>
        <item x="256"/>
        <item x="251"/>
        <item x="318"/>
        <item x="395"/>
        <item x="377"/>
        <item x="5"/>
        <item x="54"/>
        <item x="310"/>
        <item x="41"/>
        <item x="380"/>
        <item x="55"/>
        <item x="143"/>
        <item x="71"/>
        <item x="401"/>
        <item x="80"/>
        <item x="465"/>
        <item x="352"/>
        <item x="146"/>
        <item x="156"/>
        <item x="0"/>
        <item x="472"/>
        <item x="356"/>
        <item x="451"/>
        <item x="163"/>
        <item x="198"/>
        <item x="219"/>
        <item x="89"/>
        <item x="215"/>
        <item x="1"/>
        <item x="216"/>
        <item x="338"/>
        <item x="10"/>
        <item x="275"/>
        <item x="45"/>
        <item x="204"/>
        <item x="169"/>
        <item x="418"/>
        <item x="25"/>
        <item x="333"/>
        <item x="469"/>
        <item x="145"/>
        <item x="381"/>
        <item x="111"/>
        <item x="402"/>
        <item x="3"/>
        <item x="306"/>
        <item x="448"/>
        <item x="147"/>
        <item x="467"/>
        <item x="61"/>
        <item x="412"/>
        <item x="255"/>
        <item x="38"/>
        <item x="360"/>
        <item x="364"/>
        <item x="407"/>
        <item x="73"/>
        <item x="99"/>
        <item x="30"/>
        <item x="414"/>
        <item x="187"/>
        <item x="196"/>
        <item x="232"/>
        <item x="90"/>
        <item x="188"/>
        <item x="316"/>
        <item x="39"/>
        <item x="211"/>
        <item x="22"/>
        <item x="327"/>
        <item x="222"/>
        <item x="62"/>
        <item x="176"/>
        <item x="450"/>
        <item x="157"/>
        <item x="435"/>
        <item x="438"/>
        <item x="442"/>
        <item x="170"/>
        <item x="127"/>
        <item x="350"/>
        <item x="326"/>
        <item x="328"/>
        <item x="8"/>
        <item x="319"/>
        <item x="437"/>
        <item x="66"/>
        <item x="140"/>
        <item x="189"/>
        <item x="387"/>
        <item x="304"/>
        <item x="421"/>
        <item x="119"/>
        <item x="230"/>
        <item x="346"/>
        <item x="315"/>
        <item x="116"/>
        <item x="122"/>
        <item x="35"/>
        <item x="134"/>
        <item x="357"/>
        <item x="97"/>
        <item x="20"/>
        <item x="266"/>
        <item x="279"/>
        <item x="481"/>
        <item x="40"/>
        <item x="400"/>
        <item x="459"/>
        <item x="379"/>
        <item x="311"/>
        <item x="194"/>
        <item x="385"/>
        <item x="174"/>
        <item x="224"/>
        <item x="261"/>
        <item x="439"/>
        <item x="257"/>
        <item x="182"/>
        <item x="344"/>
        <item x="393"/>
        <item x="436"/>
        <item x="150"/>
        <item x="445"/>
        <item x="115"/>
        <item x="416"/>
        <item x="31"/>
        <item x="7"/>
        <item x="197"/>
        <item x="231"/>
        <item x="44"/>
        <item x="378"/>
        <item x="269"/>
        <item x="264"/>
        <item x="274"/>
        <item x="325"/>
        <item x="308"/>
        <item x="441"/>
        <item x="154"/>
        <item x="93"/>
        <item x="158"/>
        <item x="19"/>
        <item x="355"/>
        <item x="191"/>
        <item x="411"/>
        <item x="372"/>
        <item x="383"/>
        <item x="17"/>
        <item x="353"/>
        <item x="18"/>
        <item x="286"/>
        <item x="267"/>
        <item x="452"/>
        <item x="348"/>
        <item x="298"/>
        <item x="480"/>
        <item x="477"/>
        <item x="449"/>
        <item x="237"/>
        <item x="488"/>
        <item x="125"/>
        <item x="323"/>
        <item x="406"/>
        <item x="205"/>
        <item x="233"/>
        <item x="373"/>
        <item x="334"/>
        <item x="447"/>
        <item x="180"/>
        <item x="458"/>
        <item x="428"/>
        <item x="138"/>
        <item x="121"/>
        <item x="354"/>
        <item x="363"/>
        <item x="475"/>
        <item x="485"/>
        <item x="484"/>
        <item x="369"/>
        <item x="487"/>
        <item x="70"/>
        <item t="default"/>
      </items>
    </pivotField>
    <pivotField showAll="0">
      <items count="7">
        <item x="0"/>
        <item x="1"/>
        <item x="2"/>
        <item x="3"/>
        <item x="4"/>
        <item x="5"/>
        <item t="default"/>
      </items>
    </pivotField>
    <pivotField showAll="0"/>
    <pivotField showAll="0">
      <items count="20">
        <item x="0"/>
        <item x="1"/>
        <item x="2"/>
        <item x="3"/>
        <item x="4"/>
        <item x="5"/>
        <item x="6"/>
        <item x="7"/>
        <item x="8"/>
        <item x="9"/>
        <item x="10"/>
        <item x="11"/>
        <item x="12"/>
        <item x="13"/>
        <item x="14"/>
        <item x="15"/>
        <item x="16"/>
        <item x="17"/>
        <item x="18"/>
        <item t="default"/>
      </items>
    </pivotField>
    <pivotField showAll="0">
      <items count="7">
        <item x="0"/>
        <item x="1"/>
        <item x="2"/>
        <item x="3"/>
        <item x="4"/>
        <item x="5"/>
        <item t="default"/>
      </items>
    </pivotField>
    <pivotField showAll="0"/>
    <pivotField showAll="0">
      <items count="8">
        <item x="0"/>
        <item x="1"/>
        <item x="2"/>
        <item x="3"/>
        <item x="4"/>
        <item x="5"/>
        <item x="6"/>
        <item t="default"/>
      </items>
    </pivotField>
    <pivotField showAll="0"/>
    <pivotField showAll="0">
      <items count="4">
        <item x="0"/>
        <item x="1"/>
        <item x="2"/>
        <item t="default"/>
      </items>
    </pivotField>
    <pivotField showAll="0"/>
    <pivotField showAll="0">
      <items count="2">
        <item x="0"/>
        <item t="default"/>
      </items>
    </pivotField>
  </pivotFields>
  <rowFields count="1">
    <field x="10"/>
  </rowFields>
  <rowItems count="5">
    <i>
      <x v="1"/>
    </i>
    <i>
      <x v="2"/>
    </i>
    <i>
      <x v="3"/>
    </i>
    <i>
      <x v="4"/>
    </i>
    <i t="grand">
      <x/>
    </i>
  </rowItems>
  <colItems count="1">
    <i/>
  </colItems>
  <dataFields count="1">
    <dataField name="No of Player" fld="1" subtotal="count" baseField="0" baseItem="0"/>
  </dataFields>
  <chartFormats count="5">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10" count="1" selected="0">
            <x v="1"/>
          </reference>
        </references>
      </pivotArea>
    </chartFormat>
    <chartFormat chart="3" format="10">
      <pivotArea type="data" outline="0" fieldPosition="0">
        <references count="2">
          <reference field="4294967294" count="1" selected="0">
            <x v="0"/>
          </reference>
          <reference field="10" count="1" selected="0">
            <x v="2"/>
          </reference>
        </references>
      </pivotArea>
    </chartFormat>
    <chartFormat chart="3" format="11">
      <pivotArea type="data" outline="0" fieldPosition="0">
        <references count="2">
          <reference field="4294967294" count="1" selected="0">
            <x v="0"/>
          </reference>
          <reference field="10" count="1" selected="0">
            <x v="3"/>
          </reference>
        </references>
      </pivotArea>
    </chartFormat>
    <chartFormat chart="3" format="12">
      <pivotArea type="data" outline="0" fieldPosition="0">
        <references count="2">
          <reference field="4294967294" count="1" selected="0">
            <x v="0"/>
          </reference>
          <reference field="1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rowHeaderCaption="Highest Score">
  <location ref="A3:B20" firstHeaderRow="1" firstDataRow="1" firstDataCol="1"/>
  <pivotFields count="26">
    <pivotField showAll="0"/>
    <pivotField dataField="1" showAll="0">
      <items count="581">
        <item x="325"/>
        <item x="335"/>
        <item x="126"/>
        <item x="436"/>
        <item x="499"/>
        <item x="159"/>
        <item x="122"/>
        <item x="133"/>
        <item x="244"/>
        <item x="151"/>
        <item x="73"/>
        <item x="537"/>
        <item x="515"/>
        <item x="196"/>
        <item x="45"/>
        <item x="215"/>
        <item x="430"/>
        <item x="172"/>
        <item x="297"/>
        <item x="213"/>
        <item x="549"/>
        <item x="12"/>
        <item x="81"/>
        <item x="227"/>
        <item x="110"/>
        <item x="102"/>
        <item x="198"/>
        <item x="523"/>
        <item x="142"/>
        <item x="489"/>
        <item x="289"/>
        <item x="42"/>
        <item x="274"/>
        <item x="230"/>
        <item x="504"/>
        <item x="134"/>
        <item x="191"/>
        <item x="414"/>
        <item x="334"/>
        <item x="449"/>
        <item x="287"/>
        <item x="252"/>
        <item x="254"/>
        <item x="492"/>
        <item x="452"/>
        <item x="266"/>
        <item x="59"/>
        <item x="85"/>
        <item x="544"/>
        <item x="246"/>
        <item x="173"/>
        <item x="550"/>
        <item x="205"/>
        <item x="312"/>
        <item x="459"/>
        <item x="393"/>
        <item x="245"/>
        <item x="331"/>
        <item x="209"/>
        <item x="457"/>
        <item x="374"/>
        <item x="528"/>
        <item x="483"/>
        <item x="344"/>
        <item x="169"/>
        <item x="575"/>
        <item x="48"/>
        <item x="531"/>
        <item x="210"/>
        <item x="261"/>
        <item x="478"/>
        <item x="321"/>
        <item x="11"/>
        <item x="93"/>
        <item x="542"/>
        <item x="299"/>
        <item x="343"/>
        <item x="66"/>
        <item x="498"/>
        <item x="250"/>
        <item x="302"/>
        <item x="437"/>
        <item x="440"/>
        <item x="174"/>
        <item x="1"/>
        <item x="327"/>
        <item x="429"/>
        <item x="385"/>
        <item x="387"/>
        <item x="228"/>
        <item x="278"/>
        <item x="100"/>
        <item x="353"/>
        <item x="348"/>
        <item x="379"/>
        <item x="540"/>
        <item x="448"/>
        <item x="538"/>
        <item x="251"/>
        <item x="411"/>
        <item x="193"/>
        <item x="292"/>
        <item x="336"/>
        <item x="203"/>
        <item x="162"/>
        <item x="350"/>
        <item x="372"/>
        <item x="573"/>
        <item x="294"/>
        <item x="578"/>
        <item x="434"/>
        <item x="318"/>
        <item x="125"/>
        <item x="242"/>
        <item x="9"/>
        <item x="364"/>
        <item x="408"/>
        <item x="441"/>
        <item x="148"/>
        <item x="526"/>
        <item x="189"/>
        <item x="105"/>
        <item x="516"/>
        <item x="36"/>
        <item x="395"/>
        <item x="320"/>
        <item x="184"/>
        <item x="314"/>
        <item x="95"/>
        <item x="129"/>
        <item x="249"/>
        <item x="277"/>
        <item x="71"/>
        <item x="311"/>
        <item x="397"/>
        <item x="3"/>
        <item x="265"/>
        <item x="403"/>
        <item x="56"/>
        <item x="572"/>
        <item x="361"/>
        <item x="496"/>
        <item x="443"/>
        <item x="175"/>
        <item x="456"/>
        <item x="104"/>
        <item x="223"/>
        <item x="140"/>
        <item x="64"/>
        <item x="225"/>
        <item x="536"/>
        <item x="506"/>
        <item x="146"/>
        <item x="80"/>
        <item x="33"/>
        <item x="258"/>
        <item x="121"/>
        <item x="94"/>
        <item x="493"/>
        <item x="218"/>
        <item x="433"/>
        <item x="428"/>
        <item x="303"/>
        <item x="165"/>
        <item x="229"/>
        <item x="39"/>
        <item x="543"/>
        <item x="316"/>
        <item x="74"/>
        <item x="477"/>
        <item x="120"/>
        <item x="340"/>
        <item x="197"/>
        <item x="305"/>
        <item x="180"/>
        <item x="559"/>
        <item x="329"/>
        <item x="144"/>
        <item x="501"/>
        <item x="61"/>
        <item x="256"/>
        <item x="554"/>
        <item x="510"/>
        <item x="286"/>
        <item x="481"/>
        <item x="103"/>
        <item x="394"/>
        <item x="427"/>
        <item x="313"/>
        <item x="290"/>
        <item x="83"/>
        <item x="525"/>
        <item x="359"/>
        <item x="28"/>
        <item x="386"/>
        <item x="137"/>
        <item x="257"/>
        <item x="509"/>
        <item x="410"/>
        <item x="128"/>
        <item x="192"/>
        <item x="402"/>
        <item x="283"/>
        <item x="233"/>
        <item x="425"/>
        <item x="109"/>
        <item x="206"/>
        <item x="473"/>
        <item x="407"/>
        <item x="154"/>
        <item x="345"/>
        <item x="21"/>
        <item x="375"/>
        <item x="282"/>
        <item x="275"/>
        <item x="8"/>
        <item x="376"/>
        <item x="438"/>
        <item x="268"/>
        <item x="486"/>
        <item x="514"/>
        <item x="466"/>
        <item x="216"/>
        <item x="391"/>
        <item x="112"/>
        <item x="566"/>
        <item x="158"/>
        <item x="310"/>
        <item x="508"/>
        <item x="577"/>
        <item x="24"/>
        <item x="517"/>
        <item x="558"/>
        <item x="23"/>
        <item x="472"/>
        <item x="569"/>
        <item x="453"/>
        <item x="557"/>
        <item x="332"/>
        <item x="221"/>
        <item x="240"/>
        <item x="69"/>
        <item x="157"/>
        <item x="392"/>
        <item x="529"/>
        <item x="239"/>
        <item x="422"/>
        <item x="25"/>
        <item x="88"/>
        <item x="413"/>
        <item x="416"/>
        <item x="490"/>
        <item x="309"/>
        <item x="339"/>
        <item x="522"/>
        <item x="354"/>
        <item x="571"/>
        <item x="235"/>
        <item x="469"/>
        <item x="324"/>
        <item x="181"/>
        <item x="155"/>
        <item x="401"/>
        <item x="454"/>
        <item x="166"/>
        <item x="362"/>
        <item x="291"/>
        <item x="150"/>
        <item x="570"/>
        <item x="54"/>
        <item x="185"/>
        <item x="136"/>
        <item x="502"/>
        <item x="447"/>
        <item x="358"/>
        <item x="383"/>
        <item x="143"/>
        <item x="53"/>
        <item x="63"/>
        <item x="487"/>
        <item x="418"/>
        <item x="389"/>
        <item x="32"/>
        <item x="82"/>
        <item x="288"/>
        <item x="171"/>
        <item x="474"/>
        <item x="190"/>
        <item x="114"/>
        <item x="115"/>
        <item x="480"/>
        <item x="35"/>
        <item x="182"/>
        <item x="346"/>
        <item x="260"/>
        <item x="72"/>
        <item x="378"/>
        <item x="494"/>
        <item x="237"/>
        <item x="195"/>
        <item x="548"/>
        <item x="163"/>
        <item x="338"/>
        <item x="231"/>
        <item x="341"/>
        <item x="18"/>
        <item x="90"/>
        <item x="357"/>
        <item x="556"/>
        <item x="111"/>
        <item x="328"/>
        <item x="415"/>
        <item x="565"/>
        <item x="224"/>
        <item x="399"/>
        <item x="485"/>
        <item x="505"/>
        <item x="96"/>
        <item x="87"/>
        <item x="17"/>
        <item x="461"/>
        <item x="124"/>
        <item x="363"/>
        <item x="307"/>
        <item x="176"/>
        <item x="202"/>
        <item x="119"/>
        <item x="4"/>
        <item x="451"/>
        <item x="347"/>
        <item x="465"/>
        <item x="579"/>
        <item x="409"/>
        <item x="253"/>
        <item x="207"/>
        <item x="19"/>
        <item x="113"/>
        <item x="271"/>
        <item x="491"/>
        <item x="503"/>
        <item x="10"/>
        <item x="530"/>
        <item x="471"/>
        <item x="431"/>
        <item x="319"/>
        <item x="464"/>
        <item x="564"/>
        <item x="298"/>
        <item x="135"/>
        <item x="373"/>
        <item x="263"/>
        <item x="281"/>
        <item x="280"/>
        <item x="371"/>
        <item x="419"/>
        <item x="186"/>
        <item x="574"/>
        <item x="204"/>
        <item x="541"/>
        <item x="333"/>
        <item x="507"/>
        <item x="214"/>
        <item x="535"/>
        <item x="13"/>
        <item x="322"/>
        <item x="295"/>
        <item x="551"/>
        <item x="475"/>
        <item x="412"/>
        <item x="513"/>
        <item x="555"/>
        <item x="16"/>
        <item x="330"/>
        <item x="75"/>
        <item x="366"/>
        <item x="167"/>
        <item x="241"/>
        <item x="404"/>
        <item x="118"/>
        <item x="518"/>
        <item x="139"/>
        <item x="67"/>
        <item x="130"/>
        <item x="468"/>
        <item x="58"/>
        <item x="423"/>
        <item x="370"/>
        <item x="355"/>
        <item x="201"/>
        <item x="89"/>
        <item x="164"/>
        <item x="356"/>
        <item x="5"/>
        <item x="212"/>
        <item x="269"/>
        <item x="484"/>
        <item x="349"/>
        <item x="211"/>
        <item x="236"/>
        <item x="342"/>
        <item x="390"/>
        <item x="84"/>
        <item x="34"/>
        <item x="547"/>
        <item x="442"/>
        <item x="445"/>
        <item x="470"/>
        <item x="524"/>
        <item x="446"/>
        <item x="521"/>
        <item x="304"/>
        <item x="177"/>
        <item x="405"/>
        <item x="46"/>
        <item x="188"/>
        <item x="323"/>
        <item x="168"/>
        <item x="488"/>
        <item x="495"/>
        <item x="284"/>
        <item x="51"/>
        <item x="317"/>
        <item x="545"/>
        <item x="420"/>
        <item x="153"/>
        <item x="117"/>
        <item x="380"/>
        <item x="76"/>
        <item x="161"/>
        <item x="219"/>
        <item x="247"/>
        <item x="2"/>
        <item x="259"/>
        <item x="57"/>
        <item x="553"/>
        <item x="123"/>
        <item x="270"/>
        <item x="450"/>
        <item x="22"/>
        <item x="62"/>
        <item x="41"/>
        <item x="463"/>
        <item x="388"/>
        <item x="368"/>
        <item x="432"/>
        <item x="222"/>
        <item x="479"/>
        <item x="568"/>
        <item x="293"/>
        <item x="226"/>
        <item x="301"/>
        <item x="279"/>
        <item x="576"/>
        <item x="65"/>
        <item x="77"/>
        <item x="248"/>
        <item x="217"/>
        <item x="108"/>
        <item x="400"/>
        <item x="97"/>
        <item x="308"/>
        <item x="369"/>
        <item x="99"/>
        <item x="367"/>
        <item x="49"/>
        <item x="183"/>
        <item x="15"/>
        <item x="47"/>
        <item x="273"/>
        <item x="0"/>
        <item x="567"/>
        <item x="147"/>
        <item x="482"/>
        <item x="220"/>
        <item x="106"/>
        <item x="511"/>
        <item x="534"/>
        <item x="70"/>
        <item x="276"/>
        <item x="500"/>
        <item x="381"/>
        <item x="179"/>
        <item x="141"/>
        <item x="86"/>
        <item x="467"/>
        <item x="234"/>
        <item x="20"/>
        <item x="38"/>
        <item x="37"/>
        <item x="194"/>
        <item x="561"/>
        <item x="476"/>
        <item x="187"/>
        <item x="27"/>
        <item x="60"/>
        <item x="352"/>
        <item x="398"/>
        <item x="406"/>
        <item x="462"/>
        <item x="98"/>
        <item x="107"/>
        <item x="145"/>
        <item x="458"/>
        <item x="315"/>
        <item x="306"/>
        <item x="138"/>
        <item x="31"/>
        <item x="563"/>
        <item x="527"/>
        <item x="396"/>
        <item x="552"/>
        <item x="546"/>
        <item x="200"/>
        <item x="79"/>
        <item x="55"/>
        <item x="255"/>
        <item x="337"/>
        <item x="262"/>
        <item x="351"/>
        <item x="421"/>
        <item x="238"/>
        <item x="424"/>
        <item x="532"/>
        <item x="156"/>
        <item x="29"/>
        <item x="519"/>
        <item x="560"/>
        <item x="127"/>
        <item x="160"/>
        <item x="460"/>
        <item x="272"/>
        <item x="562"/>
        <item x="377"/>
        <item x="497"/>
        <item x="178"/>
        <item x="132"/>
        <item x="417"/>
        <item x="92"/>
        <item x="539"/>
        <item x="285"/>
        <item x="435"/>
        <item x="533"/>
        <item x="131"/>
        <item x="365"/>
        <item x="264"/>
        <item x="101"/>
        <item x="426"/>
        <item x="232"/>
        <item x="7"/>
        <item x="326"/>
        <item x="40"/>
        <item x="444"/>
        <item x="384"/>
        <item x="439"/>
        <item x="296"/>
        <item x="78"/>
        <item x="243"/>
        <item x="149"/>
        <item x="44"/>
        <item x="91"/>
        <item x="6"/>
        <item x="68"/>
        <item x="455"/>
        <item x="267"/>
        <item x="52"/>
        <item x="50"/>
        <item x="360"/>
        <item x="300"/>
        <item x="199"/>
        <item x="512"/>
        <item x="43"/>
        <item x="208"/>
        <item x="170"/>
        <item x="520"/>
        <item x="30"/>
        <item x="152"/>
        <item x="382"/>
        <item x="26"/>
        <item x="116"/>
        <item x="14"/>
        <item t="default"/>
      </items>
    </pivotField>
    <pivotField showAll="0">
      <items count="16">
        <item x="2"/>
        <item x="6"/>
        <item x="14"/>
        <item x="5"/>
        <item x="12"/>
        <item x="3"/>
        <item x="8"/>
        <item x="0"/>
        <item x="7"/>
        <item x="9"/>
        <item x="4"/>
        <item x="13"/>
        <item x="11"/>
        <item x="1"/>
        <item x="10"/>
        <item t="default"/>
      </items>
    </pivotField>
    <pivotField showAll="0"/>
    <pivotField showAll="0"/>
    <pivotField showAll="0"/>
    <pivotField showAll="0">
      <items count="9">
        <item x="0"/>
        <item x="1"/>
        <item x="2"/>
        <item x="3"/>
        <item x="4"/>
        <item x="5"/>
        <item x="6"/>
        <item x="7"/>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pivotField axis="axisRow" showAll="0">
      <items count="21">
        <item x="0"/>
        <item x="1"/>
        <item x="2"/>
        <item x="3"/>
        <item x="4"/>
        <item x="5"/>
        <item x="6"/>
        <item x="7"/>
        <item x="8"/>
        <item x="9"/>
        <item x="10"/>
        <item x="11"/>
        <item x="12"/>
        <item x="13"/>
        <item x="14"/>
        <item x="15"/>
        <item x="16"/>
        <item x="17"/>
        <item x="18"/>
        <item x="19"/>
        <item t="default"/>
      </items>
    </pivotField>
    <pivotField showAll="0"/>
    <pivotField showAll="0"/>
    <pivotField showAll="0">
      <items count="490">
        <item x="110"/>
        <item x="141"/>
        <item x="109"/>
        <item x="91"/>
        <item x="87"/>
        <item x="287"/>
        <item x="117"/>
        <item x="98"/>
        <item x="85"/>
        <item x="425"/>
        <item x="426"/>
        <item x="409"/>
        <item x="15"/>
        <item x="265"/>
        <item x="136"/>
        <item x="464"/>
        <item x="50"/>
        <item x="120"/>
        <item x="101"/>
        <item x="471"/>
        <item x="227"/>
        <item x="172"/>
        <item x="29"/>
        <item x="37"/>
        <item x="105"/>
        <item x="234"/>
        <item x="149"/>
        <item x="272"/>
        <item x="128"/>
        <item x="129"/>
        <item x="397"/>
        <item x="342"/>
        <item x="371"/>
        <item x="201"/>
        <item x="77"/>
        <item x="84"/>
        <item x="181"/>
        <item x="340"/>
        <item x="195"/>
        <item x="47"/>
        <item x="289"/>
        <item x="239"/>
        <item x="152"/>
        <item x="83"/>
        <item x="226"/>
        <item x="108"/>
        <item x="368"/>
        <item x="207"/>
        <item x="4"/>
        <item x="431"/>
        <item x="358"/>
        <item x="60"/>
        <item x="14"/>
        <item x="455"/>
        <item x="394"/>
        <item x="375"/>
        <item x="113"/>
        <item x="74"/>
        <item x="422"/>
        <item x="283"/>
        <item x="351"/>
        <item x="12"/>
        <item x="347"/>
        <item x="341"/>
        <item x="254"/>
        <item x="161"/>
        <item x="48"/>
        <item x="297"/>
        <item x="171"/>
        <item x="253"/>
        <item x="179"/>
        <item x="183"/>
        <item x="126"/>
        <item x="67"/>
        <item x="305"/>
        <item x="107"/>
        <item x="290"/>
        <item x="36"/>
        <item x="11"/>
        <item x="155"/>
        <item x="106"/>
        <item x="282"/>
        <item x="192"/>
        <item x="212"/>
        <item x="112"/>
        <item x="92"/>
        <item x="457"/>
        <item x="337"/>
        <item x="64"/>
        <item x="13"/>
        <item x="53"/>
        <item x="463"/>
        <item x="240"/>
        <item x="49"/>
        <item x="168"/>
        <item x="132"/>
        <item x="382"/>
        <item x="69"/>
        <item x="460"/>
        <item x="104"/>
        <item x="390"/>
        <item x="56"/>
        <item x="34"/>
        <item x="153"/>
        <item x="278"/>
        <item x="252"/>
        <item x="268"/>
        <item x="2"/>
        <item x="221"/>
        <item x="391"/>
        <item x="417"/>
        <item x="148"/>
        <item x="63"/>
        <item x="210"/>
        <item x="292"/>
        <item x="65"/>
        <item x="260"/>
        <item x="144"/>
        <item x="235"/>
        <item x="139"/>
        <item x="245"/>
        <item x="135"/>
        <item x="259"/>
        <item x="184"/>
        <item x="361"/>
        <item x="486"/>
        <item x="225"/>
        <item x="430"/>
        <item x="228"/>
        <item x="52"/>
        <item x="190"/>
        <item x="242"/>
        <item x="476"/>
        <item x="262"/>
        <item x="130"/>
        <item x="309"/>
        <item x="483"/>
        <item x="78"/>
        <item x="284"/>
        <item x="392"/>
        <item x="142"/>
        <item x="59"/>
        <item x="217"/>
        <item x="444"/>
        <item x="21"/>
        <item x="427"/>
        <item x="419"/>
        <item x="433"/>
        <item x="415"/>
        <item x="295"/>
        <item x="23"/>
        <item x="271"/>
        <item x="159"/>
        <item x="299"/>
        <item x="314"/>
        <item x="270"/>
        <item x="424"/>
        <item x="249"/>
        <item x="218"/>
        <item x="396"/>
        <item x="468"/>
        <item x="162"/>
        <item x="124"/>
        <item x="177"/>
        <item x="343"/>
        <item x="404"/>
        <item x="366"/>
        <item x="321"/>
        <item x="43"/>
        <item x="164"/>
        <item x="246"/>
        <item x="322"/>
        <item x="474"/>
        <item x="102"/>
        <item x="367"/>
        <item x="131"/>
        <item x="213"/>
        <item x="82"/>
        <item x="167"/>
        <item x="288"/>
        <item x="46"/>
        <item x="95"/>
        <item x="273"/>
        <item x="223"/>
        <item x="76"/>
        <item x="277"/>
        <item x="166"/>
        <item x="429"/>
        <item x="58"/>
        <item x="443"/>
        <item x="79"/>
        <item x="6"/>
        <item x="281"/>
        <item x="248"/>
        <item x="203"/>
        <item x="293"/>
        <item x="236"/>
        <item x="103"/>
        <item x="331"/>
        <item x="307"/>
        <item x="365"/>
        <item x="244"/>
        <item x="376"/>
        <item x="482"/>
        <item x="32"/>
        <item x="294"/>
        <item x="229"/>
        <item x="250"/>
        <item x="276"/>
        <item x="100"/>
        <item x="24"/>
        <item x="303"/>
        <item x="461"/>
        <item x="349"/>
        <item x="320"/>
        <item x="42"/>
        <item x="420"/>
        <item x="175"/>
        <item x="399"/>
        <item x="335"/>
        <item x="440"/>
        <item x="345"/>
        <item x="185"/>
        <item x="173"/>
        <item x="243"/>
        <item x="466"/>
        <item x="280"/>
        <item x="370"/>
        <item x="263"/>
        <item x="398"/>
        <item x="16"/>
        <item x="312"/>
        <item x="317"/>
        <item x="285"/>
        <item x="68"/>
        <item x="220"/>
        <item x="94"/>
        <item x="302"/>
        <item x="165"/>
        <item x="247"/>
        <item x="329"/>
        <item x="88"/>
        <item x="296"/>
        <item x="413"/>
        <item x="137"/>
        <item x="454"/>
        <item x="202"/>
        <item x="403"/>
        <item x="291"/>
        <item x="33"/>
        <item x="359"/>
        <item x="389"/>
        <item x="241"/>
        <item x="214"/>
        <item x="57"/>
        <item x="75"/>
        <item x="313"/>
        <item x="478"/>
        <item x="9"/>
        <item x="206"/>
        <item x="408"/>
        <item x="193"/>
        <item x="462"/>
        <item x="479"/>
        <item x="26"/>
        <item x="209"/>
        <item x="96"/>
        <item x="336"/>
        <item x="133"/>
        <item x="456"/>
        <item x="432"/>
        <item x="384"/>
        <item x="118"/>
        <item x="374"/>
        <item x="258"/>
        <item x="123"/>
        <item x="238"/>
        <item x="330"/>
        <item x="27"/>
        <item x="114"/>
        <item x="160"/>
        <item x="339"/>
        <item x="72"/>
        <item x="405"/>
        <item x="186"/>
        <item x="453"/>
        <item x="446"/>
        <item x="301"/>
        <item x="178"/>
        <item x="473"/>
        <item x="470"/>
        <item x="51"/>
        <item x="199"/>
        <item x="388"/>
        <item x="208"/>
        <item x="386"/>
        <item x="423"/>
        <item x="28"/>
        <item x="300"/>
        <item x="324"/>
        <item x="81"/>
        <item x="434"/>
        <item x="86"/>
        <item x="362"/>
        <item x="410"/>
        <item x="151"/>
        <item x="332"/>
        <item x="200"/>
        <item x="256"/>
        <item x="251"/>
        <item x="318"/>
        <item x="395"/>
        <item x="377"/>
        <item x="5"/>
        <item x="54"/>
        <item x="310"/>
        <item x="41"/>
        <item x="380"/>
        <item x="55"/>
        <item x="143"/>
        <item x="71"/>
        <item x="401"/>
        <item x="80"/>
        <item x="465"/>
        <item x="352"/>
        <item x="146"/>
        <item x="156"/>
        <item x="0"/>
        <item x="472"/>
        <item x="356"/>
        <item x="451"/>
        <item x="163"/>
        <item x="198"/>
        <item x="219"/>
        <item x="89"/>
        <item x="215"/>
        <item x="1"/>
        <item x="216"/>
        <item x="338"/>
        <item x="10"/>
        <item x="275"/>
        <item x="45"/>
        <item x="204"/>
        <item x="169"/>
        <item x="418"/>
        <item x="25"/>
        <item x="333"/>
        <item x="469"/>
        <item x="145"/>
        <item x="381"/>
        <item x="111"/>
        <item x="402"/>
        <item x="3"/>
        <item x="306"/>
        <item x="448"/>
        <item x="147"/>
        <item x="467"/>
        <item x="61"/>
        <item x="412"/>
        <item x="255"/>
        <item x="38"/>
        <item x="360"/>
        <item x="364"/>
        <item x="407"/>
        <item x="73"/>
        <item x="99"/>
        <item x="30"/>
        <item x="414"/>
        <item x="187"/>
        <item x="196"/>
        <item x="232"/>
        <item x="90"/>
        <item x="188"/>
        <item x="316"/>
        <item x="39"/>
        <item x="211"/>
        <item x="22"/>
        <item x="327"/>
        <item x="222"/>
        <item x="62"/>
        <item x="176"/>
        <item x="450"/>
        <item x="157"/>
        <item x="435"/>
        <item x="438"/>
        <item x="442"/>
        <item x="170"/>
        <item x="127"/>
        <item x="350"/>
        <item x="326"/>
        <item x="328"/>
        <item x="8"/>
        <item x="319"/>
        <item x="437"/>
        <item x="66"/>
        <item x="140"/>
        <item x="189"/>
        <item x="387"/>
        <item x="304"/>
        <item x="421"/>
        <item x="119"/>
        <item x="230"/>
        <item x="346"/>
        <item x="315"/>
        <item x="116"/>
        <item x="122"/>
        <item x="35"/>
        <item x="134"/>
        <item x="357"/>
        <item x="97"/>
        <item x="20"/>
        <item x="266"/>
        <item x="279"/>
        <item x="481"/>
        <item x="40"/>
        <item x="400"/>
        <item x="459"/>
        <item x="379"/>
        <item x="311"/>
        <item x="194"/>
        <item x="385"/>
        <item x="174"/>
        <item x="224"/>
        <item x="261"/>
        <item x="439"/>
        <item x="257"/>
        <item x="182"/>
        <item x="344"/>
        <item x="393"/>
        <item x="436"/>
        <item x="150"/>
        <item x="445"/>
        <item x="115"/>
        <item x="416"/>
        <item x="31"/>
        <item x="7"/>
        <item x="197"/>
        <item x="231"/>
        <item x="44"/>
        <item x="378"/>
        <item x="269"/>
        <item x="264"/>
        <item x="274"/>
        <item x="325"/>
        <item x="308"/>
        <item x="441"/>
        <item x="154"/>
        <item x="93"/>
        <item x="158"/>
        <item x="19"/>
        <item x="355"/>
        <item x="191"/>
        <item x="411"/>
        <item x="372"/>
        <item x="383"/>
        <item x="17"/>
        <item x="353"/>
        <item x="18"/>
        <item x="286"/>
        <item x="267"/>
        <item x="452"/>
        <item x="348"/>
        <item x="298"/>
        <item x="480"/>
        <item x="477"/>
        <item x="449"/>
        <item x="237"/>
        <item x="488"/>
        <item x="125"/>
        <item x="323"/>
        <item x="406"/>
        <item x="205"/>
        <item x="233"/>
        <item x="373"/>
        <item x="334"/>
        <item x="447"/>
        <item x="180"/>
        <item x="458"/>
        <item x="428"/>
        <item x="138"/>
        <item x="121"/>
        <item x="354"/>
        <item x="363"/>
        <item x="475"/>
        <item x="485"/>
        <item x="484"/>
        <item x="369"/>
        <item x="487"/>
        <item x="70"/>
        <item t="default"/>
      </items>
    </pivotField>
    <pivotField showAll="0">
      <items count="7">
        <item x="0"/>
        <item x="1"/>
        <item x="2"/>
        <item x="3"/>
        <item x="4"/>
        <item x="5"/>
        <item t="default"/>
      </items>
    </pivotField>
    <pivotField showAll="0"/>
    <pivotField showAll="0">
      <items count="20">
        <item x="0"/>
        <item x="1"/>
        <item x="2"/>
        <item x="3"/>
        <item x="4"/>
        <item x="5"/>
        <item x="6"/>
        <item x="7"/>
        <item x="8"/>
        <item x="9"/>
        <item x="10"/>
        <item x="11"/>
        <item x="12"/>
        <item x="13"/>
        <item x="14"/>
        <item x="15"/>
        <item x="16"/>
        <item x="17"/>
        <item x="18"/>
        <item t="default"/>
      </items>
    </pivotField>
    <pivotField showAll="0">
      <items count="7">
        <item x="0"/>
        <item x="1"/>
        <item x="2"/>
        <item x="3"/>
        <item x="4"/>
        <item x="5"/>
        <item t="default"/>
      </items>
    </pivotField>
    <pivotField showAll="0"/>
    <pivotField showAll="0">
      <items count="8">
        <item x="0"/>
        <item x="1"/>
        <item x="2"/>
        <item x="3"/>
        <item x="4"/>
        <item x="5"/>
        <item x="6"/>
        <item t="default"/>
      </items>
    </pivotField>
    <pivotField showAll="0"/>
    <pivotField showAll="0">
      <items count="4">
        <item x="0"/>
        <item x="1"/>
        <item x="2"/>
        <item t="default"/>
      </items>
    </pivotField>
    <pivotField showAll="0"/>
    <pivotField showAll="0">
      <items count="2">
        <item x="0"/>
        <item t="default"/>
      </items>
    </pivotField>
  </pivotFields>
  <rowFields count="1">
    <field x="12"/>
  </rowFields>
  <rowItems count="17">
    <i>
      <x v="1"/>
    </i>
    <i>
      <x v="2"/>
    </i>
    <i>
      <x v="3"/>
    </i>
    <i>
      <x v="4"/>
    </i>
    <i>
      <x v="5"/>
    </i>
    <i>
      <x v="6"/>
    </i>
    <i>
      <x v="7"/>
    </i>
    <i>
      <x v="8"/>
    </i>
    <i>
      <x v="9"/>
    </i>
    <i>
      <x v="10"/>
    </i>
    <i>
      <x v="11"/>
    </i>
    <i>
      <x v="12"/>
    </i>
    <i>
      <x v="13"/>
    </i>
    <i>
      <x v="14"/>
    </i>
    <i>
      <x v="16"/>
    </i>
    <i>
      <x v="18"/>
    </i>
    <i t="grand">
      <x/>
    </i>
  </rowItems>
  <colItems count="1">
    <i/>
  </colItems>
  <dataFields count="1">
    <dataField name="No Of Player" fld="1" subtotal="count" baseField="0" baseItem="0"/>
  </dataFields>
  <chartFormats count="4">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rowHeaderCaption="Strike Rate">
  <location ref="A3:B8" firstHeaderRow="1" firstDataRow="1" firstDataCol="1"/>
  <pivotFields count="26">
    <pivotField showAll="0"/>
    <pivotField dataField="1" showAll="0">
      <items count="581">
        <item x="325"/>
        <item x="335"/>
        <item x="126"/>
        <item x="436"/>
        <item x="499"/>
        <item x="159"/>
        <item x="122"/>
        <item x="133"/>
        <item x="244"/>
        <item x="151"/>
        <item x="73"/>
        <item x="537"/>
        <item x="515"/>
        <item x="196"/>
        <item x="45"/>
        <item x="215"/>
        <item x="430"/>
        <item x="172"/>
        <item x="297"/>
        <item x="213"/>
        <item x="549"/>
        <item x="12"/>
        <item x="81"/>
        <item x="227"/>
        <item x="110"/>
        <item x="102"/>
        <item x="198"/>
        <item x="523"/>
        <item x="142"/>
        <item x="489"/>
        <item x="289"/>
        <item x="42"/>
        <item x="274"/>
        <item x="230"/>
        <item x="504"/>
        <item x="134"/>
        <item x="191"/>
        <item x="414"/>
        <item x="334"/>
        <item x="449"/>
        <item x="287"/>
        <item x="252"/>
        <item x="254"/>
        <item x="492"/>
        <item x="452"/>
        <item x="266"/>
        <item x="59"/>
        <item x="85"/>
        <item x="544"/>
        <item x="246"/>
        <item x="173"/>
        <item x="550"/>
        <item x="205"/>
        <item x="312"/>
        <item x="459"/>
        <item x="393"/>
        <item x="245"/>
        <item x="331"/>
        <item x="209"/>
        <item x="457"/>
        <item x="374"/>
        <item x="528"/>
        <item x="483"/>
        <item x="344"/>
        <item x="169"/>
        <item x="575"/>
        <item x="48"/>
        <item x="531"/>
        <item x="210"/>
        <item x="261"/>
        <item x="478"/>
        <item x="321"/>
        <item x="11"/>
        <item x="93"/>
        <item x="542"/>
        <item x="299"/>
        <item x="343"/>
        <item x="66"/>
        <item x="498"/>
        <item x="250"/>
        <item x="302"/>
        <item x="437"/>
        <item x="440"/>
        <item x="174"/>
        <item x="1"/>
        <item x="327"/>
        <item x="429"/>
        <item x="385"/>
        <item x="387"/>
        <item x="228"/>
        <item x="278"/>
        <item x="100"/>
        <item x="353"/>
        <item x="348"/>
        <item x="379"/>
        <item x="540"/>
        <item x="448"/>
        <item x="538"/>
        <item x="251"/>
        <item x="411"/>
        <item x="193"/>
        <item x="292"/>
        <item x="336"/>
        <item x="203"/>
        <item x="162"/>
        <item x="350"/>
        <item x="372"/>
        <item x="573"/>
        <item x="294"/>
        <item x="578"/>
        <item x="434"/>
        <item x="318"/>
        <item x="125"/>
        <item x="242"/>
        <item x="9"/>
        <item x="364"/>
        <item x="408"/>
        <item x="441"/>
        <item x="148"/>
        <item x="526"/>
        <item x="189"/>
        <item x="105"/>
        <item x="516"/>
        <item x="36"/>
        <item x="395"/>
        <item x="320"/>
        <item x="184"/>
        <item x="314"/>
        <item x="95"/>
        <item x="129"/>
        <item x="249"/>
        <item x="277"/>
        <item x="71"/>
        <item x="311"/>
        <item x="397"/>
        <item x="3"/>
        <item x="265"/>
        <item x="403"/>
        <item x="56"/>
        <item x="572"/>
        <item x="361"/>
        <item x="496"/>
        <item x="443"/>
        <item x="175"/>
        <item x="456"/>
        <item x="104"/>
        <item x="223"/>
        <item x="140"/>
        <item x="64"/>
        <item x="225"/>
        <item x="536"/>
        <item x="506"/>
        <item x="146"/>
        <item x="80"/>
        <item x="33"/>
        <item x="258"/>
        <item x="121"/>
        <item x="94"/>
        <item x="493"/>
        <item x="218"/>
        <item x="433"/>
        <item x="428"/>
        <item x="303"/>
        <item x="165"/>
        <item x="229"/>
        <item x="39"/>
        <item x="543"/>
        <item x="316"/>
        <item x="74"/>
        <item x="477"/>
        <item x="120"/>
        <item x="340"/>
        <item x="197"/>
        <item x="305"/>
        <item x="180"/>
        <item x="559"/>
        <item x="329"/>
        <item x="144"/>
        <item x="501"/>
        <item x="61"/>
        <item x="256"/>
        <item x="554"/>
        <item x="510"/>
        <item x="286"/>
        <item x="481"/>
        <item x="103"/>
        <item x="394"/>
        <item x="427"/>
        <item x="313"/>
        <item x="290"/>
        <item x="83"/>
        <item x="525"/>
        <item x="359"/>
        <item x="28"/>
        <item x="386"/>
        <item x="137"/>
        <item x="257"/>
        <item x="509"/>
        <item x="410"/>
        <item x="128"/>
        <item x="192"/>
        <item x="402"/>
        <item x="283"/>
        <item x="233"/>
        <item x="425"/>
        <item x="109"/>
        <item x="206"/>
        <item x="473"/>
        <item x="407"/>
        <item x="154"/>
        <item x="345"/>
        <item x="21"/>
        <item x="375"/>
        <item x="282"/>
        <item x="275"/>
        <item x="8"/>
        <item x="376"/>
        <item x="438"/>
        <item x="268"/>
        <item x="486"/>
        <item x="514"/>
        <item x="466"/>
        <item x="216"/>
        <item x="391"/>
        <item x="112"/>
        <item x="566"/>
        <item x="158"/>
        <item x="310"/>
        <item x="508"/>
        <item x="577"/>
        <item x="24"/>
        <item x="517"/>
        <item x="558"/>
        <item x="23"/>
        <item x="472"/>
        <item x="569"/>
        <item x="453"/>
        <item x="557"/>
        <item x="332"/>
        <item x="221"/>
        <item x="240"/>
        <item x="69"/>
        <item x="157"/>
        <item x="392"/>
        <item x="529"/>
        <item x="239"/>
        <item x="422"/>
        <item x="25"/>
        <item x="88"/>
        <item x="413"/>
        <item x="416"/>
        <item x="490"/>
        <item x="309"/>
        <item x="339"/>
        <item x="522"/>
        <item x="354"/>
        <item x="571"/>
        <item x="235"/>
        <item x="469"/>
        <item x="324"/>
        <item x="181"/>
        <item x="155"/>
        <item x="401"/>
        <item x="454"/>
        <item x="166"/>
        <item x="362"/>
        <item x="291"/>
        <item x="150"/>
        <item x="570"/>
        <item x="54"/>
        <item x="185"/>
        <item x="136"/>
        <item x="502"/>
        <item x="447"/>
        <item x="358"/>
        <item x="383"/>
        <item x="143"/>
        <item x="53"/>
        <item x="63"/>
        <item x="487"/>
        <item x="418"/>
        <item x="389"/>
        <item x="32"/>
        <item x="82"/>
        <item x="288"/>
        <item x="171"/>
        <item x="474"/>
        <item x="190"/>
        <item x="114"/>
        <item x="115"/>
        <item x="480"/>
        <item x="35"/>
        <item x="182"/>
        <item x="346"/>
        <item x="260"/>
        <item x="72"/>
        <item x="378"/>
        <item x="494"/>
        <item x="237"/>
        <item x="195"/>
        <item x="548"/>
        <item x="163"/>
        <item x="338"/>
        <item x="231"/>
        <item x="341"/>
        <item x="18"/>
        <item x="90"/>
        <item x="357"/>
        <item x="556"/>
        <item x="111"/>
        <item x="328"/>
        <item x="415"/>
        <item x="565"/>
        <item x="224"/>
        <item x="399"/>
        <item x="485"/>
        <item x="505"/>
        <item x="96"/>
        <item x="87"/>
        <item x="17"/>
        <item x="461"/>
        <item x="124"/>
        <item x="363"/>
        <item x="307"/>
        <item x="176"/>
        <item x="202"/>
        <item x="119"/>
        <item x="4"/>
        <item x="451"/>
        <item x="347"/>
        <item x="465"/>
        <item x="579"/>
        <item x="409"/>
        <item x="253"/>
        <item x="207"/>
        <item x="19"/>
        <item x="113"/>
        <item x="271"/>
        <item x="491"/>
        <item x="503"/>
        <item x="10"/>
        <item x="530"/>
        <item x="471"/>
        <item x="431"/>
        <item x="319"/>
        <item x="464"/>
        <item x="564"/>
        <item x="298"/>
        <item x="135"/>
        <item x="373"/>
        <item x="263"/>
        <item x="281"/>
        <item x="280"/>
        <item x="371"/>
        <item x="419"/>
        <item x="186"/>
        <item x="574"/>
        <item x="204"/>
        <item x="541"/>
        <item x="333"/>
        <item x="507"/>
        <item x="214"/>
        <item x="535"/>
        <item x="13"/>
        <item x="322"/>
        <item x="295"/>
        <item x="551"/>
        <item x="475"/>
        <item x="412"/>
        <item x="513"/>
        <item x="555"/>
        <item x="16"/>
        <item x="330"/>
        <item x="75"/>
        <item x="366"/>
        <item x="167"/>
        <item x="241"/>
        <item x="404"/>
        <item x="118"/>
        <item x="518"/>
        <item x="139"/>
        <item x="67"/>
        <item x="130"/>
        <item x="468"/>
        <item x="58"/>
        <item x="423"/>
        <item x="370"/>
        <item x="355"/>
        <item x="201"/>
        <item x="89"/>
        <item x="164"/>
        <item x="356"/>
        <item x="5"/>
        <item x="212"/>
        <item x="269"/>
        <item x="484"/>
        <item x="349"/>
        <item x="211"/>
        <item x="236"/>
        <item x="342"/>
        <item x="390"/>
        <item x="84"/>
        <item x="34"/>
        <item x="547"/>
        <item x="442"/>
        <item x="445"/>
        <item x="470"/>
        <item x="524"/>
        <item x="446"/>
        <item x="521"/>
        <item x="304"/>
        <item x="177"/>
        <item x="405"/>
        <item x="46"/>
        <item x="188"/>
        <item x="323"/>
        <item x="168"/>
        <item x="488"/>
        <item x="495"/>
        <item x="284"/>
        <item x="51"/>
        <item x="317"/>
        <item x="545"/>
        <item x="420"/>
        <item x="153"/>
        <item x="117"/>
        <item x="380"/>
        <item x="76"/>
        <item x="161"/>
        <item x="219"/>
        <item x="247"/>
        <item x="2"/>
        <item x="259"/>
        <item x="57"/>
        <item x="553"/>
        <item x="123"/>
        <item x="270"/>
        <item x="450"/>
        <item x="22"/>
        <item x="62"/>
        <item x="41"/>
        <item x="463"/>
        <item x="388"/>
        <item x="368"/>
        <item x="432"/>
        <item x="222"/>
        <item x="479"/>
        <item x="568"/>
        <item x="293"/>
        <item x="226"/>
        <item x="301"/>
        <item x="279"/>
        <item x="576"/>
        <item x="65"/>
        <item x="77"/>
        <item x="248"/>
        <item x="217"/>
        <item x="108"/>
        <item x="400"/>
        <item x="97"/>
        <item x="308"/>
        <item x="369"/>
        <item x="99"/>
        <item x="367"/>
        <item x="49"/>
        <item x="183"/>
        <item x="15"/>
        <item x="47"/>
        <item x="273"/>
        <item x="0"/>
        <item x="567"/>
        <item x="147"/>
        <item x="482"/>
        <item x="220"/>
        <item x="106"/>
        <item x="511"/>
        <item x="534"/>
        <item x="70"/>
        <item x="276"/>
        <item x="500"/>
        <item x="381"/>
        <item x="179"/>
        <item x="141"/>
        <item x="86"/>
        <item x="467"/>
        <item x="234"/>
        <item x="20"/>
        <item x="38"/>
        <item x="37"/>
        <item x="194"/>
        <item x="561"/>
        <item x="476"/>
        <item x="187"/>
        <item x="27"/>
        <item x="60"/>
        <item x="352"/>
        <item x="398"/>
        <item x="406"/>
        <item x="462"/>
        <item x="98"/>
        <item x="107"/>
        <item x="145"/>
        <item x="458"/>
        <item x="315"/>
        <item x="306"/>
        <item x="138"/>
        <item x="31"/>
        <item x="563"/>
        <item x="527"/>
        <item x="396"/>
        <item x="552"/>
        <item x="546"/>
        <item x="200"/>
        <item x="79"/>
        <item x="55"/>
        <item x="255"/>
        <item x="337"/>
        <item x="262"/>
        <item x="351"/>
        <item x="421"/>
        <item x="238"/>
        <item x="424"/>
        <item x="532"/>
        <item x="156"/>
        <item x="29"/>
        <item x="519"/>
        <item x="560"/>
        <item x="127"/>
        <item x="160"/>
        <item x="460"/>
        <item x="272"/>
        <item x="562"/>
        <item x="377"/>
        <item x="497"/>
        <item x="178"/>
        <item x="132"/>
        <item x="417"/>
        <item x="92"/>
        <item x="539"/>
        <item x="285"/>
        <item x="435"/>
        <item x="533"/>
        <item x="131"/>
        <item x="365"/>
        <item x="264"/>
        <item x="101"/>
        <item x="426"/>
        <item x="232"/>
        <item x="7"/>
        <item x="326"/>
        <item x="40"/>
        <item x="444"/>
        <item x="384"/>
        <item x="439"/>
        <item x="296"/>
        <item x="78"/>
        <item x="243"/>
        <item x="149"/>
        <item x="44"/>
        <item x="91"/>
        <item x="6"/>
        <item x="68"/>
        <item x="455"/>
        <item x="267"/>
        <item x="52"/>
        <item x="50"/>
        <item x="360"/>
        <item x="300"/>
        <item x="199"/>
        <item x="512"/>
        <item x="43"/>
        <item x="208"/>
        <item x="170"/>
        <item x="520"/>
        <item x="30"/>
        <item x="152"/>
        <item x="382"/>
        <item x="26"/>
        <item x="116"/>
        <item x="14"/>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pivotField showAll="0">
      <items count="21">
        <item x="0"/>
        <item x="1"/>
        <item x="2"/>
        <item x="3"/>
        <item x="4"/>
        <item x="5"/>
        <item x="6"/>
        <item x="7"/>
        <item x="8"/>
        <item x="9"/>
        <item x="10"/>
        <item x="11"/>
        <item x="12"/>
        <item x="13"/>
        <item x="14"/>
        <item x="15"/>
        <item x="16"/>
        <item x="17"/>
        <item x="18"/>
        <item x="19"/>
        <item t="default"/>
      </items>
    </pivotField>
    <pivotField showAll="0"/>
    <pivotField showAll="0"/>
    <pivotField showAll="0">
      <items count="490">
        <item x="110"/>
        <item x="141"/>
        <item x="109"/>
        <item x="91"/>
        <item x="87"/>
        <item x="287"/>
        <item x="117"/>
        <item x="98"/>
        <item x="85"/>
        <item x="425"/>
        <item x="426"/>
        <item x="409"/>
        <item x="15"/>
        <item x="265"/>
        <item x="136"/>
        <item x="464"/>
        <item x="50"/>
        <item x="120"/>
        <item x="101"/>
        <item x="471"/>
        <item x="227"/>
        <item x="172"/>
        <item x="29"/>
        <item x="37"/>
        <item x="105"/>
        <item x="234"/>
        <item x="149"/>
        <item x="272"/>
        <item x="128"/>
        <item x="129"/>
        <item x="397"/>
        <item x="342"/>
        <item x="371"/>
        <item x="201"/>
        <item x="77"/>
        <item x="84"/>
        <item x="181"/>
        <item x="340"/>
        <item x="195"/>
        <item x="47"/>
        <item x="289"/>
        <item x="239"/>
        <item x="152"/>
        <item x="83"/>
        <item x="226"/>
        <item x="108"/>
        <item x="368"/>
        <item x="207"/>
        <item x="4"/>
        <item x="431"/>
        <item x="358"/>
        <item x="60"/>
        <item x="14"/>
        <item x="455"/>
        <item x="394"/>
        <item x="375"/>
        <item x="113"/>
        <item x="74"/>
        <item x="422"/>
        <item x="283"/>
        <item x="351"/>
        <item x="12"/>
        <item x="347"/>
        <item x="341"/>
        <item x="254"/>
        <item x="161"/>
        <item x="48"/>
        <item x="297"/>
        <item x="171"/>
        <item x="253"/>
        <item x="179"/>
        <item x="183"/>
        <item x="126"/>
        <item x="67"/>
        <item x="305"/>
        <item x="107"/>
        <item x="290"/>
        <item x="36"/>
        <item x="11"/>
        <item x="155"/>
        <item x="106"/>
        <item x="282"/>
        <item x="192"/>
        <item x="212"/>
        <item x="112"/>
        <item x="92"/>
        <item x="457"/>
        <item x="337"/>
        <item x="64"/>
        <item x="13"/>
        <item x="53"/>
        <item x="463"/>
        <item x="240"/>
        <item x="49"/>
        <item x="168"/>
        <item x="132"/>
        <item x="382"/>
        <item x="69"/>
        <item x="460"/>
        <item x="104"/>
        <item x="390"/>
        <item x="56"/>
        <item x="34"/>
        <item x="153"/>
        <item x="278"/>
        <item x="252"/>
        <item x="268"/>
        <item x="2"/>
        <item x="221"/>
        <item x="391"/>
        <item x="417"/>
        <item x="148"/>
        <item x="63"/>
        <item x="210"/>
        <item x="292"/>
        <item x="65"/>
        <item x="260"/>
        <item x="144"/>
        <item x="235"/>
        <item x="139"/>
        <item x="245"/>
        <item x="135"/>
        <item x="259"/>
        <item x="184"/>
        <item x="361"/>
        <item x="486"/>
        <item x="225"/>
        <item x="430"/>
        <item x="228"/>
        <item x="52"/>
        <item x="190"/>
        <item x="242"/>
        <item x="476"/>
        <item x="262"/>
        <item x="130"/>
        <item x="309"/>
        <item x="483"/>
        <item x="78"/>
        <item x="284"/>
        <item x="392"/>
        <item x="142"/>
        <item x="59"/>
        <item x="217"/>
        <item x="444"/>
        <item x="21"/>
        <item x="427"/>
        <item x="419"/>
        <item x="433"/>
        <item x="415"/>
        <item x="295"/>
        <item x="23"/>
        <item x="271"/>
        <item x="159"/>
        <item x="299"/>
        <item x="314"/>
        <item x="270"/>
        <item x="424"/>
        <item x="249"/>
        <item x="218"/>
        <item x="396"/>
        <item x="468"/>
        <item x="162"/>
        <item x="124"/>
        <item x="177"/>
        <item x="343"/>
        <item x="404"/>
        <item x="366"/>
        <item x="321"/>
        <item x="43"/>
        <item x="164"/>
        <item x="246"/>
        <item x="322"/>
        <item x="474"/>
        <item x="102"/>
        <item x="367"/>
        <item x="131"/>
        <item x="213"/>
        <item x="82"/>
        <item x="167"/>
        <item x="288"/>
        <item x="46"/>
        <item x="95"/>
        <item x="273"/>
        <item x="223"/>
        <item x="76"/>
        <item x="277"/>
        <item x="166"/>
        <item x="429"/>
        <item x="58"/>
        <item x="443"/>
        <item x="79"/>
        <item x="6"/>
        <item x="281"/>
        <item x="248"/>
        <item x="203"/>
        <item x="293"/>
        <item x="236"/>
        <item x="103"/>
        <item x="331"/>
        <item x="307"/>
        <item x="365"/>
        <item x="244"/>
        <item x="376"/>
        <item x="482"/>
        <item x="32"/>
        <item x="294"/>
        <item x="229"/>
        <item x="250"/>
        <item x="276"/>
        <item x="100"/>
        <item x="24"/>
        <item x="303"/>
        <item x="461"/>
        <item x="349"/>
        <item x="320"/>
        <item x="42"/>
        <item x="420"/>
        <item x="175"/>
        <item x="399"/>
        <item x="335"/>
        <item x="440"/>
        <item x="345"/>
        <item x="185"/>
        <item x="173"/>
        <item x="243"/>
        <item x="466"/>
        <item x="280"/>
        <item x="370"/>
        <item x="263"/>
        <item x="398"/>
        <item x="16"/>
        <item x="312"/>
        <item x="317"/>
        <item x="285"/>
        <item x="68"/>
        <item x="220"/>
        <item x="94"/>
        <item x="302"/>
        <item x="165"/>
        <item x="247"/>
        <item x="329"/>
        <item x="88"/>
        <item x="296"/>
        <item x="413"/>
        <item x="137"/>
        <item x="454"/>
        <item x="202"/>
        <item x="403"/>
        <item x="291"/>
        <item x="33"/>
        <item x="359"/>
        <item x="389"/>
        <item x="241"/>
        <item x="214"/>
        <item x="57"/>
        <item x="75"/>
        <item x="313"/>
        <item x="478"/>
        <item x="9"/>
        <item x="206"/>
        <item x="408"/>
        <item x="193"/>
        <item x="462"/>
        <item x="479"/>
        <item x="26"/>
        <item x="209"/>
        <item x="96"/>
        <item x="336"/>
        <item x="133"/>
        <item x="456"/>
        <item x="432"/>
        <item x="384"/>
        <item x="118"/>
        <item x="374"/>
        <item x="258"/>
        <item x="123"/>
        <item x="238"/>
        <item x="330"/>
        <item x="27"/>
        <item x="114"/>
        <item x="160"/>
        <item x="339"/>
        <item x="72"/>
        <item x="405"/>
        <item x="186"/>
        <item x="453"/>
        <item x="446"/>
        <item x="301"/>
        <item x="178"/>
        <item x="473"/>
        <item x="470"/>
        <item x="51"/>
        <item x="199"/>
        <item x="388"/>
        <item x="208"/>
        <item x="386"/>
        <item x="423"/>
        <item x="28"/>
        <item x="300"/>
        <item x="324"/>
        <item x="81"/>
        <item x="434"/>
        <item x="86"/>
        <item x="362"/>
        <item x="410"/>
        <item x="151"/>
        <item x="332"/>
        <item x="200"/>
        <item x="256"/>
        <item x="251"/>
        <item x="318"/>
        <item x="395"/>
        <item x="377"/>
        <item x="5"/>
        <item x="54"/>
        <item x="310"/>
        <item x="41"/>
        <item x="380"/>
        <item x="55"/>
        <item x="143"/>
        <item x="71"/>
        <item x="401"/>
        <item x="80"/>
        <item x="465"/>
        <item x="352"/>
        <item x="146"/>
        <item x="156"/>
        <item x="0"/>
        <item x="472"/>
        <item x="356"/>
        <item x="451"/>
        <item x="163"/>
        <item x="198"/>
        <item x="219"/>
        <item x="89"/>
        <item x="215"/>
        <item x="1"/>
        <item x="216"/>
        <item x="338"/>
        <item x="10"/>
        <item x="275"/>
        <item x="45"/>
        <item x="204"/>
        <item x="169"/>
        <item x="418"/>
        <item x="25"/>
        <item x="333"/>
        <item x="469"/>
        <item x="145"/>
        <item x="381"/>
        <item x="111"/>
        <item x="402"/>
        <item x="3"/>
        <item x="306"/>
        <item x="448"/>
        <item x="147"/>
        <item x="467"/>
        <item x="61"/>
        <item x="412"/>
        <item x="255"/>
        <item x="38"/>
        <item x="360"/>
        <item x="364"/>
        <item x="407"/>
        <item x="73"/>
        <item x="99"/>
        <item x="30"/>
        <item x="414"/>
        <item x="187"/>
        <item x="196"/>
        <item x="232"/>
        <item x="90"/>
        <item x="188"/>
        <item x="316"/>
        <item x="39"/>
        <item x="211"/>
        <item x="22"/>
        <item x="327"/>
        <item x="222"/>
        <item x="62"/>
        <item x="176"/>
        <item x="450"/>
        <item x="157"/>
        <item x="435"/>
        <item x="438"/>
        <item x="442"/>
        <item x="170"/>
        <item x="127"/>
        <item x="350"/>
        <item x="326"/>
        <item x="328"/>
        <item x="8"/>
        <item x="319"/>
        <item x="437"/>
        <item x="66"/>
        <item x="140"/>
        <item x="189"/>
        <item x="387"/>
        <item x="304"/>
        <item x="421"/>
        <item x="119"/>
        <item x="230"/>
        <item x="346"/>
        <item x="315"/>
        <item x="116"/>
        <item x="122"/>
        <item x="35"/>
        <item x="134"/>
        <item x="357"/>
        <item x="97"/>
        <item x="20"/>
        <item x="266"/>
        <item x="279"/>
        <item x="481"/>
        <item x="40"/>
        <item x="400"/>
        <item x="459"/>
        <item x="379"/>
        <item x="311"/>
        <item x="194"/>
        <item x="385"/>
        <item x="174"/>
        <item x="224"/>
        <item x="261"/>
        <item x="439"/>
        <item x="257"/>
        <item x="182"/>
        <item x="344"/>
        <item x="393"/>
        <item x="436"/>
        <item x="150"/>
        <item x="445"/>
        <item x="115"/>
        <item x="416"/>
        <item x="31"/>
        <item x="7"/>
        <item x="197"/>
        <item x="231"/>
        <item x="44"/>
        <item x="378"/>
        <item x="269"/>
        <item x="264"/>
        <item x="274"/>
        <item x="325"/>
        <item x="308"/>
        <item x="441"/>
        <item x="154"/>
        <item x="93"/>
        <item x="158"/>
        <item x="19"/>
        <item x="355"/>
        <item x="191"/>
        <item x="411"/>
        <item x="372"/>
        <item x="383"/>
        <item x="17"/>
        <item x="353"/>
        <item x="18"/>
        <item x="286"/>
        <item x="267"/>
        <item x="452"/>
        <item x="348"/>
        <item x="298"/>
        <item x="480"/>
        <item x="477"/>
        <item x="449"/>
        <item x="237"/>
        <item x="488"/>
        <item x="125"/>
        <item x="323"/>
        <item x="406"/>
        <item x="205"/>
        <item x="233"/>
        <item x="373"/>
        <item x="334"/>
        <item x="447"/>
        <item x="180"/>
        <item x="458"/>
        <item x="428"/>
        <item x="138"/>
        <item x="121"/>
        <item x="354"/>
        <item x="363"/>
        <item x="475"/>
        <item x="485"/>
        <item x="484"/>
        <item x="369"/>
        <item x="487"/>
        <item x="70"/>
        <item t="default"/>
      </items>
    </pivotField>
    <pivotField axis="axisRow" showAll="0">
      <items count="7">
        <item x="0"/>
        <item x="1"/>
        <item x="2"/>
        <item x="3"/>
        <item x="4"/>
        <item x="5"/>
        <item t="default"/>
      </items>
    </pivotField>
    <pivotField showAll="0"/>
    <pivotField showAll="0">
      <items count="20">
        <item x="0"/>
        <item x="1"/>
        <item x="2"/>
        <item x="3"/>
        <item x="4"/>
        <item x="5"/>
        <item x="6"/>
        <item x="7"/>
        <item x="8"/>
        <item x="9"/>
        <item x="10"/>
        <item x="11"/>
        <item x="12"/>
        <item x="13"/>
        <item x="14"/>
        <item x="15"/>
        <item x="16"/>
        <item x="17"/>
        <item x="18"/>
        <item t="default"/>
      </items>
    </pivotField>
    <pivotField showAll="0">
      <items count="7">
        <item x="0"/>
        <item x="1"/>
        <item x="2"/>
        <item x="3"/>
        <item x="4"/>
        <item x="5"/>
        <item t="default"/>
      </items>
    </pivotField>
    <pivotField showAll="0"/>
    <pivotField showAll="0">
      <items count="8">
        <item x="0"/>
        <item x="1"/>
        <item x="2"/>
        <item x="3"/>
        <item x="4"/>
        <item x="5"/>
        <item x="6"/>
        <item t="default"/>
      </items>
    </pivotField>
    <pivotField showAll="0"/>
    <pivotField showAll="0">
      <items count="4">
        <item x="0"/>
        <item x="1"/>
        <item x="2"/>
        <item t="default"/>
      </items>
    </pivotField>
    <pivotField showAll="0"/>
    <pivotField showAll="0">
      <items count="2">
        <item x="0"/>
        <item t="default"/>
      </items>
    </pivotField>
  </pivotFields>
  <rowFields count="1">
    <field x="16"/>
  </rowFields>
  <rowItems count="5">
    <i>
      <x v="1"/>
    </i>
    <i>
      <x v="2"/>
    </i>
    <i>
      <x v="3"/>
    </i>
    <i>
      <x v="4"/>
    </i>
    <i t="grand">
      <x/>
    </i>
  </rowItems>
  <colItems count="1">
    <i/>
  </colItems>
  <dataFields count="1">
    <dataField name="No of Player" fld="1" subtotal="count" baseField="0" baseItem="0"/>
  </dataFields>
  <formats count="1">
    <format dxfId="1">
      <pivotArea dataOnly="0" labelOnly="1" grandRow="1" outline="0" fieldPosition="0"/>
    </format>
  </formats>
  <chartFormats count="2">
    <chartFormat chart="3"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Wickets">
  <location ref="A3:B17" firstHeaderRow="1" firstDataRow="1" firstDataCol="1"/>
  <pivotFields count="26">
    <pivotField showAll="0"/>
    <pivotField dataField="1" showAll="0">
      <items count="581">
        <item x="325"/>
        <item x="335"/>
        <item x="126"/>
        <item x="436"/>
        <item x="499"/>
        <item x="159"/>
        <item x="122"/>
        <item x="133"/>
        <item x="244"/>
        <item x="151"/>
        <item x="73"/>
        <item x="537"/>
        <item x="515"/>
        <item x="196"/>
        <item x="45"/>
        <item x="215"/>
        <item x="430"/>
        <item x="172"/>
        <item x="297"/>
        <item x="213"/>
        <item x="549"/>
        <item x="12"/>
        <item x="81"/>
        <item x="227"/>
        <item x="110"/>
        <item x="102"/>
        <item x="198"/>
        <item x="523"/>
        <item x="142"/>
        <item x="489"/>
        <item x="289"/>
        <item x="42"/>
        <item x="274"/>
        <item x="230"/>
        <item x="504"/>
        <item x="134"/>
        <item x="191"/>
        <item x="414"/>
        <item x="334"/>
        <item x="449"/>
        <item x="287"/>
        <item x="252"/>
        <item x="254"/>
        <item x="492"/>
        <item x="452"/>
        <item x="266"/>
        <item x="59"/>
        <item x="85"/>
        <item x="544"/>
        <item x="246"/>
        <item x="173"/>
        <item x="550"/>
        <item x="205"/>
        <item x="312"/>
        <item x="459"/>
        <item x="393"/>
        <item x="245"/>
        <item x="331"/>
        <item x="209"/>
        <item x="457"/>
        <item x="374"/>
        <item x="528"/>
        <item x="483"/>
        <item x="344"/>
        <item x="169"/>
        <item x="575"/>
        <item x="48"/>
        <item x="531"/>
        <item x="210"/>
        <item x="261"/>
        <item x="478"/>
        <item x="321"/>
        <item x="11"/>
        <item x="93"/>
        <item x="542"/>
        <item x="299"/>
        <item x="343"/>
        <item x="66"/>
        <item x="498"/>
        <item x="250"/>
        <item x="302"/>
        <item x="437"/>
        <item x="440"/>
        <item x="174"/>
        <item x="1"/>
        <item x="327"/>
        <item x="429"/>
        <item x="385"/>
        <item x="387"/>
        <item x="228"/>
        <item x="278"/>
        <item x="100"/>
        <item x="353"/>
        <item x="348"/>
        <item x="379"/>
        <item x="540"/>
        <item x="448"/>
        <item x="538"/>
        <item x="251"/>
        <item x="411"/>
        <item x="193"/>
        <item x="292"/>
        <item x="336"/>
        <item x="203"/>
        <item x="162"/>
        <item x="350"/>
        <item x="372"/>
        <item x="573"/>
        <item x="294"/>
        <item x="578"/>
        <item x="434"/>
        <item x="318"/>
        <item x="125"/>
        <item x="242"/>
        <item x="9"/>
        <item x="364"/>
        <item x="408"/>
        <item x="441"/>
        <item x="148"/>
        <item x="526"/>
        <item x="189"/>
        <item x="105"/>
        <item x="516"/>
        <item x="36"/>
        <item x="395"/>
        <item x="320"/>
        <item x="184"/>
        <item x="314"/>
        <item x="95"/>
        <item x="129"/>
        <item x="249"/>
        <item x="277"/>
        <item x="71"/>
        <item x="311"/>
        <item x="397"/>
        <item x="3"/>
        <item x="265"/>
        <item x="403"/>
        <item x="56"/>
        <item x="572"/>
        <item x="361"/>
        <item x="496"/>
        <item x="443"/>
        <item x="175"/>
        <item x="456"/>
        <item x="104"/>
        <item x="223"/>
        <item x="140"/>
        <item x="64"/>
        <item x="225"/>
        <item x="536"/>
        <item x="506"/>
        <item x="146"/>
        <item x="80"/>
        <item x="33"/>
        <item x="258"/>
        <item x="121"/>
        <item x="94"/>
        <item x="493"/>
        <item x="218"/>
        <item x="433"/>
        <item x="428"/>
        <item x="303"/>
        <item x="165"/>
        <item x="229"/>
        <item x="39"/>
        <item x="543"/>
        <item x="316"/>
        <item x="74"/>
        <item x="477"/>
        <item x="120"/>
        <item x="340"/>
        <item x="197"/>
        <item x="305"/>
        <item x="180"/>
        <item x="559"/>
        <item x="329"/>
        <item x="144"/>
        <item x="501"/>
        <item x="61"/>
        <item x="256"/>
        <item x="554"/>
        <item x="510"/>
        <item x="286"/>
        <item x="481"/>
        <item x="103"/>
        <item x="394"/>
        <item x="427"/>
        <item x="313"/>
        <item x="290"/>
        <item x="83"/>
        <item x="525"/>
        <item x="359"/>
        <item x="28"/>
        <item x="386"/>
        <item x="137"/>
        <item x="257"/>
        <item x="509"/>
        <item x="410"/>
        <item x="128"/>
        <item x="192"/>
        <item x="402"/>
        <item x="283"/>
        <item x="233"/>
        <item x="425"/>
        <item x="109"/>
        <item x="206"/>
        <item x="473"/>
        <item x="407"/>
        <item x="154"/>
        <item x="345"/>
        <item x="21"/>
        <item x="375"/>
        <item x="282"/>
        <item x="275"/>
        <item x="8"/>
        <item x="376"/>
        <item x="438"/>
        <item x="268"/>
        <item x="486"/>
        <item x="514"/>
        <item x="466"/>
        <item x="216"/>
        <item x="391"/>
        <item x="112"/>
        <item x="566"/>
        <item x="158"/>
        <item x="310"/>
        <item x="508"/>
        <item x="577"/>
        <item x="24"/>
        <item x="517"/>
        <item x="558"/>
        <item x="23"/>
        <item x="472"/>
        <item x="569"/>
        <item x="453"/>
        <item x="557"/>
        <item x="332"/>
        <item x="221"/>
        <item x="240"/>
        <item x="69"/>
        <item x="157"/>
        <item x="392"/>
        <item x="529"/>
        <item x="239"/>
        <item x="422"/>
        <item x="25"/>
        <item x="88"/>
        <item x="413"/>
        <item x="416"/>
        <item x="490"/>
        <item x="309"/>
        <item x="339"/>
        <item x="522"/>
        <item x="354"/>
        <item x="571"/>
        <item x="235"/>
        <item x="469"/>
        <item x="324"/>
        <item x="181"/>
        <item x="155"/>
        <item x="401"/>
        <item x="454"/>
        <item x="166"/>
        <item x="362"/>
        <item x="291"/>
        <item x="150"/>
        <item x="570"/>
        <item x="54"/>
        <item x="185"/>
        <item x="136"/>
        <item x="502"/>
        <item x="447"/>
        <item x="358"/>
        <item x="383"/>
        <item x="143"/>
        <item x="53"/>
        <item x="63"/>
        <item x="487"/>
        <item x="418"/>
        <item x="389"/>
        <item x="32"/>
        <item x="82"/>
        <item x="288"/>
        <item x="171"/>
        <item x="474"/>
        <item x="190"/>
        <item x="114"/>
        <item x="115"/>
        <item x="480"/>
        <item x="35"/>
        <item x="182"/>
        <item x="346"/>
        <item x="260"/>
        <item x="72"/>
        <item x="378"/>
        <item x="494"/>
        <item x="237"/>
        <item x="195"/>
        <item x="548"/>
        <item x="163"/>
        <item x="338"/>
        <item x="231"/>
        <item x="341"/>
        <item x="18"/>
        <item x="90"/>
        <item x="357"/>
        <item x="556"/>
        <item x="111"/>
        <item x="328"/>
        <item x="415"/>
        <item x="565"/>
        <item x="224"/>
        <item x="399"/>
        <item x="485"/>
        <item x="505"/>
        <item x="96"/>
        <item x="87"/>
        <item x="17"/>
        <item x="461"/>
        <item x="124"/>
        <item x="363"/>
        <item x="307"/>
        <item x="176"/>
        <item x="202"/>
        <item x="119"/>
        <item x="4"/>
        <item x="451"/>
        <item x="347"/>
        <item x="465"/>
        <item x="579"/>
        <item x="409"/>
        <item x="253"/>
        <item x="207"/>
        <item x="19"/>
        <item x="113"/>
        <item x="271"/>
        <item x="491"/>
        <item x="503"/>
        <item x="10"/>
        <item x="530"/>
        <item x="471"/>
        <item x="431"/>
        <item x="319"/>
        <item x="464"/>
        <item x="564"/>
        <item x="298"/>
        <item x="135"/>
        <item x="373"/>
        <item x="263"/>
        <item x="281"/>
        <item x="280"/>
        <item x="371"/>
        <item x="419"/>
        <item x="186"/>
        <item x="574"/>
        <item x="204"/>
        <item x="541"/>
        <item x="333"/>
        <item x="507"/>
        <item x="214"/>
        <item x="535"/>
        <item x="13"/>
        <item x="322"/>
        <item x="295"/>
        <item x="551"/>
        <item x="475"/>
        <item x="412"/>
        <item x="513"/>
        <item x="555"/>
        <item x="16"/>
        <item x="330"/>
        <item x="75"/>
        <item x="366"/>
        <item x="167"/>
        <item x="241"/>
        <item x="404"/>
        <item x="118"/>
        <item x="518"/>
        <item x="139"/>
        <item x="67"/>
        <item x="130"/>
        <item x="468"/>
        <item x="58"/>
        <item x="423"/>
        <item x="370"/>
        <item x="355"/>
        <item x="201"/>
        <item x="89"/>
        <item x="164"/>
        <item x="356"/>
        <item x="5"/>
        <item x="212"/>
        <item x="269"/>
        <item x="484"/>
        <item x="349"/>
        <item x="211"/>
        <item x="236"/>
        <item x="342"/>
        <item x="390"/>
        <item x="84"/>
        <item x="34"/>
        <item x="547"/>
        <item x="442"/>
        <item x="445"/>
        <item x="470"/>
        <item x="524"/>
        <item x="446"/>
        <item x="521"/>
        <item x="304"/>
        <item x="177"/>
        <item x="405"/>
        <item x="46"/>
        <item x="188"/>
        <item x="323"/>
        <item x="168"/>
        <item x="488"/>
        <item x="495"/>
        <item x="284"/>
        <item x="51"/>
        <item x="317"/>
        <item x="545"/>
        <item x="420"/>
        <item x="153"/>
        <item x="117"/>
        <item x="380"/>
        <item x="76"/>
        <item x="161"/>
        <item x="219"/>
        <item x="247"/>
        <item x="2"/>
        <item x="259"/>
        <item x="57"/>
        <item x="553"/>
        <item x="123"/>
        <item x="270"/>
        <item x="450"/>
        <item x="22"/>
        <item x="62"/>
        <item x="41"/>
        <item x="463"/>
        <item x="388"/>
        <item x="368"/>
        <item x="432"/>
        <item x="222"/>
        <item x="479"/>
        <item x="568"/>
        <item x="293"/>
        <item x="226"/>
        <item x="301"/>
        <item x="279"/>
        <item x="576"/>
        <item x="65"/>
        <item x="77"/>
        <item x="248"/>
        <item x="217"/>
        <item x="108"/>
        <item x="400"/>
        <item x="97"/>
        <item x="308"/>
        <item x="369"/>
        <item x="99"/>
        <item x="367"/>
        <item x="49"/>
        <item x="183"/>
        <item x="15"/>
        <item x="47"/>
        <item x="273"/>
        <item x="0"/>
        <item x="567"/>
        <item x="147"/>
        <item x="482"/>
        <item x="220"/>
        <item x="106"/>
        <item x="511"/>
        <item x="534"/>
        <item x="70"/>
        <item x="276"/>
        <item x="500"/>
        <item x="381"/>
        <item x="179"/>
        <item x="141"/>
        <item x="86"/>
        <item x="467"/>
        <item x="234"/>
        <item x="20"/>
        <item x="38"/>
        <item x="37"/>
        <item x="194"/>
        <item x="561"/>
        <item x="476"/>
        <item x="187"/>
        <item x="27"/>
        <item x="60"/>
        <item x="352"/>
        <item x="398"/>
        <item x="406"/>
        <item x="462"/>
        <item x="98"/>
        <item x="107"/>
        <item x="145"/>
        <item x="458"/>
        <item x="315"/>
        <item x="306"/>
        <item x="138"/>
        <item x="31"/>
        <item x="563"/>
        <item x="527"/>
        <item x="396"/>
        <item x="552"/>
        <item x="546"/>
        <item x="200"/>
        <item x="79"/>
        <item x="55"/>
        <item x="255"/>
        <item x="337"/>
        <item x="262"/>
        <item x="351"/>
        <item x="421"/>
        <item x="238"/>
        <item x="424"/>
        <item x="532"/>
        <item x="156"/>
        <item x="29"/>
        <item x="519"/>
        <item x="560"/>
        <item x="127"/>
        <item x="160"/>
        <item x="460"/>
        <item x="272"/>
        <item x="562"/>
        <item x="377"/>
        <item x="497"/>
        <item x="178"/>
        <item x="132"/>
        <item x="417"/>
        <item x="92"/>
        <item x="539"/>
        <item x="285"/>
        <item x="435"/>
        <item x="533"/>
        <item x="131"/>
        <item x="365"/>
        <item x="264"/>
        <item x="101"/>
        <item x="426"/>
        <item x="232"/>
        <item x="7"/>
        <item x="326"/>
        <item x="40"/>
        <item x="444"/>
        <item x="384"/>
        <item x="439"/>
        <item x="296"/>
        <item x="78"/>
        <item x="243"/>
        <item x="149"/>
        <item x="44"/>
        <item x="91"/>
        <item x="6"/>
        <item x="68"/>
        <item x="455"/>
        <item x="267"/>
        <item x="52"/>
        <item x="50"/>
        <item x="360"/>
        <item x="300"/>
        <item x="199"/>
        <item x="512"/>
        <item x="43"/>
        <item x="208"/>
        <item x="170"/>
        <item x="520"/>
        <item x="30"/>
        <item x="152"/>
        <item x="382"/>
        <item x="26"/>
        <item x="116"/>
        <item x="14"/>
        <item t="default"/>
      </items>
    </pivotField>
    <pivotField showAll="0">
      <items count="16">
        <item x="2"/>
        <item x="6"/>
        <item x="14"/>
        <item x="5"/>
        <item x="12"/>
        <item x="3"/>
        <item x="8"/>
        <item x="0"/>
        <item x="7"/>
        <item x="9"/>
        <item x="4"/>
        <item x="13"/>
        <item x="11"/>
        <item x="1"/>
        <item x="10"/>
        <item t="default"/>
      </items>
    </pivotField>
    <pivotField showAll="0"/>
    <pivotField showAll="0"/>
    <pivotField showAll="0"/>
    <pivotField showAll="0">
      <items count="9">
        <item x="0"/>
        <item x="1"/>
        <item x="2"/>
        <item x="3"/>
        <item x="4"/>
        <item x="5"/>
        <item x="6"/>
        <item x="7"/>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pivotField showAll="0">
      <items count="21">
        <item x="0"/>
        <item x="1"/>
        <item x="2"/>
        <item x="3"/>
        <item x="4"/>
        <item x="5"/>
        <item x="6"/>
        <item x="7"/>
        <item x="8"/>
        <item x="9"/>
        <item x="10"/>
        <item x="11"/>
        <item x="12"/>
        <item x="13"/>
        <item x="14"/>
        <item x="15"/>
        <item x="16"/>
        <item x="17"/>
        <item x="18"/>
        <item x="19"/>
        <item t="default"/>
      </items>
    </pivotField>
    <pivotField showAll="0"/>
    <pivotField showAll="0"/>
    <pivotField showAll="0">
      <items count="490">
        <item x="110"/>
        <item x="141"/>
        <item x="109"/>
        <item x="91"/>
        <item x="87"/>
        <item x="287"/>
        <item x="117"/>
        <item x="98"/>
        <item x="85"/>
        <item x="425"/>
        <item x="426"/>
        <item x="409"/>
        <item x="15"/>
        <item x="265"/>
        <item x="136"/>
        <item x="464"/>
        <item x="50"/>
        <item x="120"/>
        <item x="101"/>
        <item x="471"/>
        <item x="227"/>
        <item x="172"/>
        <item x="29"/>
        <item x="37"/>
        <item x="105"/>
        <item x="234"/>
        <item x="149"/>
        <item x="272"/>
        <item x="128"/>
        <item x="129"/>
        <item x="397"/>
        <item x="342"/>
        <item x="371"/>
        <item x="201"/>
        <item x="77"/>
        <item x="84"/>
        <item x="181"/>
        <item x="340"/>
        <item x="195"/>
        <item x="47"/>
        <item x="289"/>
        <item x="239"/>
        <item x="152"/>
        <item x="83"/>
        <item x="226"/>
        <item x="108"/>
        <item x="368"/>
        <item x="207"/>
        <item x="4"/>
        <item x="431"/>
        <item x="358"/>
        <item x="60"/>
        <item x="14"/>
        <item x="455"/>
        <item x="394"/>
        <item x="375"/>
        <item x="113"/>
        <item x="74"/>
        <item x="422"/>
        <item x="283"/>
        <item x="351"/>
        <item x="12"/>
        <item x="347"/>
        <item x="341"/>
        <item x="254"/>
        <item x="161"/>
        <item x="48"/>
        <item x="297"/>
        <item x="171"/>
        <item x="253"/>
        <item x="179"/>
        <item x="183"/>
        <item x="126"/>
        <item x="67"/>
        <item x="305"/>
        <item x="107"/>
        <item x="290"/>
        <item x="36"/>
        <item x="11"/>
        <item x="155"/>
        <item x="106"/>
        <item x="282"/>
        <item x="192"/>
        <item x="212"/>
        <item x="112"/>
        <item x="92"/>
        <item x="457"/>
        <item x="337"/>
        <item x="64"/>
        <item x="13"/>
        <item x="53"/>
        <item x="463"/>
        <item x="240"/>
        <item x="49"/>
        <item x="168"/>
        <item x="132"/>
        <item x="382"/>
        <item x="69"/>
        <item x="460"/>
        <item x="104"/>
        <item x="390"/>
        <item x="56"/>
        <item x="34"/>
        <item x="153"/>
        <item x="278"/>
        <item x="252"/>
        <item x="268"/>
        <item x="2"/>
        <item x="221"/>
        <item x="391"/>
        <item x="417"/>
        <item x="148"/>
        <item x="63"/>
        <item x="210"/>
        <item x="292"/>
        <item x="65"/>
        <item x="260"/>
        <item x="144"/>
        <item x="235"/>
        <item x="139"/>
        <item x="245"/>
        <item x="135"/>
        <item x="259"/>
        <item x="184"/>
        <item x="361"/>
        <item x="486"/>
        <item x="225"/>
        <item x="430"/>
        <item x="228"/>
        <item x="52"/>
        <item x="190"/>
        <item x="242"/>
        <item x="476"/>
        <item x="262"/>
        <item x="130"/>
        <item x="309"/>
        <item x="483"/>
        <item x="78"/>
        <item x="284"/>
        <item x="392"/>
        <item x="142"/>
        <item x="59"/>
        <item x="217"/>
        <item x="444"/>
        <item x="21"/>
        <item x="427"/>
        <item x="419"/>
        <item x="433"/>
        <item x="415"/>
        <item x="295"/>
        <item x="23"/>
        <item x="271"/>
        <item x="159"/>
        <item x="299"/>
        <item x="314"/>
        <item x="270"/>
        <item x="424"/>
        <item x="249"/>
        <item x="218"/>
        <item x="396"/>
        <item x="468"/>
        <item x="162"/>
        <item x="124"/>
        <item x="177"/>
        <item x="343"/>
        <item x="404"/>
        <item x="366"/>
        <item x="321"/>
        <item x="43"/>
        <item x="164"/>
        <item x="246"/>
        <item x="322"/>
        <item x="474"/>
        <item x="102"/>
        <item x="367"/>
        <item x="131"/>
        <item x="213"/>
        <item x="82"/>
        <item x="167"/>
        <item x="288"/>
        <item x="46"/>
        <item x="95"/>
        <item x="273"/>
        <item x="223"/>
        <item x="76"/>
        <item x="277"/>
        <item x="166"/>
        <item x="429"/>
        <item x="58"/>
        <item x="443"/>
        <item x="79"/>
        <item x="6"/>
        <item x="281"/>
        <item x="248"/>
        <item x="203"/>
        <item x="293"/>
        <item x="236"/>
        <item x="103"/>
        <item x="331"/>
        <item x="307"/>
        <item x="365"/>
        <item x="244"/>
        <item x="376"/>
        <item x="482"/>
        <item x="32"/>
        <item x="294"/>
        <item x="229"/>
        <item x="250"/>
        <item x="276"/>
        <item x="100"/>
        <item x="24"/>
        <item x="303"/>
        <item x="461"/>
        <item x="349"/>
        <item x="320"/>
        <item x="42"/>
        <item x="420"/>
        <item x="175"/>
        <item x="399"/>
        <item x="335"/>
        <item x="440"/>
        <item x="345"/>
        <item x="185"/>
        <item x="173"/>
        <item x="243"/>
        <item x="466"/>
        <item x="280"/>
        <item x="370"/>
        <item x="263"/>
        <item x="398"/>
        <item x="16"/>
        <item x="312"/>
        <item x="317"/>
        <item x="285"/>
        <item x="68"/>
        <item x="220"/>
        <item x="94"/>
        <item x="302"/>
        <item x="165"/>
        <item x="247"/>
        <item x="329"/>
        <item x="88"/>
        <item x="296"/>
        <item x="413"/>
        <item x="137"/>
        <item x="454"/>
        <item x="202"/>
        <item x="403"/>
        <item x="291"/>
        <item x="33"/>
        <item x="359"/>
        <item x="389"/>
        <item x="241"/>
        <item x="214"/>
        <item x="57"/>
        <item x="75"/>
        <item x="313"/>
        <item x="478"/>
        <item x="9"/>
        <item x="206"/>
        <item x="408"/>
        <item x="193"/>
        <item x="462"/>
        <item x="479"/>
        <item x="26"/>
        <item x="209"/>
        <item x="96"/>
        <item x="336"/>
        <item x="133"/>
        <item x="456"/>
        <item x="432"/>
        <item x="384"/>
        <item x="118"/>
        <item x="374"/>
        <item x="258"/>
        <item x="123"/>
        <item x="238"/>
        <item x="330"/>
        <item x="27"/>
        <item x="114"/>
        <item x="160"/>
        <item x="339"/>
        <item x="72"/>
        <item x="405"/>
        <item x="186"/>
        <item x="453"/>
        <item x="446"/>
        <item x="301"/>
        <item x="178"/>
        <item x="473"/>
        <item x="470"/>
        <item x="51"/>
        <item x="199"/>
        <item x="388"/>
        <item x="208"/>
        <item x="386"/>
        <item x="423"/>
        <item x="28"/>
        <item x="300"/>
        <item x="324"/>
        <item x="81"/>
        <item x="434"/>
        <item x="86"/>
        <item x="362"/>
        <item x="410"/>
        <item x="151"/>
        <item x="332"/>
        <item x="200"/>
        <item x="256"/>
        <item x="251"/>
        <item x="318"/>
        <item x="395"/>
        <item x="377"/>
        <item x="5"/>
        <item x="54"/>
        <item x="310"/>
        <item x="41"/>
        <item x="380"/>
        <item x="55"/>
        <item x="143"/>
        <item x="71"/>
        <item x="401"/>
        <item x="80"/>
        <item x="465"/>
        <item x="352"/>
        <item x="146"/>
        <item x="156"/>
        <item x="0"/>
        <item x="472"/>
        <item x="356"/>
        <item x="451"/>
        <item x="163"/>
        <item x="198"/>
        <item x="219"/>
        <item x="89"/>
        <item x="215"/>
        <item x="1"/>
        <item x="216"/>
        <item x="338"/>
        <item x="10"/>
        <item x="275"/>
        <item x="45"/>
        <item x="204"/>
        <item x="169"/>
        <item x="418"/>
        <item x="25"/>
        <item x="333"/>
        <item x="469"/>
        <item x="145"/>
        <item x="381"/>
        <item x="111"/>
        <item x="402"/>
        <item x="3"/>
        <item x="306"/>
        <item x="448"/>
        <item x="147"/>
        <item x="467"/>
        <item x="61"/>
        <item x="412"/>
        <item x="255"/>
        <item x="38"/>
        <item x="360"/>
        <item x="364"/>
        <item x="407"/>
        <item x="73"/>
        <item x="99"/>
        <item x="30"/>
        <item x="414"/>
        <item x="187"/>
        <item x="196"/>
        <item x="232"/>
        <item x="90"/>
        <item x="188"/>
        <item x="316"/>
        <item x="39"/>
        <item x="211"/>
        <item x="22"/>
        <item x="327"/>
        <item x="222"/>
        <item x="62"/>
        <item x="176"/>
        <item x="450"/>
        <item x="157"/>
        <item x="435"/>
        <item x="438"/>
        <item x="442"/>
        <item x="170"/>
        <item x="127"/>
        <item x="350"/>
        <item x="326"/>
        <item x="328"/>
        <item x="8"/>
        <item x="319"/>
        <item x="437"/>
        <item x="66"/>
        <item x="140"/>
        <item x="189"/>
        <item x="387"/>
        <item x="304"/>
        <item x="421"/>
        <item x="119"/>
        <item x="230"/>
        <item x="346"/>
        <item x="315"/>
        <item x="116"/>
        <item x="122"/>
        <item x="35"/>
        <item x="134"/>
        <item x="357"/>
        <item x="97"/>
        <item x="20"/>
        <item x="266"/>
        <item x="279"/>
        <item x="481"/>
        <item x="40"/>
        <item x="400"/>
        <item x="459"/>
        <item x="379"/>
        <item x="311"/>
        <item x="194"/>
        <item x="385"/>
        <item x="174"/>
        <item x="224"/>
        <item x="261"/>
        <item x="439"/>
        <item x="257"/>
        <item x="182"/>
        <item x="344"/>
        <item x="393"/>
        <item x="436"/>
        <item x="150"/>
        <item x="445"/>
        <item x="115"/>
        <item x="416"/>
        <item x="31"/>
        <item x="7"/>
        <item x="197"/>
        <item x="231"/>
        <item x="44"/>
        <item x="378"/>
        <item x="269"/>
        <item x="264"/>
        <item x="274"/>
        <item x="325"/>
        <item x="308"/>
        <item x="441"/>
        <item x="154"/>
        <item x="93"/>
        <item x="158"/>
        <item x="19"/>
        <item x="355"/>
        <item x="191"/>
        <item x="411"/>
        <item x="372"/>
        <item x="383"/>
        <item x="17"/>
        <item x="353"/>
        <item x="18"/>
        <item x="286"/>
        <item x="267"/>
        <item x="452"/>
        <item x="348"/>
        <item x="298"/>
        <item x="480"/>
        <item x="477"/>
        <item x="449"/>
        <item x="237"/>
        <item x="488"/>
        <item x="125"/>
        <item x="323"/>
        <item x="406"/>
        <item x="205"/>
        <item x="233"/>
        <item x="373"/>
        <item x="334"/>
        <item x="447"/>
        <item x="180"/>
        <item x="458"/>
        <item x="428"/>
        <item x="138"/>
        <item x="121"/>
        <item x="354"/>
        <item x="363"/>
        <item x="475"/>
        <item x="485"/>
        <item x="484"/>
        <item x="369"/>
        <item x="487"/>
        <item x="70"/>
        <item t="default"/>
      </items>
    </pivotField>
    <pivotField showAll="0"/>
    <pivotField showAll="0"/>
    <pivotField axis="axisRow" showAll="0">
      <items count="20">
        <item x="0"/>
        <item x="1"/>
        <item x="2"/>
        <item x="3"/>
        <item x="4"/>
        <item x="5"/>
        <item x="6"/>
        <item x="7"/>
        <item x="8"/>
        <item x="9"/>
        <item x="10"/>
        <item x="11"/>
        <item x="12"/>
        <item x="13"/>
        <item x="14"/>
        <item x="15"/>
        <item x="16"/>
        <item x="17"/>
        <item x="18"/>
        <item t="default"/>
      </items>
    </pivotField>
    <pivotField showAll="0">
      <items count="7">
        <item x="0"/>
        <item x="1"/>
        <item x="2"/>
        <item x="3"/>
        <item x="4"/>
        <item x="5"/>
        <item t="default"/>
      </items>
    </pivotField>
    <pivotField showAll="0"/>
    <pivotField showAll="0">
      <items count="8">
        <item x="0"/>
        <item x="1"/>
        <item x="2"/>
        <item x="3"/>
        <item x="4"/>
        <item x="5"/>
        <item x="6"/>
        <item t="default"/>
      </items>
    </pivotField>
    <pivotField showAll="0"/>
    <pivotField showAll="0">
      <items count="4">
        <item x="0"/>
        <item x="1"/>
        <item x="2"/>
        <item t="default"/>
      </items>
    </pivotField>
    <pivotField showAll="0"/>
    <pivotField showAll="0" defaultSubtotal="0">
      <items count="1">
        <item x="0"/>
      </items>
    </pivotField>
  </pivotFields>
  <rowFields count="1">
    <field x="18"/>
  </rowFields>
  <rowItems count="14">
    <i>
      <x v="1"/>
    </i>
    <i>
      <x v="2"/>
    </i>
    <i>
      <x v="3"/>
    </i>
    <i>
      <x v="4"/>
    </i>
    <i>
      <x v="5"/>
    </i>
    <i>
      <x v="6"/>
    </i>
    <i>
      <x v="7"/>
    </i>
    <i>
      <x v="8"/>
    </i>
    <i>
      <x v="9"/>
    </i>
    <i>
      <x v="10"/>
    </i>
    <i>
      <x v="12"/>
    </i>
    <i>
      <x v="13"/>
    </i>
    <i>
      <x v="17"/>
    </i>
    <i t="grand">
      <x/>
    </i>
  </rowItems>
  <colItems count="1">
    <i/>
  </colItems>
  <dataFields count="1">
    <dataField name="No of Player"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Run conceeded">
  <location ref="A3:B8" firstHeaderRow="1" firstDataRow="1" firstDataCol="1"/>
  <pivotFields count="26">
    <pivotField showAll="0"/>
    <pivotField dataField="1" showAll="0">
      <items count="581">
        <item x="325"/>
        <item x="335"/>
        <item x="126"/>
        <item x="436"/>
        <item x="499"/>
        <item x="159"/>
        <item x="122"/>
        <item x="133"/>
        <item x="244"/>
        <item x="151"/>
        <item x="73"/>
        <item x="537"/>
        <item x="515"/>
        <item x="196"/>
        <item x="45"/>
        <item x="215"/>
        <item x="430"/>
        <item x="172"/>
        <item x="297"/>
        <item x="213"/>
        <item x="549"/>
        <item x="12"/>
        <item x="81"/>
        <item x="227"/>
        <item x="110"/>
        <item x="102"/>
        <item x="198"/>
        <item x="523"/>
        <item x="142"/>
        <item x="489"/>
        <item x="289"/>
        <item x="42"/>
        <item x="274"/>
        <item x="230"/>
        <item x="504"/>
        <item x="134"/>
        <item x="191"/>
        <item x="414"/>
        <item x="334"/>
        <item x="449"/>
        <item x="287"/>
        <item x="252"/>
        <item x="254"/>
        <item x="492"/>
        <item x="452"/>
        <item x="266"/>
        <item x="59"/>
        <item x="85"/>
        <item x="544"/>
        <item x="246"/>
        <item x="173"/>
        <item x="550"/>
        <item x="205"/>
        <item x="312"/>
        <item x="459"/>
        <item x="393"/>
        <item x="245"/>
        <item x="331"/>
        <item x="209"/>
        <item x="457"/>
        <item x="374"/>
        <item x="528"/>
        <item x="483"/>
        <item x="344"/>
        <item x="169"/>
        <item x="575"/>
        <item x="48"/>
        <item x="531"/>
        <item x="210"/>
        <item x="261"/>
        <item x="478"/>
        <item x="321"/>
        <item x="11"/>
        <item x="93"/>
        <item x="542"/>
        <item x="299"/>
        <item x="343"/>
        <item x="66"/>
        <item x="498"/>
        <item x="250"/>
        <item x="302"/>
        <item x="437"/>
        <item x="440"/>
        <item x="174"/>
        <item x="1"/>
        <item x="327"/>
        <item x="429"/>
        <item x="385"/>
        <item x="387"/>
        <item x="228"/>
        <item x="278"/>
        <item x="100"/>
        <item x="353"/>
        <item x="348"/>
        <item x="379"/>
        <item x="540"/>
        <item x="448"/>
        <item x="538"/>
        <item x="251"/>
        <item x="411"/>
        <item x="193"/>
        <item x="292"/>
        <item x="336"/>
        <item x="203"/>
        <item x="162"/>
        <item x="350"/>
        <item x="372"/>
        <item x="573"/>
        <item x="294"/>
        <item x="578"/>
        <item x="434"/>
        <item x="318"/>
        <item x="125"/>
        <item x="242"/>
        <item x="9"/>
        <item x="364"/>
        <item x="408"/>
        <item x="441"/>
        <item x="148"/>
        <item x="526"/>
        <item x="189"/>
        <item x="105"/>
        <item x="516"/>
        <item x="36"/>
        <item x="395"/>
        <item x="320"/>
        <item x="184"/>
        <item x="314"/>
        <item x="95"/>
        <item x="129"/>
        <item x="249"/>
        <item x="277"/>
        <item x="71"/>
        <item x="311"/>
        <item x="397"/>
        <item x="3"/>
        <item x="265"/>
        <item x="403"/>
        <item x="56"/>
        <item x="572"/>
        <item x="361"/>
        <item x="496"/>
        <item x="443"/>
        <item x="175"/>
        <item x="456"/>
        <item x="104"/>
        <item x="223"/>
        <item x="140"/>
        <item x="64"/>
        <item x="225"/>
        <item x="536"/>
        <item x="506"/>
        <item x="146"/>
        <item x="80"/>
        <item x="33"/>
        <item x="258"/>
        <item x="121"/>
        <item x="94"/>
        <item x="493"/>
        <item x="218"/>
        <item x="433"/>
        <item x="428"/>
        <item x="303"/>
        <item x="165"/>
        <item x="229"/>
        <item x="39"/>
        <item x="543"/>
        <item x="316"/>
        <item x="74"/>
        <item x="477"/>
        <item x="120"/>
        <item x="340"/>
        <item x="197"/>
        <item x="305"/>
        <item x="180"/>
        <item x="559"/>
        <item x="329"/>
        <item x="144"/>
        <item x="501"/>
        <item x="61"/>
        <item x="256"/>
        <item x="554"/>
        <item x="510"/>
        <item x="286"/>
        <item x="481"/>
        <item x="103"/>
        <item x="394"/>
        <item x="427"/>
        <item x="313"/>
        <item x="290"/>
        <item x="83"/>
        <item x="525"/>
        <item x="359"/>
        <item x="28"/>
        <item x="386"/>
        <item x="137"/>
        <item x="257"/>
        <item x="509"/>
        <item x="410"/>
        <item x="128"/>
        <item x="192"/>
        <item x="402"/>
        <item x="283"/>
        <item x="233"/>
        <item x="425"/>
        <item x="109"/>
        <item x="206"/>
        <item x="473"/>
        <item x="407"/>
        <item x="154"/>
        <item x="345"/>
        <item x="21"/>
        <item x="375"/>
        <item x="282"/>
        <item x="275"/>
        <item x="8"/>
        <item x="376"/>
        <item x="438"/>
        <item x="268"/>
        <item x="486"/>
        <item x="514"/>
        <item x="466"/>
        <item x="216"/>
        <item x="391"/>
        <item x="112"/>
        <item x="566"/>
        <item x="158"/>
        <item x="310"/>
        <item x="508"/>
        <item x="577"/>
        <item x="24"/>
        <item x="517"/>
        <item x="558"/>
        <item x="23"/>
        <item x="472"/>
        <item x="569"/>
        <item x="453"/>
        <item x="557"/>
        <item x="332"/>
        <item x="221"/>
        <item x="240"/>
        <item x="69"/>
        <item x="157"/>
        <item x="392"/>
        <item x="529"/>
        <item x="239"/>
        <item x="422"/>
        <item x="25"/>
        <item x="88"/>
        <item x="413"/>
        <item x="416"/>
        <item x="490"/>
        <item x="309"/>
        <item x="339"/>
        <item x="522"/>
        <item x="354"/>
        <item x="571"/>
        <item x="235"/>
        <item x="469"/>
        <item x="324"/>
        <item x="181"/>
        <item x="155"/>
        <item x="401"/>
        <item x="454"/>
        <item x="166"/>
        <item x="362"/>
        <item x="291"/>
        <item x="150"/>
        <item x="570"/>
        <item x="54"/>
        <item x="185"/>
        <item x="136"/>
        <item x="502"/>
        <item x="447"/>
        <item x="358"/>
        <item x="383"/>
        <item x="143"/>
        <item x="53"/>
        <item x="63"/>
        <item x="487"/>
        <item x="418"/>
        <item x="389"/>
        <item x="32"/>
        <item x="82"/>
        <item x="288"/>
        <item x="171"/>
        <item x="474"/>
        <item x="190"/>
        <item x="114"/>
        <item x="115"/>
        <item x="480"/>
        <item x="35"/>
        <item x="182"/>
        <item x="346"/>
        <item x="260"/>
        <item x="72"/>
        <item x="378"/>
        <item x="494"/>
        <item x="237"/>
        <item x="195"/>
        <item x="548"/>
        <item x="163"/>
        <item x="338"/>
        <item x="231"/>
        <item x="341"/>
        <item x="18"/>
        <item x="90"/>
        <item x="357"/>
        <item x="556"/>
        <item x="111"/>
        <item x="328"/>
        <item x="415"/>
        <item x="565"/>
        <item x="224"/>
        <item x="399"/>
        <item x="485"/>
        <item x="505"/>
        <item x="96"/>
        <item x="87"/>
        <item x="17"/>
        <item x="461"/>
        <item x="124"/>
        <item x="363"/>
        <item x="307"/>
        <item x="176"/>
        <item x="202"/>
        <item x="119"/>
        <item x="4"/>
        <item x="451"/>
        <item x="347"/>
        <item x="465"/>
        <item x="579"/>
        <item x="409"/>
        <item x="253"/>
        <item x="207"/>
        <item x="19"/>
        <item x="113"/>
        <item x="271"/>
        <item x="491"/>
        <item x="503"/>
        <item x="10"/>
        <item x="530"/>
        <item x="471"/>
        <item x="431"/>
        <item x="319"/>
        <item x="464"/>
        <item x="564"/>
        <item x="298"/>
        <item x="135"/>
        <item x="373"/>
        <item x="263"/>
        <item x="281"/>
        <item x="280"/>
        <item x="371"/>
        <item x="419"/>
        <item x="186"/>
        <item x="574"/>
        <item x="204"/>
        <item x="541"/>
        <item x="333"/>
        <item x="507"/>
        <item x="214"/>
        <item x="535"/>
        <item x="13"/>
        <item x="322"/>
        <item x="295"/>
        <item x="551"/>
        <item x="475"/>
        <item x="412"/>
        <item x="513"/>
        <item x="555"/>
        <item x="16"/>
        <item x="330"/>
        <item x="75"/>
        <item x="366"/>
        <item x="167"/>
        <item x="241"/>
        <item x="404"/>
        <item x="118"/>
        <item x="518"/>
        <item x="139"/>
        <item x="67"/>
        <item x="130"/>
        <item x="468"/>
        <item x="58"/>
        <item x="423"/>
        <item x="370"/>
        <item x="355"/>
        <item x="201"/>
        <item x="89"/>
        <item x="164"/>
        <item x="356"/>
        <item x="5"/>
        <item x="212"/>
        <item x="269"/>
        <item x="484"/>
        <item x="349"/>
        <item x="211"/>
        <item x="236"/>
        <item x="342"/>
        <item x="390"/>
        <item x="84"/>
        <item x="34"/>
        <item x="547"/>
        <item x="442"/>
        <item x="445"/>
        <item x="470"/>
        <item x="524"/>
        <item x="446"/>
        <item x="521"/>
        <item x="304"/>
        <item x="177"/>
        <item x="405"/>
        <item x="46"/>
        <item x="188"/>
        <item x="323"/>
        <item x="168"/>
        <item x="488"/>
        <item x="495"/>
        <item x="284"/>
        <item x="51"/>
        <item x="317"/>
        <item x="545"/>
        <item x="420"/>
        <item x="153"/>
        <item x="117"/>
        <item x="380"/>
        <item x="76"/>
        <item x="161"/>
        <item x="219"/>
        <item x="247"/>
        <item x="2"/>
        <item x="259"/>
        <item x="57"/>
        <item x="553"/>
        <item x="123"/>
        <item x="270"/>
        <item x="450"/>
        <item x="22"/>
        <item x="62"/>
        <item x="41"/>
        <item x="463"/>
        <item x="388"/>
        <item x="368"/>
        <item x="432"/>
        <item x="222"/>
        <item x="479"/>
        <item x="568"/>
        <item x="293"/>
        <item x="226"/>
        <item x="301"/>
        <item x="279"/>
        <item x="576"/>
        <item x="65"/>
        <item x="77"/>
        <item x="248"/>
        <item x="217"/>
        <item x="108"/>
        <item x="400"/>
        <item x="97"/>
        <item x="308"/>
        <item x="369"/>
        <item x="99"/>
        <item x="367"/>
        <item x="49"/>
        <item x="183"/>
        <item x="15"/>
        <item x="47"/>
        <item x="273"/>
        <item x="0"/>
        <item x="567"/>
        <item x="147"/>
        <item x="482"/>
        <item x="220"/>
        <item x="106"/>
        <item x="511"/>
        <item x="534"/>
        <item x="70"/>
        <item x="276"/>
        <item x="500"/>
        <item x="381"/>
        <item x="179"/>
        <item x="141"/>
        <item x="86"/>
        <item x="467"/>
        <item x="234"/>
        <item x="20"/>
        <item x="38"/>
        <item x="37"/>
        <item x="194"/>
        <item x="561"/>
        <item x="476"/>
        <item x="187"/>
        <item x="27"/>
        <item x="60"/>
        <item x="352"/>
        <item x="398"/>
        <item x="406"/>
        <item x="462"/>
        <item x="98"/>
        <item x="107"/>
        <item x="145"/>
        <item x="458"/>
        <item x="315"/>
        <item x="306"/>
        <item x="138"/>
        <item x="31"/>
        <item x="563"/>
        <item x="527"/>
        <item x="396"/>
        <item x="552"/>
        <item x="546"/>
        <item x="200"/>
        <item x="79"/>
        <item x="55"/>
        <item x="255"/>
        <item x="337"/>
        <item x="262"/>
        <item x="351"/>
        <item x="421"/>
        <item x="238"/>
        <item x="424"/>
        <item x="532"/>
        <item x="156"/>
        <item x="29"/>
        <item x="519"/>
        <item x="560"/>
        <item x="127"/>
        <item x="160"/>
        <item x="460"/>
        <item x="272"/>
        <item x="562"/>
        <item x="377"/>
        <item x="497"/>
        <item x="178"/>
        <item x="132"/>
        <item x="417"/>
        <item x="92"/>
        <item x="539"/>
        <item x="285"/>
        <item x="435"/>
        <item x="533"/>
        <item x="131"/>
        <item x="365"/>
        <item x="264"/>
        <item x="101"/>
        <item x="426"/>
        <item x="232"/>
        <item x="7"/>
        <item x="326"/>
        <item x="40"/>
        <item x="444"/>
        <item x="384"/>
        <item x="439"/>
        <item x="296"/>
        <item x="78"/>
        <item x="243"/>
        <item x="149"/>
        <item x="44"/>
        <item x="91"/>
        <item x="6"/>
        <item x="68"/>
        <item x="455"/>
        <item x="267"/>
        <item x="52"/>
        <item x="50"/>
        <item x="360"/>
        <item x="300"/>
        <item x="199"/>
        <item x="512"/>
        <item x="43"/>
        <item x="208"/>
        <item x="170"/>
        <item x="520"/>
        <item x="30"/>
        <item x="152"/>
        <item x="382"/>
        <item x="26"/>
        <item x="116"/>
        <item x="14"/>
        <item t="default"/>
      </items>
    </pivotField>
    <pivotField showAll="0">
      <items count="16">
        <item x="2"/>
        <item x="6"/>
        <item x="14"/>
        <item x="5"/>
        <item x="12"/>
        <item x="3"/>
        <item x="8"/>
        <item x="0"/>
        <item x="7"/>
        <item x="9"/>
        <item x="4"/>
        <item x="13"/>
        <item x="11"/>
        <item x="1"/>
        <item x="10"/>
        <item t="default"/>
      </items>
    </pivotField>
    <pivotField showAll="0"/>
    <pivotField showAll="0"/>
    <pivotField showAll="0"/>
    <pivotField showAll="0">
      <items count="9">
        <item x="0"/>
        <item x="1"/>
        <item x="2"/>
        <item x="3"/>
        <item x="4"/>
        <item x="5"/>
        <item x="6"/>
        <item x="7"/>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pivotField showAll="0">
      <items count="21">
        <item x="0"/>
        <item x="1"/>
        <item x="2"/>
        <item x="3"/>
        <item x="4"/>
        <item x="5"/>
        <item x="6"/>
        <item x="7"/>
        <item x="8"/>
        <item x="9"/>
        <item x="10"/>
        <item x="11"/>
        <item x="12"/>
        <item x="13"/>
        <item x="14"/>
        <item x="15"/>
        <item x="16"/>
        <item x="17"/>
        <item x="18"/>
        <item x="19"/>
        <item t="default"/>
      </items>
    </pivotField>
    <pivotField showAll="0"/>
    <pivotField showAll="0"/>
    <pivotField showAll="0">
      <items count="490">
        <item x="110"/>
        <item x="141"/>
        <item x="109"/>
        <item x="91"/>
        <item x="87"/>
        <item x="287"/>
        <item x="117"/>
        <item x="98"/>
        <item x="85"/>
        <item x="425"/>
        <item x="426"/>
        <item x="409"/>
        <item x="15"/>
        <item x="265"/>
        <item x="136"/>
        <item x="464"/>
        <item x="50"/>
        <item x="120"/>
        <item x="101"/>
        <item x="471"/>
        <item x="227"/>
        <item x="172"/>
        <item x="29"/>
        <item x="37"/>
        <item x="105"/>
        <item x="234"/>
        <item x="149"/>
        <item x="272"/>
        <item x="128"/>
        <item x="129"/>
        <item x="397"/>
        <item x="342"/>
        <item x="371"/>
        <item x="201"/>
        <item x="77"/>
        <item x="84"/>
        <item x="181"/>
        <item x="340"/>
        <item x="195"/>
        <item x="47"/>
        <item x="289"/>
        <item x="239"/>
        <item x="152"/>
        <item x="83"/>
        <item x="226"/>
        <item x="108"/>
        <item x="368"/>
        <item x="207"/>
        <item x="4"/>
        <item x="431"/>
        <item x="358"/>
        <item x="60"/>
        <item x="14"/>
        <item x="455"/>
        <item x="394"/>
        <item x="375"/>
        <item x="113"/>
        <item x="74"/>
        <item x="422"/>
        <item x="283"/>
        <item x="351"/>
        <item x="12"/>
        <item x="347"/>
        <item x="341"/>
        <item x="254"/>
        <item x="161"/>
        <item x="48"/>
        <item x="297"/>
        <item x="171"/>
        <item x="253"/>
        <item x="179"/>
        <item x="183"/>
        <item x="126"/>
        <item x="67"/>
        <item x="305"/>
        <item x="107"/>
        <item x="290"/>
        <item x="36"/>
        <item x="11"/>
        <item x="155"/>
        <item x="106"/>
        <item x="282"/>
        <item x="192"/>
        <item x="212"/>
        <item x="112"/>
        <item x="92"/>
        <item x="457"/>
        <item x="337"/>
        <item x="64"/>
        <item x="13"/>
        <item x="53"/>
        <item x="463"/>
        <item x="240"/>
        <item x="49"/>
        <item x="168"/>
        <item x="132"/>
        <item x="382"/>
        <item x="69"/>
        <item x="460"/>
        <item x="104"/>
        <item x="390"/>
        <item x="56"/>
        <item x="34"/>
        <item x="153"/>
        <item x="278"/>
        <item x="252"/>
        <item x="268"/>
        <item x="2"/>
        <item x="221"/>
        <item x="391"/>
        <item x="417"/>
        <item x="148"/>
        <item x="63"/>
        <item x="210"/>
        <item x="292"/>
        <item x="65"/>
        <item x="260"/>
        <item x="144"/>
        <item x="235"/>
        <item x="139"/>
        <item x="245"/>
        <item x="135"/>
        <item x="259"/>
        <item x="184"/>
        <item x="361"/>
        <item x="486"/>
        <item x="225"/>
        <item x="430"/>
        <item x="228"/>
        <item x="52"/>
        <item x="190"/>
        <item x="242"/>
        <item x="476"/>
        <item x="262"/>
        <item x="130"/>
        <item x="309"/>
        <item x="483"/>
        <item x="78"/>
        <item x="284"/>
        <item x="392"/>
        <item x="142"/>
        <item x="59"/>
        <item x="217"/>
        <item x="444"/>
        <item x="21"/>
        <item x="427"/>
        <item x="419"/>
        <item x="433"/>
        <item x="415"/>
        <item x="295"/>
        <item x="23"/>
        <item x="271"/>
        <item x="159"/>
        <item x="299"/>
        <item x="314"/>
        <item x="270"/>
        <item x="424"/>
        <item x="249"/>
        <item x="218"/>
        <item x="396"/>
        <item x="468"/>
        <item x="162"/>
        <item x="124"/>
        <item x="177"/>
        <item x="343"/>
        <item x="404"/>
        <item x="366"/>
        <item x="321"/>
        <item x="43"/>
        <item x="164"/>
        <item x="246"/>
        <item x="322"/>
        <item x="474"/>
        <item x="102"/>
        <item x="367"/>
        <item x="131"/>
        <item x="213"/>
        <item x="82"/>
        <item x="167"/>
        <item x="288"/>
        <item x="46"/>
        <item x="95"/>
        <item x="273"/>
        <item x="223"/>
        <item x="76"/>
        <item x="277"/>
        <item x="166"/>
        <item x="429"/>
        <item x="58"/>
        <item x="443"/>
        <item x="79"/>
        <item x="6"/>
        <item x="281"/>
        <item x="248"/>
        <item x="203"/>
        <item x="293"/>
        <item x="236"/>
        <item x="103"/>
        <item x="331"/>
        <item x="307"/>
        <item x="365"/>
        <item x="244"/>
        <item x="376"/>
        <item x="482"/>
        <item x="32"/>
        <item x="294"/>
        <item x="229"/>
        <item x="250"/>
        <item x="276"/>
        <item x="100"/>
        <item x="24"/>
        <item x="303"/>
        <item x="461"/>
        <item x="349"/>
        <item x="320"/>
        <item x="42"/>
        <item x="420"/>
        <item x="175"/>
        <item x="399"/>
        <item x="335"/>
        <item x="440"/>
        <item x="345"/>
        <item x="185"/>
        <item x="173"/>
        <item x="243"/>
        <item x="466"/>
        <item x="280"/>
        <item x="370"/>
        <item x="263"/>
        <item x="398"/>
        <item x="16"/>
        <item x="312"/>
        <item x="317"/>
        <item x="285"/>
        <item x="68"/>
        <item x="220"/>
        <item x="94"/>
        <item x="302"/>
        <item x="165"/>
        <item x="247"/>
        <item x="329"/>
        <item x="88"/>
        <item x="296"/>
        <item x="413"/>
        <item x="137"/>
        <item x="454"/>
        <item x="202"/>
        <item x="403"/>
        <item x="291"/>
        <item x="33"/>
        <item x="359"/>
        <item x="389"/>
        <item x="241"/>
        <item x="214"/>
        <item x="57"/>
        <item x="75"/>
        <item x="313"/>
        <item x="478"/>
        <item x="9"/>
        <item x="206"/>
        <item x="408"/>
        <item x="193"/>
        <item x="462"/>
        <item x="479"/>
        <item x="26"/>
        <item x="209"/>
        <item x="96"/>
        <item x="336"/>
        <item x="133"/>
        <item x="456"/>
        <item x="432"/>
        <item x="384"/>
        <item x="118"/>
        <item x="374"/>
        <item x="258"/>
        <item x="123"/>
        <item x="238"/>
        <item x="330"/>
        <item x="27"/>
        <item x="114"/>
        <item x="160"/>
        <item x="339"/>
        <item x="72"/>
        <item x="405"/>
        <item x="186"/>
        <item x="453"/>
        <item x="446"/>
        <item x="301"/>
        <item x="178"/>
        <item x="473"/>
        <item x="470"/>
        <item x="51"/>
        <item x="199"/>
        <item x="388"/>
        <item x="208"/>
        <item x="386"/>
        <item x="423"/>
        <item x="28"/>
        <item x="300"/>
        <item x="324"/>
        <item x="81"/>
        <item x="434"/>
        <item x="86"/>
        <item x="362"/>
        <item x="410"/>
        <item x="151"/>
        <item x="332"/>
        <item x="200"/>
        <item x="256"/>
        <item x="251"/>
        <item x="318"/>
        <item x="395"/>
        <item x="377"/>
        <item x="5"/>
        <item x="54"/>
        <item x="310"/>
        <item x="41"/>
        <item x="380"/>
        <item x="55"/>
        <item x="143"/>
        <item x="71"/>
        <item x="401"/>
        <item x="80"/>
        <item x="465"/>
        <item x="352"/>
        <item x="146"/>
        <item x="156"/>
        <item x="0"/>
        <item x="472"/>
        <item x="356"/>
        <item x="451"/>
        <item x="163"/>
        <item x="198"/>
        <item x="219"/>
        <item x="89"/>
        <item x="215"/>
        <item x="1"/>
        <item x="216"/>
        <item x="338"/>
        <item x="10"/>
        <item x="275"/>
        <item x="45"/>
        <item x="204"/>
        <item x="169"/>
        <item x="418"/>
        <item x="25"/>
        <item x="333"/>
        <item x="469"/>
        <item x="145"/>
        <item x="381"/>
        <item x="111"/>
        <item x="402"/>
        <item x="3"/>
        <item x="306"/>
        <item x="448"/>
        <item x="147"/>
        <item x="467"/>
        <item x="61"/>
        <item x="412"/>
        <item x="255"/>
        <item x="38"/>
        <item x="360"/>
        <item x="364"/>
        <item x="407"/>
        <item x="73"/>
        <item x="99"/>
        <item x="30"/>
        <item x="414"/>
        <item x="187"/>
        <item x="196"/>
        <item x="232"/>
        <item x="90"/>
        <item x="188"/>
        <item x="316"/>
        <item x="39"/>
        <item x="211"/>
        <item x="22"/>
        <item x="327"/>
        <item x="222"/>
        <item x="62"/>
        <item x="176"/>
        <item x="450"/>
        <item x="157"/>
        <item x="435"/>
        <item x="438"/>
        <item x="442"/>
        <item x="170"/>
        <item x="127"/>
        <item x="350"/>
        <item x="326"/>
        <item x="328"/>
        <item x="8"/>
        <item x="319"/>
        <item x="437"/>
        <item x="66"/>
        <item x="140"/>
        <item x="189"/>
        <item x="387"/>
        <item x="304"/>
        <item x="421"/>
        <item x="119"/>
        <item x="230"/>
        <item x="346"/>
        <item x="315"/>
        <item x="116"/>
        <item x="122"/>
        <item x="35"/>
        <item x="134"/>
        <item x="357"/>
        <item x="97"/>
        <item x="20"/>
        <item x="266"/>
        <item x="279"/>
        <item x="481"/>
        <item x="40"/>
        <item x="400"/>
        <item x="459"/>
        <item x="379"/>
        <item x="311"/>
        <item x="194"/>
        <item x="385"/>
        <item x="174"/>
        <item x="224"/>
        <item x="261"/>
        <item x="439"/>
        <item x="257"/>
        <item x="182"/>
        <item x="344"/>
        <item x="393"/>
        <item x="436"/>
        <item x="150"/>
        <item x="445"/>
        <item x="115"/>
        <item x="416"/>
        <item x="31"/>
        <item x="7"/>
        <item x="197"/>
        <item x="231"/>
        <item x="44"/>
        <item x="378"/>
        <item x="269"/>
        <item x="264"/>
        <item x="274"/>
        <item x="325"/>
        <item x="308"/>
        <item x="441"/>
        <item x="154"/>
        <item x="93"/>
        <item x="158"/>
        <item x="19"/>
        <item x="355"/>
        <item x="191"/>
        <item x="411"/>
        <item x="372"/>
        <item x="383"/>
        <item x="17"/>
        <item x="353"/>
        <item x="18"/>
        <item x="286"/>
        <item x="267"/>
        <item x="452"/>
        <item x="348"/>
        <item x="298"/>
        <item x="480"/>
        <item x="477"/>
        <item x="449"/>
        <item x="237"/>
        <item x="488"/>
        <item x="125"/>
        <item x="323"/>
        <item x="406"/>
        <item x="205"/>
        <item x="233"/>
        <item x="373"/>
        <item x="334"/>
        <item x="447"/>
        <item x="180"/>
        <item x="458"/>
        <item x="428"/>
        <item x="138"/>
        <item x="121"/>
        <item x="354"/>
        <item x="363"/>
        <item x="475"/>
        <item x="485"/>
        <item x="484"/>
        <item x="369"/>
        <item x="487"/>
        <item x="70"/>
        <item t="default"/>
      </items>
    </pivotField>
    <pivotField showAll="0"/>
    <pivotField showAll="0"/>
    <pivotField showAll="0">
      <items count="20">
        <item x="0"/>
        <item x="1"/>
        <item x="2"/>
        <item x="3"/>
        <item x="4"/>
        <item x="5"/>
        <item x="6"/>
        <item x="7"/>
        <item x="8"/>
        <item x="9"/>
        <item x="10"/>
        <item x="11"/>
        <item x="12"/>
        <item x="13"/>
        <item x="14"/>
        <item x="15"/>
        <item x="16"/>
        <item x="17"/>
        <item x="18"/>
        <item t="default"/>
      </items>
    </pivotField>
    <pivotField axis="axisRow" showAll="0">
      <items count="7">
        <item x="0"/>
        <item x="1"/>
        <item x="2"/>
        <item x="3"/>
        <item x="4"/>
        <item x="5"/>
        <item t="default"/>
      </items>
    </pivotField>
    <pivotField showAll="0"/>
    <pivotField showAll="0">
      <items count="8">
        <item x="0"/>
        <item x="1"/>
        <item x="2"/>
        <item x="3"/>
        <item x="4"/>
        <item x="5"/>
        <item x="6"/>
        <item t="default"/>
      </items>
    </pivotField>
    <pivotField showAll="0"/>
    <pivotField showAll="0">
      <items count="4">
        <item x="0"/>
        <item x="1"/>
        <item x="2"/>
        <item t="default"/>
      </items>
    </pivotField>
    <pivotField showAll="0"/>
    <pivotField showAll="0" defaultSubtotal="0">
      <items count="1">
        <item x="0"/>
      </items>
    </pivotField>
  </pivotFields>
  <rowFields count="1">
    <field x="19"/>
  </rowFields>
  <rowItems count="5">
    <i>
      <x v="1"/>
    </i>
    <i>
      <x v="2"/>
    </i>
    <i>
      <x v="3"/>
    </i>
    <i>
      <x v="4"/>
    </i>
    <i t="grand">
      <x/>
    </i>
  </rowItems>
  <colItems count="1">
    <i/>
  </colItems>
  <dataFields count="1">
    <dataField name="No of player"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5 Wicket Haul">
  <location ref="A3:B7" firstHeaderRow="1" firstDataRow="1" firstDataCol="1"/>
  <pivotFields count="26">
    <pivotField showAll="0"/>
    <pivotField dataField="1" showAll="0">
      <items count="581">
        <item x="325"/>
        <item x="335"/>
        <item x="126"/>
        <item x="436"/>
        <item x="499"/>
        <item x="159"/>
        <item x="122"/>
        <item x="133"/>
        <item x="244"/>
        <item x="151"/>
        <item x="73"/>
        <item x="537"/>
        <item x="515"/>
        <item x="196"/>
        <item x="45"/>
        <item x="215"/>
        <item x="430"/>
        <item x="172"/>
        <item x="297"/>
        <item x="213"/>
        <item x="549"/>
        <item x="12"/>
        <item x="81"/>
        <item x="227"/>
        <item x="110"/>
        <item x="102"/>
        <item x="198"/>
        <item x="523"/>
        <item x="142"/>
        <item x="489"/>
        <item x="289"/>
        <item x="42"/>
        <item x="274"/>
        <item x="230"/>
        <item x="504"/>
        <item x="134"/>
        <item x="191"/>
        <item x="414"/>
        <item x="334"/>
        <item x="449"/>
        <item x="287"/>
        <item x="252"/>
        <item x="254"/>
        <item x="492"/>
        <item x="452"/>
        <item x="266"/>
        <item x="59"/>
        <item x="85"/>
        <item x="544"/>
        <item x="246"/>
        <item x="173"/>
        <item x="550"/>
        <item x="205"/>
        <item x="312"/>
        <item x="459"/>
        <item x="393"/>
        <item x="245"/>
        <item x="331"/>
        <item x="209"/>
        <item x="457"/>
        <item x="374"/>
        <item x="528"/>
        <item x="483"/>
        <item x="344"/>
        <item x="169"/>
        <item x="575"/>
        <item x="48"/>
        <item x="531"/>
        <item x="210"/>
        <item x="261"/>
        <item x="478"/>
        <item x="321"/>
        <item x="11"/>
        <item x="93"/>
        <item x="542"/>
        <item x="299"/>
        <item x="343"/>
        <item x="66"/>
        <item x="498"/>
        <item x="250"/>
        <item x="302"/>
        <item x="437"/>
        <item x="440"/>
        <item x="174"/>
        <item x="1"/>
        <item x="327"/>
        <item x="429"/>
        <item x="385"/>
        <item x="387"/>
        <item x="228"/>
        <item x="278"/>
        <item x="100"/>
        <item x="353"/>
        <item x="348"/>
        <item x="379"/>
        <item x="540"/>
        <item x="448"/>
        <item x="538"/>
        <item x="251"/>
        <item x="411"/>
        <item x="193"/>
        <item x="292"/>
        <item x="336"/>
        <item x="203"/>
        <item x="162"/>
        <item x="350"/>
        <item x="372"/>
        <item x="573"/>
        <item x="294"/>
        <item x="578"/>
        <item x="434"/>
        <item x="318"/>
        <item x="125"/>
        <item x="242"/>
        <item x="9"/>
        <item x="364"/>
        <item x="408"/>
        <item x="441"/>
        <item x="148"/>
        <item x="526"/>
        <item x="189"/>
        <item x="105"/>
        <item x="516"/>
        <item x="36"/>
        <item x="395"/>
        <item x="320"/>
        <item x="184"/>
        <item x="314"/>
        <item x="95"/>
        <item x="129"/>
        <item x="249"/>
        <item x="277"/>
        <item x="71"/>
        <item x="311"/>
        <item x="397"/>
        <item x="3"/>
        <item x="265"/>
        <item x="403"/>
        <item x="56"/>
        <item x="572"/>
        <item x="361"/>
        <item x="496"/>
        <item x="443"/>
        <item x="175"/>
        <item x="456"/>
        <item x="104"/>
        <item x="223"/>
        <item x="140"/>
        <item x="64"/>
        <item x="225"/>
        <item x="536"/>
        <item x="506"/>
        <item x="146"/>
        <item x="80"/>
        <item x="33"/>
        <item x="258"/>
        <item x="121"/>
        <item x="94"/>
        <item x="493"/>
        <item x="218"/>
        <item x="433"/>
        <item x="428"/>
        <item x="303"/>
        <item x="165"/>
        <item x="229"/>
        <item x="39"/>
        <item x="543"/>
        <item x="316"/>
        <item x="74"/>
        <item x="477"/>
        <item x="120"/>
        <item x="340"/>
        <item x="197"/>
        <item x="305"/>
        <item x="180"/>
        <item x="559"/>
        <item x="329"/>
        <item x="144"/>
        <item x="501"/>
        <item x="61"/>
        <item x="256"/>
        <item x="554"/>
        <item x="510"/>
        <item x="286"/>
        <item x="481"/>
        <item x="103"/>
        <item x="394"/>
        <item x="427"/>
        <item x="313"/>
        <item x="290"/>
        <item x="83"/>
        <item x="525"/>
        <item x="359"/>
        <item x="28"/>
        <item x="386"/>
        <item x="137"/>
        <item x="257"/>
        <item x="509"/>
        <item x="410"/>
        <item x="128"/>
        <item x="192"/>
        <item x="402"/>
        <item x="283"/>
        <item x="233"/>
        <item x="425"/>
        <item x="109"/>
        <item x="206"/>
        <item x="473"/>
        <item x="407"/>
        <item x="154"/>
        <item x="345"/>
        <item x="21"/>
        <item x="375"/>
        <item x="282"/>
        <item x="275"/>
        <item x="8"/>
        <item x="376"/>
        <item x="438"/>
        <item x="268"/>
        <item x="486"/>
        <item x="514"/>
        <item x="466"/>
        <item x="216"/>
        <item x="391"/>
        <item x="112"/>
        <item x="566"/>
        <item x="158"/>
        <item x="310"/>
        <item x="508"/>
        <item x="577"/>
        <item x="24"/>
        <item x="517"/>
        <item x="558"/>
        <item x="23"/>
        <item x="472"/>
        <item x="569"/>
        <item x="453"/>
        <item x="557"/>
        <item x="332"/>
        <item x="221"/>
        <item x="240"/>
        <item x="69"/>
        <item x="157"/>
        <item x="392"/>
        <item x="529"/>
        <item x="239"/>
        <item x="422"/>
        <item x="25"/>
        <item x="88"/>
        <item x="413"/>
        <item x="416"/>
        <item x="490"/>
        <item x="309"/>
        <item x="339"/>
        <item x="522"/>
        <item x="354"/>
        <item x="571"/>
        <item x="235"/>
        <item x="469"/>
        <item x="324"/>
        <item x="181"/>
        <item x="155"/>
        <item x="401"/>
        <item x="454"/>
        <item x="166"/>
        <item x="362"/>
        <item x="291"/>
        <item x="150"/>
        <item x="570"/>
        <item x="54"/>
        <item x="185"/>
        <item x="136"/>
        <item x="502"/>
        <item x="447"/>
        <item x="358"/>
        <item x="383"/>
        <item x="143"/>
        <item x="53"/>
        <item x="63"/>
        <item x="487"/>
        <item x="418"/>
        <item x="389"/>
        <item x="32"/>
        <item x="82"/>
        <item x="288"/>
        <item x="171"/>
        <item x="474"/>
        <item x="190"/>
        <item x="114"/>
        <item x="115"/>
        <item x="480"/>
        <item x="35"/>
        <item x="182"/>
        <item x="346"/>
        <item x="260"/>
        <item x="72"/>
        <item x="378"/>
        <item x="494"/>
        <item x="237"/>
        <item x="195"/>
        <item x="548"/>
        <item x="163"/>
        <item x="338"/>
        <item x="231"/>
        <item x="341"/>
        <item x="18"/>
        <item x="90"/>
        <item x="357"/>
        <item x="556"/>
        <item x="111"/>
        <item x="328"/>
        <item x="415"/>
        <item x="565"/>
        <item x="224"/>
        <item x="399"/>
        <item x="485"/>
        <item x="505"/>
        <item x="96"/>
        <item x="87"/>
        <item x="17"/>
        <item x="461"/>
        <item x="124"/>
        <item x="363"/>
        <item x="307"/>
        <item x="176"/>
        <item x="202"/>
        <item x="119"/>
        <item x="4"/>
        <item x="451"/>
        <item x="347"/>
        <item x="465"/>
        <item x="579"/>
        <item x="409"/>
        <item x="253"/>
        <item x="207"/>
        <item x="19"/>
        <item x="113"/>
        <item x="271"/>
        <item x="491"/>
        <item x="503"/>
        <item x="10"/>
        <item x="530"/>
        <item x="471"/>
        <item x="431"/>
        <item x="319"/>
        <item x="464"/>
        <item x="564"/>
        <item x="298"/>
        <item x="135"/>
        <item x="373"/>
        <item x="263"/>
        <item x="281"/>
        <item x="280"/>
        <item x="371"/>
        <item x="419"/>
        <item x="186"/>
        <item x="574"/>
        <item x="204"/>
        <item x="541"/>
        <item x="333"/>
        <item x="507"/>
        <item x="214"/>
        <item x="535"/>
        <item x="13"/>
        <item x="322"/>
        <item x="295"/>
        <item x="551"/>
        <item x="475"/>
        <item x="412"/>
        <item x="513"/>
        <item x="555"/>
        <item x="16"/>
        <item x="330"/>
        <item x="75"/>
        <item x="366"/>
        <item x="167"/>
        <item x="241"/>
        <item x="404"/>
        <item x="118"/>
        <item x="518"/>
        <item x="139"/>
        <item x="67"/>
        <item x="130"/>
        <item x="468"/>
        <item x="58"/>
        <item x="423"/>
        <item x="370"/>
        <item x="355"/>
        <item x="201"/>
        <item x="89"/>
        <item x="164"/>
        <item x="356"/>
        <item x="5"/>
        <item x="212"/>
        <item x="269"/>
        <item x="484"/>
        <item x="349"/>
        <item x="211"/>
        <item x="236"/>
        <item x="342"/>
        <item x="390"/>
        <item x="84"/>
        <item x="34"/>
        <item x="547"/>
        <item x="442"/>
        <item x="445"/>
        <item x="470"/>
        <item x="524"/>
        <item x="446"/>
        <item x="521"/>
        <item x="304"/>
        <item x="177"/>
        <item x="405"/>
        <item x="46"/>
        <item x="188"/>
        <item x="323"/>
        <item x="168"/>
        <item x="488"/>
        <item x="495"/>
        <item x="284"/>
        <item x="51"/>
        <item x="317"/>
        <item x="545"/>
        <item x="420"/>
        <item x="153"/>
        <item x="117"/>
        <item x="380"/>
        <item x="76"/>
        <item x="161"/>
        <item x="219"/>
        <item x="247"/>
        <item x="2"/>
        <item x="259"/>
        <item x="57"/>
        <item x="553"/>
        <item x="123"/>
        <item x="270"/>
        <item x="450"/>
        <item x="22"/>
        <item x="62"/>
        <item x="41"/>
        <item x="463"/>
        <item x="388"/>
        <item x="368"/>
        <item x="432"/>
        <item x="222"/>
        <item x="479"/>
        <item x="568"/>
        <item x="293"/>
        <item x="226"/>
        <item x="301"/>
        <item x="279"/>
        <item x="576"/>
        <item x="65"/>
        <item x="77"/>
        <item x="248"/>
        <item x="217"/>
        <item x="108"/>
        <item x="400"/>
        <item x="97"/>
        <item x="308"/>
        <item x="369"/>
        <item x="99"/>
        <item x="367"/>
        <item x="49"/>
        <item x="183"/>
        <item x="15"/>
        <item x="47"/>
        <item x="273"/>
        <item x="0"/>
        <item x="567"/>
        <item x="147"/>
        <item x="482"/>
        <item x="220"/>
        <item x="106"/>
        <item x="511"/>
        <item x="534"/>
        <item x="70"/>
        <item x="276"/>
        <item x="500"/>
        <item x="381"/>
        <item x="179"/>
        <item x="141"/>
        <item x="86"/>
        <item x="467"/>
        <item x="234"/>
        <item x="20"/>
        <item x="38"/>
        <item x="37"/>
        <item x="194"/>
        <item x="561"/>
        <item x="476"/>
        <item x="187"/>
        <item x="27"/>
        <item x="60"/>
        <item x="352"/>
        <item x="398"/>
        <item x="406"/>
        <item x="462"/>
        <item x="98"/>
        <item x="107"/>
        <item x="145"/>
        <item x="458"/>
        <item x="315"/>
        <item x="306"/>
        <item x="138"/>
        <item x="31"/>
        <item x="563"/>
        <item x="527"/>
        <item x="396"/>
        <item x="552"/>
        <item x="546"/>
        <item x="200"/>
        <item x="79"/>
        <item x="55"/>
        <item x="255"/>
        <item x="337"/>
        <item x="262"/>
        <item x="351"/>
        <item x="421"/>
        <item x="238"/>
        <item x="424"/>
        <item x="532"/>
        <item x="156"/>
        <item x="29"/>
        <item x="519"/>
        <item x="560"/>
        <item x="127"/>
        <item x="160"/>
        <item x="460"/>
        <item x="272"/>
        <item x="562"/>
        <item x="377"/>
        <item x="497"/>
        <item x="178"/>
        <item x="132"/>
        <item x="417"/>
        <item x="92"/>
        <item x="539"/>
        <item x="285"/>
        <item x="435"/>
        <item x="533"/>
        <item x="131"/>
        <item x="365"/>
        <item x="264"/>
        <item x="101"/>
        <item x="426"/>
        <item x="232"/>
        <item x="7"/>
        <item x="326"/>
        <item x="40"/>
        <item x="444"/>
        <item x="384"/>
        <item x="439"/>
        <item x="296"/>
        <item x="78"/>
        <item x="243"/>
        <item x="149"/>
        <item x="44"/>
        <item x="91"/>
        <item x="6"/>
        <item x="68"/>
        <item x="455"/>
        <item x="267"/>
        <item x="52"/>
        <item x="50"/>
        <item x="360"/>
        <item x="300"/>
        <item x="199"/>
        <item x="512"/>
        <item x="43"/>
        <item x="208"/>
        <item x="170"/>
        <item x="520"/>
        <item x="30"/>
        <item x="152"/>
        <item x="382"/>
        <item x="26"/>
        <item x="116"/>
        <item x="14"/>
        <item t="default"/>
      </items>
    </pivotField>
    <pivotField showAll="0">
      <items count="16">
        <item x="2"/>
        <item x="6"/>
        <item x="14"/>
        <item x="5"/>
        <item x="12"/>
        <item x="3"/>
        <item x="8"/>
        <item x="0"/>
        <item x="7"/>
        <item x="9"/>
        <item x="4"/>
        <item x="13"/>
        <item x="11"/>
        <item x="1"/>
        <item x="10"/>
        <item t="default"/>
      </items>
    </pivotField>
    <pivotField showAll="0"/>
    <pivotField showAll="0"/>
    <pivotField showAll="0"/>
    <pivotField showAll="0">
      <items count="9">
        <item x="0"/>
        <item x="1"/>
        <item x="2"/>
        <item x="3"/>
        <item x="4"/>
        <item x="5"/>
        <item x="6"/>
        <item x="7"/>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pivotField showAll="0">
      <items count="21">
        <item x="0"/>
        <item x="1"/>
        <item x="2"/>
        <item x="3"/>
        <item x="4"/>
        <item x="5"/>
        <item x="6"/>
        <item x="7"/>
        <item x="8"/>
        <item x="9"/>
        <item x="10"/>
        <item x="11"/>
        <item x="12"/>
        <item x="13"/>
        <item x="14"/>
        <item x="15"/>
        <item x="16"/>
        <item x="17"/>
        <item x="18"/>
        <item x="19"/>
        <item t="default"/>
      </items>
    </pivotField>
    <pivotField showAll="0"/>
    <pivotField showAll="0"/>
    <pivotField showAll="0">
      <items count="490">
        <item x="110"/>
        <item x="141"/>
        <item x="109"/>
        <item x="91"/>
        <item x="87"/>
        <item x="287"/>
        <item x="117"/>
        <item x="98"/>
        <item x="85"/>
        <item x="425"/>
        <item x="426"/>
        <item x="409"/>
        <item x="15"/>
        <item x="265"/>
        <item x="136"/>
        <item x="464"/>
        <item x="50"/>
        <item x="120"/>
        <item x="101"/>
        <item x="471"/>
        <item x="227"/>
        <item x="172"/>
        <item x="29"/>
        <item x="37"/>
        <item x="105"/>
        <item x="234"/>
        <item x="149"/>
        <item x="272"/>
        <item x="128"/>
        <item x="129"/>
        <item x="397"/>
        <item x="342"/>
        <item x="371"/>
        <item x="201"/>
        <item x="77"/>
        <item x="84"/>
        <item x="181"/>
        <item x="340"/>
        <item x="195"/>
        <item x="47"/>
        <item x="289"/>
        <item x="239"/>
        <item x="152"/>
        <item x="83"/>
        <item x="226"/>
        <item x="108"/>
        <item x="368"/>
        <item x="207"/>
        <item x="4"/>
        <item x="431"/>
        <item x="358"/>
        <item x="60"/>
        <item x="14"/>
        <item x="455"/>
        <item x="394"/>
        <item x="375"/>
        <item x="113"/>
        <item x="74"/>
        <item x="422"/>
        <item x="283"/>
        <item x="351"/>
        <item x="12"/>
        <item x="347"/>
        <item x="341"/>
        <item x="254"/>
        <item x="161"/>
        <item x="48"/>
        <item x="297"/>
        <item x="171"/>
        <item x="253"/>
        <item x="179"/>
        <item x="183"/>
        <item x="126"/>
        <item x="67"/>
        <item x="305"/>
        <item x="107"/>
        <item x="290"/>
        <item x="36"/>
        <item x="11"/>
        <item x="155"/>
        <item x="106"/>
        <item x="282"/>
        <item x="192"/>
        <item x="212"/>
        <item x="112"/>
        <item x="92"/>
        <item x="457"/>
        <item x="337"/>
        <item x="64"/>
        <item x="13"/>
        <item x="53"/>
        <item x="463"/>
        <item x="240"/>
        <item x="49"/>
        <item x="168"/>
        <item x="132"/>
        <item x="382"/>
        <item x="69"/>
        <item x="460"/>
        <item x="104"/>
        <item x="390"/>
        <item x="56"/>
        <item x="34"/>
        <item x="153"/>
        <item x="278"/>
        <item x="252"/>
        <item x="268"/>
        <item x="2"/>
        <item x="221"/>
        <item x="391"/>
        <item x="417"/>
        <item x="148"/>
        <item x="63"/>
        <item x="210"/>
        <item x="292"/>
        <item x="65"/>
        <item x="260"/>
        <item x="144"/>
        <item x="235"/>
        <item x="139"/>
        <item x="245"/>
        <item x="135"/>
        <item x="259"/>
        <item x="184"/>
        <item x="361"/>
        <item x="486"/>
        <item x="225"/>
        <item x="430"/>
        <item x="228"/>
        <item x="52"/>
        <item x="190"/>
        <item x="242"/>
        <item x="476"/>
        <item x="262"/>
        <item x="130"/>
        <item x="309"/>
        <item x="483"/>
        <item x="78"/>
        <item x="284"/>
        <item x="392"/>
        <item x="142"/>
        <item x="59"/>
        <item x="217"/>
        <item x="444"/>
        <item x="21"/>
        <item x="427"/>
        <item x="419"/>
        <item x="433"/>
        <item x="415"/>
        <item x="295"/>
        <item x="23"/>
        <item x="271"/>
        <item x="159"/>
        <item x="299"/>
        <item x="314"/>
        <item x="270"/>
        <item x="424"/>
        <item x="249"/>
        <item x="218"/>
        <item x="396"/>
        <item x="468"/>
        <item x="162"/>
        <item x="124"/>
        <item x="177"/>
        <item x="343"/>
        <item x="404"/>
        <item x="366"/>
        <item x="321"/>
        <item x="43"/>
        <item x="164"/>
        <item x="246"/>
        <item x="322"/>
        <item x="474"/>
        <item x="102"/>
        <item x="367"/>
        <item x="131"/>
        <item x="213"/>
        <item x="82"/>
        <item x="167"/>
        <item x="288"/>
        <item x="46"/>
        <item x="95"/>
        <item x="273"/>
        <item x="223"/>
        <item x="76"/>
        <item x="277"/>
        <item x="166"/>
        <item x="429"/>
        <item x="58"/>
        <item x="443"/>
        <item x="79"/>
        <item x="6"/>
        <item x="281"/>
        <item x="248"/>
        <item x="203"/>
        <item x="293"/>
        <item x="236"/>
        <item x="103"/>
        <item x="331"/>
        <item x="307"/>
        <item x="365"/>
        <item x="244"/>
        <item x="376"/>
        <item x="482"/>
        <item x="32"/>
        <item x="294"/>
        <item x="229"/>
        <item x="250"/>
        <item x="276"/>
        <item x="100"/>
        <item x="24"/>
        <item x="303"/>
        <item x="461"/>
        <item x="349"/>
        <item x="320"/>
        <item x="42"/>
        <item x="420"/>
        <item x="175"/>
        <item x="399"/>
        <item x="335"/>
        <item x="440"/>
        <item x="345"/>
        <item x="185"/>
        <item x="173"/>
        <item x="243"/>
        <item x="466"/>
        <item x="280"/>
        <item x="370"/>
        <item x="263"/>
        <item x="398"/>
        <item x="16"/>
        <item x="312"/>
        <item x="317"/>
        <item x="285"/>
        <item x="68"/>
        <item x="220"/>
        <item x="94"/>
        <item x="302"/>
        <item x="165"/>
        <item x="247"/>
        <item x="329"/>
        <item x="88"/>
        <item x="296"/>
        <item x="413"/>
        <item x="137"/>
        <item x="454"/>
        <item x="202"/>
        <item x="403"/>
        <item x="291"/>
        <item x="33"/>
        <item x="359"/>
        <item x="389"/>
        <item x="241"/>
        <item x="214"/>
        <item x="57"/>
        <item x="75"/>
        <item x="313"/>
        <item x="478"/>
        <item x="9"/>
        <item x="206"/>
        <item x="408"/>
        <item x="193"/>
        <item x="462"/>
        <item x="479"/>
        <item x="26"/>
        <item x="209"/>
        <item x="96"/>
        <item x="336"/>
        <item x="133"/>
        <item x="456"/>
        <item x="432"/>
        <item x="384"/>
        <item x="118"/>
        <item x="374"/>
        <item x="258"/>
        <item x="123"/>
        <item x="238"/>
        <item x="330"/>
        <item x="27"/>
        <item x="114"/>
        <item x="160"/>
        <item x="339"/>
        <item x="72"/>
        <item x="405"/>
        <item x="186"/>
        <item x="453"/>
        <item x="446"/>
        <item x="301"/>
        <item x="178"/>
        <item x="473"/>
        <item x="470"/>
        <item x="51"/>
        <item x="199"/>
        <item x="388"/>
        <item x="208"/>
        <item x="386"/>
        <item x="423"/>
        <item x="28"/>
        <item x="300"/>
        <item x="324"/>
        <item x="81"/>
        <item x="434"/>
        <item x="86"/>
        <item x="362"/>
        <item x="410"/>
        <item x="151"/>
        <item x="332"/>
        <item x="200"/>
        <item x="256"/>
        <item x="251"/>
        <item x="318"/>
        <item x="395"/>
        <item x="377"/>
        <item x="5"/>
        <item x="54"/>
        <item x="310"/>
        <item x="41"/>
        <item x="380"/>
        <item x="55"/>
        <item x="143"/>
        <item x="71"/>
        <item x="401"/>
        <item x="80"/>
        <item x="465"/>
        <item x="352"/>
        <item x="146"/>
        <item x="156"/>
        <item x="0"/>
        <item x="472"/>
        <item x="356"/>
        <item x="451"/>
        <item x="163"/>
        <item x="198"/>
        <item x="219"/>
        <item x="89"/>
        <item x="215"/>
        <item x="1"/>
        <item x="216"/>
        <item x="338"/>
        <item x="10"/>
        <item x="275"/>
        <item x="45"/>
        <item x="204"/>
        <item x="169"/>
        <item x="418"/>
        <item x="25"/>
        <item x="333"/>
        <item x="469"/>
        <item x="145"/>
        <item x="381"/>
        <item x="111"/>
        <item x="402"/>
        <item x="3"/>
        <item x="306"/>
        <item x="448"/>
        <item x="147"/>
        <item x="467"/>
        <item x="61"/>
        <item x="412"/>
        <item x="255"/>
        <item x="38"/>
        <item x="360"/>
        <item x="364"/>
        <item x="407"/>
        <item x="73"/>
        <item x="99"/>
        <item x="30"/>
        <item x="414"/>
        <item x="187"/>
        <item x="196"/>
        <item x="232"/>
        <item x="90"/>
        <item x="188"/>
        <item x="316"/>
        <item x="39"/>
        <item x="211"/>
        <item x="22"/>
        <item x="327"/>
        <item x="222"/>
        <item x="62"/>
        <item x="176"/>
        <item x="450"/>
        <item x="157"/>
        <item x="435"/>
        <item x="438"/>
        <item x="442"/>
        <item x="170"/>
        <item x="127"/>
        <item x="350"/>
        <item x="326"/>
        <item x="328"/>
        <item x="8"/>
        <item x="319"/>
        <item x="437"/>
        <item x="66"/>
        <item x="140"/>
        <item x="189"/>
        <item x="387"/>
        <item x="304"/>
        <item x="421"/>
        <item x="119"/>
        <item x="230"/>
        <item x="346"/>
        <item x="315"/>
        <item x="116"/>
        <item x="122"/>
        <item x="35"/>
        <item x="134"/>
        <item x="357"/>
        <item x="97"/>
        <item x="20"/>
        <item x="266"/>
        <item x="279"/>
        <item x="481"/>
        <item x="40"/>
        <item x="400"/>
        <item x="459"/>
        <item x="379"/>
        <item x="311"/>
        <item x="194"/>
        <item x="385"/>
        <item x="174"/>
        <item x="224"/>
        <item x="261"/>
        <item x="439"/>
        <item x="257"/>
        <item x="182"/>
        <item x="344"/>
        <item x="393"/>
        <item x="436"/>
        <item x="150"/>
        <item x="445"/>
        <item x="115"/>
        <item x="416"/>
        <item x="31"/>
        <item x="7"/>
        <item x="197"/>
        <item x="231"/>
        <item x="44"/>
        <item x="378"/>
        <item x="269"/>
        <item x="264"/>
        <item x="274"/>
        <item x="325"/>
        <item x="308"/>
        <item x="441"/>
        <item x="154"/>
        <item x="93"/>
        <item x="158"/>
        <item x="19"/>
        <item x="355"/>
        <item x="191"/>
        <item x="411"/>
        <item x="372"/>
        <item x="383"/>
        <item x="17"/>
        <item x="353"/>
        <item x="18"/>
        <item x="286"/>
        <item x="267"/>
        <item x="452"/>
        <item x="348"/>
        <item x="298"/>
        <item x="480"/>
        <item x="477"/>
        <item x="449"/>
        <item x="237"/>
        <item x="488"/>
        <item x="125"/>
        <item x="323"/>
        <item x="406"/>
        <item x="205"/>
        <item x="233"/>
        <item x="373"/>
        <item x="334"/>
        <item x="447"/>
        <item x="180"/>
        <item x="458"/>
        <item x="428"/>
        <item x="138"/>
        <item x="121"/>
        <item x="354"/>
        <item x="363"/>
        <item x="475"/>
        <item x="485"/>
        <item x="484"/>
        <item x="369"/>
        <item x="487"/>
        <item x="70"/>
        <item t="default"/>
      </items>
    </pivotField>
    <pivotField showAll="0"/>
    <pivotField showAll="0"/>
    <pivotField showAll="0">
      <items count="20">
        <item x="0"/>
        <item x="1"/>
        <item x="2"/>
        <item x="3"/>
        <item x="4"/>
        <item x="5"/>
        <item x="6"/>
        <item x="7"/>
        <item x="8"/>
        <item x="9"/>
        <item x="10"/>
        <item x="11"/>
        <item x="12"/>
        <item x="13"/>
        <item x="14"/>
        <item x="15"/>
        <item x="16"/>
        <item x="17"/>
        <item x="18"/>
        <item t="default"/>
      </items>
    </pivotField>
    <pivotField showAll="0">
      <items count="7">
        <item x="0"/>
        <item x="1"/>
        <item x="2"/>
        <item x="3"/>
        <item x="4"/>
        <item x="5"/>
        <item t="default"/>
      </items>
    </pivotField>
    <pivotField showAll="0"/>
    <pivotField showAll="0">
      <items count="8">
        <item x="0"/>
        <item x="1"/>
        <item x="2"/>
        <item x="3"/>
        <item x="4"/>
        <item x="5"/>
        <item x="6"/>
        <item t="default"/>
      </items>
    </pivotField>
    <pivotField showAll="0">
      <items count="12">
        <item x="0"/>
        <item x="3"/>
        <item x="4"/>
        <item x="1"/>
        <item x="2"/>
        <item x="6"/>
        <item x="5"/>
        <item x="7"/>
        <item x="8"/>
        <item x="10"/>
        <item x="9"/>
        <item t="default"/>
      </items>
    </pivotField>
    <pivotField axis="axisRow" showAll="0">
      <items count="4">
        <item x="0"/>
        <item x="1"/>
        <item x="2"/>
        <item t="default"/>
      </items>
    </pivotField>
    <pivotField showAll="0">
      <items count="178">
        <item x="1"/>
        <item x="100"/>
        <item x="159"/>
        <item x="3"/>
        <item x="129"/>
        <item x="119"/>
        <item x="125"/>
        <item x="114"/>
        <item x="133"/>
        <item x="137"/>
        <item x="62"/>
        <item x="57"/>
        <item x="104"/>
        <item x="132"/>
        <item x="18"/>
        <item x="91"/>
        <item x="32"/>
        <item x="140"/>
        <item x="74"/>
        <item x="10"/>
        <item x="76"/>
        <item x="108"/>
        <item x="59"/>
        <item x="50"/>
        <item x="145"/>
        <item x="44"/>
        <item x="113"/>
        <item x="143"/>
        <item x="2"/>
        <item x="124"/>
        <item x="173"/>
        <item x="94"/>
        <item x="148"/>
        <item x="169"/>
        <item x="7"/>
        <item x="111"/>
        <item x="71"/>
        <item x="171"/>
        <item x="43"/>
        <item x="172"/>
        <item x="85"/>
        <item x="166"/>
        <item x="176"/>
        <item x="170"/>
        <item x="168"/>
        <item x="78"/>
        <item x="153"/>
        <item x="96"/>
        <item x="103"/>
        <item x="127"/>
        <item x="131"/>
        <item x="141"/>
        <item x="67"/>
        <item x="69"/>
        <item x="150"/>
        <item x="130"/>
        <item x="11"/>
        <item x="6"/>
        <item x="109"/>
        <item x="54"/>
        <item x="144"/>
        <item x="75"/>
        <item x="0"/>
        <item x="95"/>
        <item x="4"/>
        <item x="79"/>
        <item x="73"/>
        <item x="72"/>
        <item x="52"/>
        <item x="34"/>
        <item x="13"/>
        <item x="86"/>
        <item x="68"/>
        <item x="101"/>
        <item x="22"/>
        <item x="128"/>
        <item x="41"/>
        <item x="97"/>
        <item x="5"/>
        <item x="152"/>
        <item x="102"/>
        <item x="64"/>
        <item x="83"/>
        <item x="90"/>
        <item x="92"/>
        <item x="88"/>
        <item x="163"/>
        <item x="112"/>
        <item x="106"/>
        <item x="164"/>
        <item x="174"/>
        <item x="175"/>
        <item x="134"/>
        <item x="26"/>
        <item x="156"/>
        <item x="16"/>
        <item x="53"/>
        <item x="28"/>
        <item x="27"/>
        <item x="25"/>
        <item x="17"/>
        <item x="30"/>
        <item x="40"/>
        <item x="115"/>
        <item x="107"/>
        <item x="61"/>
        <item x="23"/>
        <item x="14"/>
        <item x="58"/>
        <item x="8"/>
        <item x="39"/>
        <item x="35"/>
        <item x="80"/>
        <item x="33"/>
        <item x="37"/>
        <item x="36"/>
        <item x="70"/>
        <item x="12"/>
        <item x="38"/>
        <item x="46"/>
        <item x="15"/>
        <item x="89"/>
        <item x="126"/>
        <item x="167"/>
        <item x="118"/>
        <item x="157"/>
        <item x="135"/>
        <item x="121"/>
        <item x="160"/>
        <item x="149"/>
        <item x="24"/>
        <item x="98"/>
        <item x="63"/>
        <item x="155"/>
        <item x="99"/>
        <item x="93"/>
        <item x="45"/>
        <item x="161"/>
        <item x="9"/>
        <item x="65"/>
        <item x="77"/>
        <item x="81"/>
        <item x="31"/>
        <item x="19"/>
        <item x="138"/>
        <item x="49"/>
        <item x="20"/>
        <item x="105"/>
        <item x="120"/>
        <item x="55"/>
        <item x="147"/>
        <item x="84"/>
        <item x="51"/>
        <item x="142"/>
        <item x="110"/>
        <item x="139"/>
        <item x="47"/>
        <item x="136"/>
        <item x="42"/>
        <item x="116"/>
        <item x="87"/>
        <item x="146"/>
        <item x="21"/>
        <item x="151"/>
        <item x="82"/>
        <item x="165"/>
        <item x="117"/>
        <item x="60"/>
        <item x="29"/>
        <item x="123"/>
        <item x="66"/>
        <item x="122"/>
        <item x="158"/>
        <item x="56"/>
        <item x="162"/>
        <item x="48"/>
        <item x="154"/>
        <item t="default"/>
      </items>
    </pivotField>
    <pivotField showAll="0" defaultSubtotal="0">
      <items count="1">
        <item x="0"/>
      </items>
    </pivotField>
  </pivotFields>
  <rowFields count="1">
    <field x="23"/>
  </rowFields>
  <rowItems count="4">
    <i>
      <x/>
    </i>
    <i>
      <x v="1"/>
    </i>
    <i>
      <x v="2"/>
    </i>
    <i t="grand">
      <x/>
    </i>
  </rowItems>
  <colItems count="1">
    <i/>
  </colItems>
  <dataFields count="1">
    <dataField name="No of Player" fld="1"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3"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23" count="1" selected="0">
            <x v="0"/>
          </reference>
        </references>
      </pivotArea>
    </chartFormat>
    <chartFormat chart="3" format="8">
      <pivotArea type="data" outline="0" fieldPosition="0">
        <references count="2">
          <reference field="4294967294" count="1" selected="0">
            <x v="0"/>
          </reference>
          <reference field="23" count="1" selected="0">
            <x v="1"/>
          </reference>
        </references>
      </pivotArea>
    </chartFormat>
    <chartFormat chart="3" format="9">
      <pivotArea type="data" outline="0" fieldPosition="0">
        <references count="2">
          <reference field="4294967294" count="1" selected="0">
            <x v="0"/>
          </reference>
          <reference field="2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1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rowHeaderCaption="economy">
  <location ref="A3:B9" firstHeaderRow="1" firstDataRow="1" firstDataCol="1"/>
  <pivotFields count="26">
    <pivotField showAll="0"/>
    <pivotField dataField="1" showAll="0">
      <items count="581">
        <item x="325"/>
        <item x="335"/>
        <item x="126"/>
        <item x="436"/>
        <item x="499"/>
        <item x="159"/>
        <item x="122"/>
        <item x="133"/>
        <item x="244"/>
        <item x="151"/>
        <item x="73"/>
        <item x="537"/>
        <item x="515"/>
        <item x="196"/>
        <item x="45"/>
        <item x="215"/>
        <item x="430"/>
        <item x="172"/>
        <item x="297"/>
        <item x="213"/>
        <item x="549"/>
        <item x="12"/>
        <item x="81"/>
        <item x="227"/>
        <item x="110"/>
        <item x="102"/>
        <item x="198"/>
        <item x="523"/>
        <item x="142"/>
        <item x="489"/>
        <item x="289"/>
        <item x="42"/>
        <item x="274"/>
        <item x="230"/>
        <item x="504"/>
        <item x="134"/>
        <item x="191"/>
        <item x="414"/>
        <item x="334"/>
        <item x="449"/>
        <item x="287"/>
        <item x="252"/>
        <item x="254"/>
        <item x="492"/>
        <item x="452"/>
        <item x="266"/>
        <item x="59"/>
        <item x="85"/>
        <item x="544"/>
        <item x="246"/>
        <item x="173"/>
        <item x="550"/>
        <item x="205"/>
        <item x="312"/>
        <item x="459"/>
        <item x="393"/>
        <item x="245"/>
        <item x="331"/>
        <item x="209"/>
        <item x="457"/>
        <item x="374"/>
        <item x="528"/>
        <item x="483"/>
        <item x="344"/>
        <item x="169"/>
        <item x="575"/>
        <item x="48"/>
        <item x="531"/>
        <item x="210"/>
        <item x="261"/>
        <item x="478"/>
        <item x="321"/>
        <item x="11"/>
        <item x="93"/>
        <item x="542"/>
        <item x="299"/>
        <item x="343"/>
        <item x="66"/>
        <item x="498"/>
        <item x="250"/>
        <item x="302"/>
        <item x="437"/>
        <item x="440"/>
        <item x="174"/>
        <item x="1"/>
        <item x="327"/>
        <item x="429"/>
        <item x="385"/>
        <item x="387"/>
        <item x="228"/>
        <item x="278"/>
        <item x="100"/>
        <item x="353"/>
        <item x="348"/>
        <item x="379"/>
        <item x="540"/>
        <item x="448"/>
        <item x="538"/>
        <item x="251"/>
        <item x="411"/>
        <item x="193"/>
        <item x="292"/>
        <item x="336"/>
        <item x="203"/>
        <item x="162"/>
        <item x="350"/>
        <item x="372"/>
        <item x="573"/>
        <item x="294"/>
        <item x="578"/>
        <item x="434"/>
        <item x="318"/>
        <item x="125"/>
        <item x="242"/>
        <item x="9"/>
        <item x="364"/>
        <item x="408"/>
        <item x="441"/>
        <item x="148"/>
        <item x="526"/>
        <item x="189"/>
        <item x="105"/>
        <item x="516"/>
        <item x="36"/>
        <item x="395"/>
        <item x="320"/>
        <item x="184"/>
        <item x="314"/>
        <item x="95"/>
        <item x="129"/>
        <item x="249"/>
        <item x="277"/>
        <item x="71"/>
        <item x="311"/>
        <item x="397"/>
        <item x="3"/>
        <item x="265"/>
        <item x="403"/>
        <item x="56"/>
        <item x="572"/>
        <item x="361"/>
        <item x="496"/>
        <item x="443"/>
        <item x="175"/>
        <item x="456"/>
        <item x="104"/>
        <item x="223"/>
        <item x="140"/>
        <item x="64"/>
        <item x="225"/>
        <item x="536"/>
        <item x="506"/>
        <item x="146"/>
        <item x="80"/>
        <item x="33"/>
        <item x="258"/>
        <item x="121"/>
        <item x="94"/>
        <item x="493"/>
        <item x="218"/>
        <item x="433"/>
        <item x="428"/>
        <item x="303"/>
        <item x="165"/>
        <item x="229"/>
        <item x="39"/>
        <item x="543"/>
        <item x="316"/>
        <item x="74"/>
        <item x="477"/>
        <item x="120"/>
        <item x="340"/>
        <item x="197"/>
        <item x="305"/>
        <item x="180"/>
        <item x="559"/>
        <item x="329"/>
        <item x="144"/>
        <item x="501"/>
        <item x="61"/>
        <item x="256"/>
        <item x="554"/>
        <item x="510"/>
        <item x="286"/>
        <item x="481"/>
        <item x="103"/>
        <item x="394"/>
        <item x="427"/>
        <item x="313"/>
        <item x="290"/>
        <item x="83"/>
        <item x="525"/>
        <item x="359"/>
        <item x="28"/>
        <item x="386"/>
        <item x="137"/>
        <item x="257"/>
        <item x="509"/>
        <item x="410"/>
        <item x="128"/>
        <item x="192"/>
        <item x="402"/>
        <item x="283"/>
        <item x="233"/>
        <item x="425"/>
        <item x="109"/>
        <item x="206"/>
        <item x="473"/>
        <item x="407"/>
        <item x="154"/>
        <item x="345"/>
        <item x="21"/>
        <item x="375"/>
        <item x="282"/>
        <item x="275"/>
        <item x="8"/>
        <item x="376"/>
        <item x="438"/>
        <item x="268"/>
        <item x="486"/>
        <item x="514"/>
        <item x="466"/>
        <item x="216"/>
        <item x="391"/>
        <item x="112"/>
        <item x="566"/>
        <item x="158"/>
        <item x="310"/>
        <item x="508"/>
        <item x="577"/>
        <item x="24"/>
        <item x="517"/>
        <item x="558"/>
        <item x="23"/>
        <item x="472"/>
        <item x="569"/>
        <item x="453"/>
        <item x="557"/>
        <item x="332"/>
        <item x="221"/>
        <item x="240"/>
        <item x="69"/>
        <item x="157"/>
        <item x="392"/>
        <item x="529"/>
        <item x="239"/>
        <item x="422"/>
        <item x="25"/>
        <item x="88"/>
        <item x="413"/>
        <item x="416"/>
        <item x="490"/>
        <item x="309"/>
        <item x="339"/>
        <item x="522"/>
        <item x="354"/>
        <item x="571"/>
        <item x="235"/>
        <item x="469"/>
        <item x="324"/>
        <item x="181"/>
        <item x="155"/>
        <item x="401"/>
        <item x="454"/>
        <item x="166"/>
        <item x="362"/>
        <item x="291"/>
        <item x="150"/>
        <item x="570"/>
        <item x="54"/>
        <item x="185"/>
        <item x="136"/>
        <item x="502"/>
        <item x="447"/>
        <item x="358"/>
        <item x="383"/>
        <item x="143"/>
        <item x="53"/>
        <item x="63"/>
        <item x="487"/>
        <item x="418"/>
        <item x="389"/>
        <item x="32"/>
        <item x="82"/>
        <item x="288"/>
        <item x="171"/>
        <item x="474"/>
        <item x="190"/>
        <item x="114"/>
        <item x="115"/>
        <item x="480"/>
        <item x="35"/>
        <item x="182"/>
        <item x="346"/>
        <item x="260"/>
        <item x="72"/>
        <item x="378"/>
        <item x="494"/>
        <item x="237"/>
        <item x="195"/>
        <item x="548"/>
        <item x="163"/>
        <item x="338"/>
        <item x="231"/>
        <item x="341"/>
        <item x="18"/>
        <item x="90"/>
        <item x="357"/>
        <item x="556"/>
        <item x="111"/>
        <item x="328"/>
        <item x="415"/>
        <item x="565"/>
        <item x="224"/>
        <item x="399"/>
        <item x="485"/>
        <item x="505"/>
        <item x="96"/>
        <item x="87"/>
        <item x="17"/>
        <item x="461"/>
        <item x="124"/>
        <item x="363"/>
        <item x="307"/>
        <item x="176"/>
        <item x="202"/>
        <item x="119"/>
        <item x="4"/>
        <item x="451"/>
        <item x="347"/>
        <item x="465"/>
        <item x="579"/>
        <item x="409"/>
        <item x="253"/>
        <item x="207"/>
        <item x="19"/>
        <item x="113"/>
        <item x="271"/>
        <item x="491"/>
        <item x="503"/>
        <item x="10"/>
        <item x="530"/>
        <item x="471"/>
        <item x="431"/>
        <item x="319"/>
        <item x="464"/>
        <item x="564"/>
        <item x="298"/>
        <item x="135"/>
        <item x="373"/>
        <item x="263"/>
        <item x="281"/>
        <item x="280"/>
        <item x="371"/>
        <item x="419"/>
        <item x="186"/>
        <item x="574"/>
        <item x="204"/>
        <item x="541"/>
        <item x="333"/>
        <item x="507"/>
        <item x="214"/>
        <item x="535"/>
        <item x="13"/>
        <item x="322"/>
        <item x="295"/>
        <item x="551"/>
        <item x="475"/>
        <item x="412"/>
        <item x="513"/>
        <item x="555"/>
        <item x="16"/>
        <item x="330"/>
        <item x="75"/>
        <item x="366"/>
        <item x="167"/>
        <item x="241"/>
        <item x="404"/>
        <item x="118"/>
        <item x="518"/>
        <item x="139"/>
        <item x="67"/>
        <item x="130"/>
        <item x="468"/>
        <item x="58"/>
        <item x="423"/>
        <item x="370"/>
        <item x="355"/>
        <item x="201"/>
        <item x="89"/>
        <item x="164"/>
        <item x="356"/>
        <item x="5"/>
        <item x="212"/>
        <item x="269"/>
        <item x="484"/>
        <item x="349"/>
        <item x="211"/>
        <item x="236"/>
        <item x="342"/>
        <item x="390"/>
        <item x="84"/>
        <item x="34"/>
        <item x="547"/>
        <item x="442"/>
        <item x="445"/>
        <item x="470"/>
        <item x="524"/>
        <item x="446"/>
        <item x="521"/>
        <item x="304"/>
        <item x="177"/>
        <item x="405"/>
        <item x="46"/>
        <item x="188"/>
        <item x="323"/>
        <item x="168"/>
        <item x="488"/>
        <item x="495"/>
        <item x="284"/>
        <item x="51"/>
        <item x="317"/>
        <item x="545"/>
        <item x="420"/>
        <item x="153"/>
        <item x="117"/>
        <item x="380"/>
        <item x="76"/>
        <item x="161"/>
        <item x="219"/>
        <item x="247"/>
        <item x="2"/>
        <item x="259"/>
        <item x="57"/>
        <item x="553"/>
        <item x="123"/>
        <item x="270"/>
        <item x="450"/>
        <item x="22"/>
        <item x="62"/>
        <item x="41"/>
        <item x="463"/>
        <item x="388"/>
        <item x="368"/>
        <item x="432"/>
        <item x="222"/>
        <item x="479"/>
        <item x="568"/>
        <item x="293"/>
        <item x="226"/>
        <item x="301"/>
        <item x="279"/>
        <item x="576"/>
        <item x="65"/>
        <item x="77"/>
        <item x="248"/>
        <item x="217"/>
        <item x="108"/>
        <item x="400"/>
        <item x="97"/>
        <item x="308"/>
        <item x="369"/>
        <item x="99"/>
        <item x="367"/>
        <item x="49"/>
        <item x="183"/>
        <item x="15"/>
        <item x="47"/>
        <item x="273"/>
        <item x="0"/>
        <item x="567"/>
        <item x="147"/>
        <item x="482"/>
        <item x="220"/>
        <item x="106"/>
        <item x="511"/>
        <item x="534"/>
        <item x="70"/>
        <item x="276"/>
        <item x="500"/>
        <item x="381"/>
        <item x="179"/>
        <item x="141"/>
        <item x="86"/>
        <item x="467"/>
        <item x="234"/>
        <item x="20"/>
        <item x="38"/>
        <item x="37"/>
        <item x="194"/>
        <item x="561"/>
        <item x="476"/>
        <item x="187"/>
        <item x="27"/>
        <item x="60"/>
        <item x="352"/>
        <item x="398"/>
        <item x="406"/>
        <item x="462"/>
        <item x="98"/>
        <item x="107"/>
        <item x="145"/>
        <item x="458"/>
        <item x="315"/>
        <item x="306"/>
        <item x="138"/>
        <item x="31"/>
        <item x="563"/>
        <item x="527"/>
        <item x="396"/>
        <item x="552"/>
        <item x="546"/>
        <item x="200"/>
        <item x="79"/>
        <item x="55"/>
        <item x="255"/>
        <item x="337"/>
        <item x="262"/>
        <item x="351"/>
        <item x="421"/>
        <item x="238"/>
        <item x="424"/>
        <item x="532"/>
        <item x="156"/>
        <item x="29"/>
        <item x="519"/>
        <item x="560"/>
        <item x="127"/>
        <item x="160"/>
        <item x="460"/>
        <item x="272"/>
        <item x="562"/>
        <item x="377"/>
        <item x="497"/>
        <item x="178"/>
        <item x="132"/>
        <item x="417"/>
        <item x="92"/>
        <item x="539"/>
        <item x="285"/>
        <item x="435"/>
        <item x="533"/>
        <item x="131"/>
        <item x="365"/>
        <item x="264"/>
        <item x="101"/>
        <item x="426"/>
        <item x="232"/>
        <item x="7"/>
        <item x="326"/>
        <item x="40"/>
        <item x="444"/>
        <item x="384"/>
        <item x="439"/>
        <item x="296"/>
        <item x="78"/>
        <item x="243"/>
        <item x="149"/>
        <item x="44"/>
        <item x="91"/>
        <item x="6"/>
        <item x="68"/>
        <item x="455"/>
        <item x="267"/>
        <item x="52"/>
        <item x="50"/>
        <item x="360"/>
        <item x="300"/>
        <item x="199"/>
        <item x="512"/>
        <item x="43"/>
        <item x="208"/>
        <item x="170"/>
        <item x="520"/>
        <item x="30"/>
        <item x="152"/>
        <item x="382"/>
        <item x="26"/>
        <item x="116"/>
        <item x="14"/>
        <item t="default"/>
      </items>
    </pivotField>
    <pivotField showAll="0">
      <items count="16">
        <item x="2"/>
        <item x="6"/>
        <item x="14"/>
        <item x="5"/>
        <item x="12"/>
        <item x="3"/>
        <item x="8"/>
        <item x="0"/>
        <item x="7"/>
        <item x="9"/>
        <item x="4"/>
        <item x="13"/>
        <item x="11"/>
        <item x="1"/>
        <item x="10"/>
        <item t="default"/>
      </items>
    </pivotField>
    <pivotField showAll="0"/>
    <pivotField showAll="0"/>
    <pivotField showAll="0"/>
    <pivotField showAll="0">
      <items count="9">
        <item x="0"/>
        <item x="1"/>
        <item x="2"/>
        <item x="3"/>
        <item x="4"/>
        <item x="5"/>
        <item x="6"/>
        <item x="7"/>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pivotField showAll="0">
      <items count="21">
        <item x="0"/>
        <item x="1"/>
        <item x="2"/>
        <item x="3"/>
        <item x="4"/>
        <item x="5"/>
        <item x="6"/>
        <item x="7"/>
        <item x="8"/>
        <item x="9"/>
        <item x="10"/>
        <item x="11"/>
        <item x="12"/>
        <item x="13"/>
        <item x="14"/>
        <item x="15"/>
        <item x="16"/>
        <item x="17"/>
        <item x="18"/>
        <item x="19"/>
        <item t="default"/>
      </items>
    </pivotField>
    <pivotField showAll="0"/>
    <pivotField showAll="0"/>
    <pivotField showAll="0">
      <items count="490">
        <item x="110"/>
        <item x="141"/>
        <item x="109"/>
        <item x="91"/>
        <item x="87"/>
        <item x="287"/>
        <item x="117"/>
        <item x="98"/>
        <item x="85"/>
        <item x="425"/>
        <item x="426"/>
        <item x="409"/>
        <item x="15"/>
        <item x="265"/>
        <item x="136"/>
        <item x="464"/>
        <item x="50"/>
        <item x="120"/>
        <item x="101"/>
        <item x="471"/>
        <item x="227"/>
        <item x="172"/>
        <item x="29"/>
        <item x="37"/>
        <item x="105"/>
        <item x="234"/>
        <item x="149"/>
        <item x="272"/>
        <item x="128"/>
        <item x="129"/>
        <item x="397"/>
        <item x="342"/>
        <item x="371"/>
        <item x="201"/>
        <item x="77"/>
        <item x="84"/>
        <item x="181"/>
        <item x="340"/>
        <item x="195"/>
        <item x="47"/>
        <item x="289"/>
        <item x="239"/>
        <item x="152"/>
        <item x="83"/>
        <item x="226"/>
        <item x="108"/>
        <item x="368"/>
        <item x="207"/>
        <item x="4"/>
        <item x="431"/>
        <item x="358"/>
        <item x="60"/>
        <item x="14"/>
        <item x="455"/>
        <item x="394"/>
        <item x="375"/>
        <item x="113"/>
        <item x="74"/>
        <item x="422"/>
        <item x="283"/>
        <item x="351"/>
        <item x="12"/>
        <item x="347"/>
        <item x="341"/>
        <item x="254"/>
        <item x="161"/>
        <item x="48"/>
        <item x="297"/>
        <item x="171"/>
        <item x="253"/>
        <item x="179"/>
        <item x="183"/>
        <item x="126"/>
        <item x="67"/>
        <item x="305"/>
        <item x="107"/>
        <item x="290"/>
        <item x="36"/>
        <item x="11"/>
        <item x="155"/>
        <item x="106"/>
        <item x="282"/>
        <item x="192"/>
        <item x="212"/>
        <item x="112"/>
        <item x="92"/>
        <item x="457"/>
        <item x="337"/>
        <item x="64"/>
        <item x="13"/>
        <item x="53"/>
        <item x="463"/>
        <item x="240"/>
        <item x="49"/>
        <item x="168"/>
        <item x="132"/>
        <item x="382"/>
        <item x="69"/>
        <item x="460"/>
        <item x="104"/>
        <item x="390"/>
        <item x="56"/>
        <item x="34"/>
        <item x="153"/>
        <item x="278"/>
        <item x="252"/>
        <item x="268"/>
        <item x="2"/>
        <item x="221"/>
        <item x="391"/>
        <item x="417"/>
        <item x="148"/>
        <item x="63"/>
        <item x="210"/>
        <item x="292"/>
        <item x="65"/>
        <item x="260"/>
        <item x="144"/>
        <item x="235"/>
        <item x="139"/>
        <item x="245"/>
        <item x="135"/>
        <item x="259"/>
        <item x="184"/>
        <item x="361"/>
        <item x="486"/>
        <item x="225"/>
        <item x="430"/>
        <item x="228"/>
        <item x="52"/>
        <item x="190"/>
        <item x="242"/>
        <item x="476"/>
        <item x="262"/>
        <item x="130"/>
        <item x="309"/>
        <item x="483"/>
        <item x="78"/>
        <item x="284"/>
        <item x="392"/>
        <item x="142"/>
        <item x="59"/>
        <item x="217"/>
        <item x="444"/>
        <item x="21"/>
        <item x="427"/>
        <item x="419"/>
        <item x="433"/>
        <item x="415"/>
        <item x="295"/>
        <item x="23"/>
        <item x="271"/>
        <item x="159"/>
        <item x="299"/>
        <item x="314"/>
        <item x="270"/>
        <item x="424"/>
        <item x="249"/>
        <item x="218"/>
        <item x="396"/>
        <item x="468"/>
        <item x="162"/>
        <item x="124"/>
        <item x="177"/>
        <item x="343"/>
        <item x="404"/>
        <item x="366"/>
        <item x="321"/>
        <item x="43"/>
        <item x="164"/>
        <item x="246"/>
        <item x="322"/>
        <item x="474"/>
        <item x="102"/>
        <item x="367"/>
        <item x="131"/>
        <item x="213"/>
        <item x="82"/>
        <item x="167"/>
        <item x="288"/>
        <item x="46"/>
        <item x="95"/>
        <item x="273"/>
        <item x="223"/>
        <item x="76"/>
        <item x="277"/>
        <item x="166"/>
        <item x="429"/>
        <item x="58"/>
        <item x="443"/>
        <item x="79"/>
        <item x="6"/>
        <item x="281"/>
        <item x="248"/>
        <item x="203"/>
        <item x="293"/>
        <item x="236"/>
        <item x="103"/>
        <item x="331"/>
        <item x="307"/>
        <item x="365"/>
        <item x="244"/>
        <item x="376"/>
        <item x="482"/>
        <item x="32"/>
        <item x="294"/>
        <item x="229"/>
        <item x="250"/>
        <item x="276"/>
        <item x="100"/>
        <item x="24"/>
        <item x="303"/>
        <item x="461"/>
        <item x="349"/>
        <item x="320"/>
        <item x="42"/>
        <item x="420"/>
        <item x="175"/>
        <item x="399"/>
        <item x="335"/>
        <item x="440"/>
        <item x="345"/>
        <item x="185"/>
        <item x="173"/>
        <item x="243"/>
        <item x="466"/>
        <item x="280"/>
        <item x="370"/>
        <item x="263"/>
        <item x="398"/>
        <item x="16"/>
        <item x="312"/>
        <item x="317"/>
        <item x="285"/>
        <item x="68"/>
        <item x="220"/>
        <item x="94"/>
        <item x="302"/>
        <item x="165"/>
        <item x="247"/>
        <item x="329"/>
        <item x="88"/>
        <item x="296"/>
        <item x="413"/>
        <item x="137"/>
        <item x="454"/>
        <item x="202"/>
        <item x="403"/>
        <item x="291"/>
        <item x="33"/>
        <item x="359"/>
        <item x="389"/>
        <item x="241"/>
        <item x="214"/>
        <item x="57"/>
        <item x="75"/>
        <item x="313"/>
        <item x="478"/>
        <item x="9"/>
        <item x="206"/>
        <item x="408"/>
        <item x="193"/>
        <item x="462"/>
        <item x="479"/>
        <item x="26"/>
        <item x="209"/>
        <item x="96"/>
        <item x="336"/>
        <item x="133"/>
        <item x="456"/>
        <item x="432"/>
        <item x="384"/>
        <item x="118"/>
        <item x="374"/>
        <item x="258"/>
        <item x="123"/>
        <item x="238"/>
        <item x="330"/>
        <item x="27"/>
        <item x="114"/>
        <item x="160"/>
        <item x="339"/>
        <item x="72"/>
        <item x="405"/>
        <item x="186"/>
        <item x="453"/>
        <item x="446"/>
        <item x="301"/>
        <item x="178"/>
        <item x="473"/>
        <item x="470"/>
        <item x="51"/>
        <item x="199"/>
        <item x="388"/>
        <item x="208"/>
        <item x="386"/>
        <item x="423"/>
        <item x="28"/>
        <item x="300"/>
        <item x="324"/>
        <item x="81"/>
        <item x="434"/>
        <item x="86"/>
        <item x="362"/>
        <item x="410"/>
        <item x="151"/>
        <item x="332"/>
        <item x="200"/>
        <item x="256"/>
        <item x="251"/>
        <item x="318"/>
        <item x="395"/>
        <item x="377"/>
        <item x="5"/>
        <item x="54"/>
        <item x="310"/>
        <item x="41"/>
        <item x="380"/>
        <item x="55"/>
        <item x="143"/>
        <item x="71"/>
        <item x="401"/>
        <item x="80"/>
        <item x="465"/>
        <item x="352"/>
        <item x="146"/>
        <item x="156"/>
        <item x="0"/>
        <item x="472"/>
        <item x="356"/>
        <item x="451"/>
        <item x="163"/>
        <item x="198"/>
        <item x="219"/>
        <item x="89"/>
        <item x="215"/>
        <item x="1"/>
        <item x="216"/>
        <item x="338"/>
        <item x="10"/>
        <item x="275"/>
        <item x="45"/>
        <item x="204"/>
        <item x="169"/>
        <item x="418"/>
        <item x="25"/>
        <item x="333"/>
        <item x="469"/>
        <item x="145"/>
        <item x="381"/>
        <item x="111"/>
        <item x="402"/>
        <item x="3"/>
        <item x="306"/>
        <item x="448"/>
        <item x="147"/>
        <item x="467"/>
        <item x="61"/>
        <item x="412"/>
        <item x="255"/>
        <item x="38"/>
        <item x="360"/>
        <item x="364"/>
        <item x="407"/>
        <item x="73"/>
        <item x="99"/>
        <item x="30"/>
        <item x="414"/>
        <item x="187"/>
        <item x="196"/>
        <item x="232"/>
        <item x="90"/>
        <item x="188"/>
        <item x="316"/>
        <item x="39"/>
        <item x="211"/>
        <item x="22"/>
        <item x="327"/>
        <item x="222"/>
        <item x="62"/>
        <item x="176"/>
        <item x="450"/>
        <item x="157"/>
        <item x="435"/>
        <item x="438"/>
        <item x="442"/>
        <item x="170"/>
        <item x="127"/>
        <item x="350"/>
        <item x="326"/>
        <item x="328"/>
        <item x="8"/>
        <item x="319"/>
        <item x="437"/>
        <item x="66"/>
        <item x="140"/>
        <item x="189"/>
        <item x="387"/>
        <item x="304"/>
        <item x="421"/>
        <item x="119"/>
        <item x="230"/>
        <item x="346"/>
        <item x="315"/>
        <item x="116"/>
        <item x="122"/>
        <item x="35"/>
        <item x="134"/>
        <item x="357"/>
        <item x="97"/>
        <item x="20"/>
        <item x="266"/>
        <item x="279"/>
        <item x="481"/>
        <item x="40"/>
        <item x="400"/>
        <item x="459"/>
        <item x="379"/>
        <item x="311"/>
        <item x="194"/>
        <item x="385"/>
        <item x="174"/>
        <item x="224"/>
        <item x="261"/>
        <item x="439"/>
        <item x="257"/>
        <item x="182"/>
        <item x="344"/>
        <item x="393"/>
        <item x="436"/>
        <item x="150"/>
        <item x="445"/>
        <item x="115"/>
        <item x="416"/>
        <item x="31"/>
        <item x="7"/>
        <item x="197"/>
        <item x="231"/>
        <item x="44"/>
        <item x="378"/>
        <item x="269"/>
        <item x="264"/>
        <item x="274"/>
        <item x="325"/>
        <item x="308"/>
        <item x="441"/>
        <item x="154"/>
        <item x="93"/>
        <item x="158"/>
        <item x="19"/>
        <item x="355"/>
        <item x="191"/>
        <item x="411"/>
        <item x="372"/>
        <item x="383"/>
        <item x="17"/>
        <item x="353"/>
        <item x="18"/>
        <item x="286"/>
        <item x="267"/>
        <item x="452"/>
        <item x="348"/>
        <item x="298"/>
        <item x="480"/>
        <item x="477"/>
        <item x="449"/>
        <item x="237"/>
        <item x="488"/>
        <item x="125"/>
        <item x="323"/>
        <item x="406"/>
        <item x="205"/>
        <item x="233"/>
        <item x="373"/>
        <item x="334"/>
        <item x="447"/>
        <item x="180"/>
        <item x="458"/>
        <item x="428"/>
        <item x="138"/>
        <item x="121"/>
        <item x="354"/>
        <item x="363"/>
        <item x="475"/>
        <item x="485"/>
        <item x="484"/>
        <item x="369"/>
        <item x="487"/>
        <item x="70"/>
        <item t="default"/>
      </items>
    </pivotField>
    <pivotField showAll="0"/>
    <pivotField showAll="0"/>
    <pivotField showAll="0">
      <items count="20">
        <item x="0"/>
        <item x="1"/>
        <item x="2"/>
        <item x="3"/>
        <item x="4"/>
        <item x="5"/>
        <item x="6"/>
        <item x="7"/>
        <item x="8"/>
        <item x="9"/>
        <item x="10"/>
        <item x="11"/>
        <item x="12"/>
        <item x="13"/>
        <item x="14"/>
        <item x="15"/>
        <item x="16"/>
        <item x="17"/>
        <item x="18"/>
        <item t="default"/>
      </items>
    </pivotField>
    <pivotField showAll="0">
      <items count="7">
        <item x="0"/>
        <item x="1"/>
        <item x="2"/>
        <item x="3"/>
        <item x="4"/>
        <item x="5"/>
        <item t="default"/>
      </items>
    </pivotField>
    <pivotField showAll="0"/>
    <pivotField axis="axisRow" showAll="0">
      <items count="8">
        <item x="0"/>
        <item x="1"/>
        <item x="2"/>
        <item x="3"/>
        <item x="4"/>
        <item x="5"/>
        <item x="6"/>
        <item t="default"/>
      </items>
    </pivotField>
    <pivotField showAll="0"/>
    <pivotField showAll="0">
      <items count="4">
        <item x="0"/>
        <item x="1"/>
        <item x="2"/>
        <item t="default"/>
      </items>
    </pivotField>
    <pivotField showAll="0"/>
    <pivotField showAll="0" defaultSubtotal="0">
      <items count="1">
        <item x="0"/>
      </items>
    </pivotField>
  </pivotFields>
  <rowFields count="1">
    <field x="21"/>
  </rowFields>
  <rowItems count="6">
    <i>
      <x v="1"/>
    </i>
    <i>
      <x v="2"/>
    </i>
    <i>
      <x v="3"/>
    </i>
    <i>
      <x v="4"/>
    </i>
    <i>
      <x v="5"/>
    </i>
    <i t="grand">
      <x/>
    </i>
  </rowItems>
  <colItems count="1">
    <i/>
  </colItems>
  <dataFields count="1">
    <dataField name="NO of player" fld="1" subtotal="count"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uns" xr10:uid="{00000000-0013-0000-FFFF-FFFF02000000}" sourceName="runs">
  <pivotTables>
    <pivotTable tabId="2" name="PivotTable1"/>
    <pivotTable tabId="10" name="PivotTable10"/>
    <pivotTable tabId="11" name="PivotTable11"/>
    <pivotTable tabId="5" name="PivotTable5"/>
    <pivotTable tabId="6" name="PivotTable6"/>
    <pivotTable tabId="4" name="PivotTable4"/>
    <pivotTable tabId="9" name="PivotTable9"/>
    <pivotTable tabId="3" name="PivotTable2"/>
    <pivotTable tabId="7" name="PivotTable7"/>
    <pivotTable tabId="8" name="PivotTable8"/>
  </pivotTables>
  <data>
    <tabular pivotCacheId="317601106">
      <items count="8">
        <i x="1" s="1"/>
        <i x="2" s="1"/>
        <i x="3" s="1"/>
        <i x="4" s="1"/>
        <i x="5" s="1"/>
        <i x="6" s="1"/>
        <i x="0" s="1" nd="1"/>
        <i x="7"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00000000-0013-0000-FFFF-FFFF03000000}" sourceName="team">
  <pivotTables>
    <pivotTable tabId="2" name="PivotTable1"/>
    <pivotTable tabId="10" name="PivotTable10"/>
    <pivotTable tabId="11" name="PivotTable11"/>
    <pivotTable tabId="5" name="PivotTable5"/>
    <pivotTable tabId="6" name="PivotTable6"/>
    <pivotTable tabId="4" name="PivotTable4"/>
    <pivotTable tabId="9" name="PivotTable9"/>
    <pivotTable tabId="3" name="PivotTable2"/>
    <pivotTable tabId="8" name="PivotTable8"/>
  </pivotTables>
  <data>
    <tabular pivotCacheId="317601106">
      <items count="15">
        <i x="2" s="1"/>
        <i x="6" s="1"/>
        <i x="14" s="1"/>
        <i x="5" s="1"/>
        <i x="12" s="1"/>
        <i x="3" s="1"/>
        <i x="8" s="1"/>
        <i x="0" s="1"/>
        <i x="7" s="1"/>
        <i x="9" s="1"/>
        <i x="4" s="1"/>
        <i x="13" s="1"/>
        <i x="11" s="1"/>
        <i x="1" s="1"/>
        <i x="1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6s" xr10:uid="{00000000-0013-0000-FFFF-FFFF04000000}" sourceName="6s">
  <pivotTables>
    <pivotTable tabId="2" name="PivotTable1"/>
    <pivotTable tabId="10" name="PivotTable10"/>
    <pivotTable tabId="11" name="PivotTable11"/>
    <pivotTable tabId="5" name="PivotTable5"/>
    <pivotTable tabId="6" name="PivotTable6"/>
    <pivotTable tabId="4" name="PivotTable4"/>
    <pivotTable tabId="9" name="PivotTable9"/>
    <pivotTable tabId="3" name="PivotTable2"/>
    <pivotTable tabId="7" name="PivotTable7"/>
    <pivotTable tabId="8" name="PivotTable8"/>
  </pivotTables>
  <data>
    <tabular pivotCacheId="317601106">
      <items count="14">
        <i x="1" s="1"/>
        <i x="6" s="1"/>
        <i x="7" s="1"/>
        <i x="9" s="1"/>
        <i x="10" s="1"/>
        <i x="11" s="1"/>
        <i x="2" s="1"/>
        <i x="12" s="1"/>
        <i x="3" s="1"/>
        <i x="4" s="1"/>
        <i x="5" s="1"/>
        <i x="0" s="1" nd="1"/>
        <i x="13" s="1" nd="1"/>
        <i x="8"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ghest_score" xr10:uid="{00000000-0013-0000-FFFF-FFFF05000000}" sourceName="highest score">
  <pivotTables>
    <pivotTable tabId="2" name="PivotTable1"/>
    <pivotTable tabId="10" name="PivotTable10"/>
    <pivotTable tabId="11" name="PivotTable11"/>
    <pivotTable tabId="5" name="PivotTable5"/>
    <pivotTable tabId="6" name="PivotTable6"/>
    <pivotTable tabId="4" name="PivotTable4"/>
    <pivotTable tabId="9" name="PivotTable9"/>
    <pivotTable tabId="3" name="PivotTable2"/>
    <pivotTable tabId="7" name="PivotTable7"/>
    <pivotTable tabId="8" name="PivotTable8"/>
  </pivotTables>
  <data>
    <tabular pivotCacheId="317601106">
      <items count="20">
        <i x="1" s="1"/>
        <i x="11" s="1"/>
        <i x="2" s="1"/>
        <i x="12" s="1"/>
        <i x="13" s="1"/>
        <i x="14" s="1"/>
        <i x="16" s="1"/>
        <i x="18" s="1"/>
        <i x="3" s="1"/>
        <i x="4" s="1"/>
        <i x="5" s="1"/>
        <i x="6" s="1"/>
        <i x="7" s="1"/>
        <i x="8" s="1"/>
        <i x="9" s="1"/>
        <i x="10" s="1"/>
        <i x="0" s="1" nd="1"/>
        <i x="19" s="1" nd="1"/>
        <i x="15" s="1" nd="1"/>
        <i x="17"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50s" xr10:uid="{00000000-0013-0000-FFFF-FFFF06000000}" sourceName="50s">
  <pivotTables>
    <pivotTable tabId="2" name="PivotTable1"/>
    <pivotTable tabId="10" name="PivotTable10"/>
    <pivotTable tabId="11" name="PivotTable11"/>
    <pivotTable tabId="5" name="PivotTable5"/>
    <pivotTable tabId="6" name="PivotTable6"/>
    <pivotTable tabId="4" name="PivotTable4"/>
    <pivotTable tabId="9" name="PivotTable9"/>
    <pivotTable tabId="3" name="PivotTable2"/>
    <pivotTable tabId="7" name="PivotTable7"/>
    <pivotTable tabId="8" name="PivotTable8"/>
  </pivotTables>
  <data>
    <tabular pivotCacheId="317601106">
      <items count="6">
        <i x="1" s="1"/>
        <i x="2" s="1"/>
        <i x="3" s="1"/>
        <i x="4" s="1"/>
        <i x="0" s="1" nd="1"/>
        <i x="5"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1" xr10:uid="{D8CDBC0A-4F9E-4B26-8667-B3CC2906637B}" sourceName="name">
  <pivotTables>
    <pivotTable tabId="8" name="PivotTable8"/>
    <pivotTable tabId="7" name="PivotTable7"/>
    <pivotTable tabId="3" name="PivotTable2"/>
    <pivotTable tabId="9" name="PivotTable9"/>
    <pivotTable tabId="4" name="PivotTable4"/>
    <pivotTable tabId="6" name="PivotTable6"/>
    <pivotTable tabId="5" name="PivotTable5"/>
    <pivotTable tabId="11" name="PivotTable11"/>
    <pivotTable tabId="10" name="PivotTable10"/>
    <pivotTable tabId="2" name="PivotTable1"/>
  </pivotTables>
  <data>
    <tabular pivotCacheId="317601106">
      <items count="580">
        <i x="325" s="1"/>
        <i x="335" s="1"/>
        <i x="126" s="1"/>
        <i x="436" s="1"/>
        <i x="499" s="1"/>
        <i x="159" s="1"/>
        <i x="122" s="1"/>
        <i x="133" s="1"/>
        <i x="244" s="1"/>
        <i x="151" s="1"/>
        <i x="73" s="1"/>
        <i x="537" s="1"/>
        <i x="515" s="1"/>
        <i x="196" s="1"/>
        <i x="45" s="1"/>
        <i x="215" s="1"/>
        <i x="430" s="1"/>
        <i x="172" s="1"/>
        <i x="297" s="1"/>
        <i x="213" s="1"/>
        <i x="549" s="1"/>
        <i x="12" s="1"/>
        <i x="81" s="1"/>
        <i x="227" s="1"/>
        <i x="110" s="1"/>
        <i x="102" s="1"/>
        <i x="198" s="1"/>
        <i x="523" s="1"/>
        <i x="142" s="1"/>
        <i x="489" s="1"/>
        <i x="289" s="1"/>
        <i x="42" s="1"/>
        <i x="274" s="1"/>
        <i x="230" s="1"/>
        <i x="504" s="1"/>
        <i x="134" s="1"/>
        <i x="191" s="1"/>
        <i x="414" s="1"/>
        <i x="334" s="1"/>
        <i x="449" s="1"/>
        <i x="287" s="1"/>
        <i x="252" s="1"/>
        <i x="254" s="1"/>
        <i x="492" s="1"/>
        <i x="452" s="1"/>
        <i x="266" s="1"/>
        <i x="59" s="1"/>
        <i x="85" s="1"/>
        <i x="544" s="1"/>
        <i x="246" s="1"/>
        <i x="173" s="1"/>
        <i x="550" s="1"/>
        <i x="205" s="1"/>
        <i x="312" s="1"/>
        <i x="459" s="1"/>
        <i x="393" s="1"/>
        <i x="245" s="1"/>
        <i x="331" s="1"/>
        <i x="209" s="1"/>
        <i x="457" s="1"/>
        <i x="374" s="1"/>
        <i x="528" s="1"/>
        <i x="483" s="1"/>
        <i x="344" s="1"/>
        <i x="169" s="1"/>
        <i x="575" s="1"/>
        <i x="48" s="1"/>
        <i x="531" s="1"/>
        <i x="210" s="1"/>
        <i x="261" s="1"/>
        <i x="478" s="1"/>
        <i x="321" s="1"/>
        <i x="11" s="1"/>
        <i x="93" s="1"/>
        <i x="542" s="1"/>
        <i x="299" s="1"/>
        <i x="343" s="1"/>
        <i x="66" s="1"/>
        <i x="498" s="1"/>
        <i x="250" s="1"/>
        <i x="302" s="1"/>
        <i x="437" s="1"/>
        <i x="440" s="1"/>
        <i x="174" s="1"/>
        <i x="1" s="1"/>
        <i x="327" s="1"/>
        <i x="429" s="1"/>
        <i x="385" s="1"/>
        <i x="387" s="1"/>
        <i x="228" s="1"/>
        <i x="278" s="1"/>
        <i x="100" s="1"/>
        <i x="353" s="1"/>
        <i x="348" s="1"/>
        <i x="379" s="1"/>
        <i x="540" s="1"/>
        <i x="448" s="1"/>
        <i x="538" s="1"/>
        <i x="251" s="1"/>
        <i x="411" s="1"/>
        <i x="193" s="1"/>
        <i x="292" s="1"/>
        <i x="336" s="1"/>
        <i x="203" s="1"/>
        <i x="162" s="1"/>
        <i x="350" s="1"/>
        <i x="372" s="1"/>
        <i x="573" s="1"/>
        <i x="294" s="1"/>
        <i x="578" s="1"/>
        <i x="434" s="1"/>
        <i x="318" s="1"/>
        <i x="125" s="1"/>
        <i x="242" s="1"/>
        <i x="9" s="1"/>
        <i x="364" s="1"/>
        <i x="408" s="1"/>
        <i x="441" s="1"/>
        <i x="148" s="1"/>
        <i x="526" s="1"/>
        <i x="189" s="1"/>
        <i x="105" s="1"/>
        <i x="516" s="1"/>
        <i x="36" s="1"/>
        <i x="395" s="1"/>
        <i x="320" s="1"/>
        <i x="184" s="1"/>
        <i x="314" s="1"/>
        <i x="95" s="1"/>
        <i x="129" s="1"/>
        <i x="249" s="1"/>
        <i x="277" s="1"/>
        <i x="71" s="1"/>
        <i x="311" s="1"/>
        <i x="397" s="1"/>
        <i x="3" s="1"/>
        <i x="265" s="1"/>
        <i x="403" s="1"/>
        <i x="56" s="1"/>
        <i x="572" s="1"/>
        <i x="361" s="1"/>
        <i x="496" s="1"/>
        <i x="443" s="1"/>
        <i x="175" s="1"/>
        <i x="456" s="1"/>
        <i x="104" s="1"/>
        <i x="223" s="1"/>
        <i x="140" s="1"/>
        <i x="64" s="1"/>
        <i x="225" s="1"/>
        <i x="536" s="1"/>
        <i x="506" s="1"/>
        <i x="146" s="1"/>
        <i x="80" s="1"/>
        <i x="33" s="1"/>
        <i x="258" s="1"/>
        <i x="121" s="1"/>
        <i x="94" s="1"/>
        <i x="493" s="1"/>
        <i x="218" s="1"/>
        <i x="433" s="1"/>
        <i x="428" s="1"/>
        <i x="303" s="1"/>
        <i x="165" s="1"/>
        <i x="229" s="1"/>
        <i x="39" s="1"/>
        <i x="543" s="1"/>
        <i x="316" s="1"/>
        <i x="74" s="1"/>
        <i x="477" s="1"/>
        <i x="120" s="1"/>
        <i x="340" s="1"/>
        <i x="197" s="1"/>
        <i x="305" s="1"/>
        <i x="180" s="1"/>
        <i x="559" s="1"/>
        <i x="329" s="1"/>
        <i x="144" s="1"/>
        <i x="501" s="1"/>
        <i x="61" s="1"/>
        <i x="256" s="1"/>
        <i x="554" s="1"/>
        <i x="510" s="1"/>
        <i x="286" s="1"/>
        <i x="481" s="1"/>
        <i x="103" s="1"/>
        <i x="394" s="1"/>
        <i x="427" s="1"/>
        <i x="313" s="1"/>
        <i x="290" s="1"/>
        <i x="83" s="1"/>
        <i x="525" s="1"/>
        <i x="359" s="1"/>
        <i x="28" s="1"/>
        <i x="386" s="1"/>
        <i x="137" s="1"/>
        <i x="257" s="1"/>
        <i x="509" s="1"/>
        <i x="410" s="1"/>
        <i x="128" s="1"/>
        <i x="192" s="1"/>
        <i x="402" s="1"/>
        <i x="283" s="1"/>
        <i x="233" s="1"/>
        <i x="425" s="1"/>
        <i x="109" s="1"/>
        <i x="206" s="1"/>
        <i x="473" s="1"/>
        <i x="407" s="1"/>
        <i x="154" s="1"/>
        <i x="345" s="1"/>
        <i x="21" s="1"/>
        <i x="375" s="1"/>
        <i x="282" s="1"/>
        <i x="275" s="1"/>
        <i x="8" s="1"/>
        <i x="376" s="1"/>
        <i x="438" s="1"/>
        <i x="268" s="1"/>
        <i x="486" s="1"/>
        <i x="514" s="1"/>
        <i x="466" s="1"/>
        <i x="216" s="1"/>
        <i x="391" s="1"/>
        <i x="112" s="1"/>
        <i x="566" s="1"/>
        <i x="158" s="1"/>
        <i x="310" s="1"/>
        <i x="508" s="1"/>
        <i x="577" s="1"/>
        <i x="24" s="1"/>
        <i x="517" s="1"/>
        <i x="558" s="1"/>
        <i x="23" s="1"/>
        <i x="472" s="1"/>
        <i x="569" s="1"/>
        <i x="453" s="1"/>
        <i x="557" s="1"/>
        <i x="332" s="1"/>
        <i x="221" s="1"/>
        <i x="240" s="1"/>
        <i x="69" s="1"/>
        <i x="157" s="1"/>
        <i x="392" s="1"/>
        <i x="529" s="1"/>
        <i x="239" s="1"/>
        <i x="422" s="1"/>
        <i x="25" s="1"/>
        <i x="88" s="1"/>
        <i x="413" s="1"/>
        <i x="416" s="1"/>
        <i x="490" s="1"/>
        <i x="309" s="1"/>
        <i x="339" s="1"/>
        <i x="522" s="1"/>
        <i x="354" s="1"/>
        <i x="571" s="1"/>
        <i x="235" s="1"/>
        <i x="469" s="1"/>
        <i x="324" s="1"/>
        <i x="181" s="1"/>
        <i x="155" s="1"/>
        <i x="401" s="1"/>
        <i x="454" s="1"/>
        <i x="166" s="1"/>
        <i x="362" s="1"/>
        <i x="291" s="1"/>
        <i x="150" s="1"/>
        <i x="570" s="1"/>
        <i x="54" s="1"/>
        <i x="185" s="1"/>
        <i x="136" s="1"/>
        <i x="502" s="1"/>
        <i x="447" s="1"/>
        <i x="358" s="1"/>
        <i x="383" s="1"/>
        <i x="143" s="1"/>
        <i x="53" s="1"/>
        <i x="63" s="1"/>
        <i x="487" s="1"/>
        <i x="418" s="1"/>
        <i x="389" s="1"/>
        <i x="32" s="1"/>
        <i x="82" s="1"/>
        <i x="288" s="1"/>
        <i x="171" s="1"/>
        <i x="474" s="1"/>
        <i x="190" s="1"/>
        <i x="114" s="1"/>
        <i x="115" s="1"/>
        <i x="480" s="1"/>
        <i x="35" s="1"/>
        <i x="182" s="1"/>
        <i x="346" s="1"/>
        <i x="260" s="1"/>
        <i x="72" s="1"/>
        <i x="378" s="1"/>
        <i x="494" s="1"/>
        <i x="237" s="1"/>
        <i x="195" s="1"/>
        <i x="548" s="1"/>
        <i x="163" s="1"/>
        <i x="338" s="1"/>
        <i x="231" s="1"/>
        <i x="341" s="1"/>
        <i x="18" s="1"/>
        <i x="90" s="1"/>
        <i x="357" s="1"/>
        <i x="556" s="1"/>
        <i x="111" s="1"/>
        <i x="328" s="1"/>
        <i x="415" s="1"/>
        <i x="565" s="1"/>
        <i x="224" s="1"/>
        <i x="399" s="1"/>
        <i x="485" s="1"/>
        <i x="505" s="1"/>
        <i x="96" s="1"/>
        <i x="87" s="1"/>
        <i x="17" s="1"/>
        <i x="461" s="1"/>
        <i x="124" s="1"/>
        <i x="363" s="1"/>
        <i x="307" s="1"/>
        <i x="176" s="1"/>
        <i x="202" s="1"/>
        <i x="119" s="1"/>
        <i x="4" s="1"/>
        <i x="451" s="1"/>
        <i x="347" s="1"/>
        <i x="465" s="1"/>
        <i x="579" s="1"/>
        <i x="409" s="1"/>
        <i x="253" s="1"/>
        <i x="207" s="1"/>
        <i x="19" s="1"/>
        <i x="113" s="1"/>
        <i x="271" s="1"/>
        <i x="491" s="1"/>
        <i x="503" s="1"/>
        <i x="10" s="1"/>
        <i x="530" s="1"/>
        <i x="471" s="1"/>
        <i x="431" s="1"/>
        <i x="319" s="1"/>
        <i x="464" s="1"/>
        <i x="564" s="1"/>
        <i x="298" s="1"/>
        <i x="135" s="1"/>
        <i x="373" s="1"/>
        <i x="263" s="1"/>
        <i x="281" s="1"/>
        <i x="280" s="1"/>
        <i x="371" s="1"/>
        <i x="419" s="1"/>
        <i x="186" s="1"/>
        <i x="574" s="1"/>
        <i x="204" s="1"/>
        <i x="541" s="1"/>
        <i x="333" s="1"/>
        <i x="507" s="1"/>
        <i x="214" s="1"/>
        <i x="535" s="1"/>
        <i x="13" s="1"/>
        <i x="322" s="1"/>
        <i x="295" s="1"/>
        <i x="551" s="1"/>
        <i x="475" s="1"/>
        <i x="412" s="1"/>
        <i x="513" s="1"/>
        <i x="555" s="1"/>
        <i x="16" s="1"/>
        <i x="330" s="1"/>
        <i x="75" s="1"/>
        <i x="366" s="1"/>
        <i x="167" s="1"/>
        <i x="241" s="1"/>
        <i x="404" s="1"/>
        <i x="118" s="1"/>
        <i x="518" s="1"/>
        <i x="139" s="1"/>
        <i x="67" s="1"/>
        <i x="130" s="1"/>
        <i x="468" s="1"/>
        <i x="58" s="1"/>
        <i x="423" s="1"/>
        <i x="370" s="1"/>
        <i x="355" s="1"/>
        <i x="201" s="1"/>
        <i x="89" s="1"/>
        <i x="164" s="1"/>
        <i x="356" s="1"/>
        <i x="5" s="1"/>
        <i x="212" s="1"/>
        <i x="269" s="1"/>
        <i x="484" s="1"/>
        <i x="349" s="1"/>
        <i x="211" s="1"/>
        <i x="236" s="1"/>
        <i x="342" s="1"/>
        <i x="390" s="1"/>
        <i x="84" s="1"/>
        <i x="34" s="1"/>
        <i x="547" s="1"/>
        <i x="442" s="1"/>
        <i x="445" s="1"/>
        <i x="470" s="1"/>
        <i x="524" s="1"/>
        <i x="446" s="1"/>
        <i x="521" s="1"/>
        <i x="304" s="1"/>
        <i x="177" s="1"/>
        <i x="405" s="1"/>
        <i x="46" s="1"/>
        <i x="188" s="1"/>
        <i x="323" s="1"/>
        <i x="168" s="1"/>
        <i x="488" s="1"/>
        <i x="495" s="1"/>
        <i x="284" s="1"/>
        <i x="51" s="1"/>
        <i x="317" s="1"/>
        <i x="545" s="1"/>
        <i x="420" s="1"/>
        <i x="153" s="1"/>
        <i x="117" s="1"/>
        <i x="380" s="1"/>
        <i x="76" s="1"/>
        <i x="161" s="1"/>
        <i x="219" s="1"/>
        <i x="247" s="1"/>
        <i x="2" s="1"/>
        <i x="259" s="1"/>
        <i x="57" s="1"/>
        <i x="553" s="1"/>
        <i x="123" s="1"/>
        <i x="270" s="1"/>
        <i x="450" s="1"/>
        <i x="22" s="1"/>
        <i x="62" s="1"/>
        <i x="41" s="1"/>
        <i x="463" s="1"/>
        <i x="388" s="1"/>
        <i x="368" s="1"/>
        <i x="432" s="1"/>
        <i x="222" s="1"/>
        <i x="479" s="1"/>
        <i x="568" s="1"/>
        <i x="293" s="1"/>
        <i x="226" s="1"/>
        <i x="301" s="1"/>
        <i x="279" s="1"/>
        <i x="576" s="1"/>
        <i x="65" s="1"/>
        <i x="77" s="1"/>
        <i x="248" s="1"/>
        <i x="217" s="1"/>
        <i x="108" s="1"/>
        <i x="400" s="1"/>
        <i x="97" s="1"/>
        <i x="308" s="1"/>
        <i x="369" s="1"/>
        <i x="99" s="1"/>
        <i x="367" s="1"/>
        <i x="49" s="1"/>
        <i x="183" s="1"/>
        <i x="15" s="1"/>
        <i x="47" s="1"/>
        <i x="273" s="1"/>
        <i x="0" s="1"/>
        <i x="567" s="1"/>
        <i x="147" s="1"/>
        <i x="482" s="1"/>
        <i x="220" s="1"/>
        <i x="106" s="1"/>
        <i x="511" s="1"/>
        <i x="534" s="1"/>
        <i x="70" s="1"/>
        <i x="276" s="1"/>
        <i x="500" s="1"/>
        <i x="381" s="1"/>
        <i x="179" s="1"/>
        <i x="141" s="1"/>
        <i x="86" s="1"/>
        <i x="467" s="1"/>
        <i x="234" s="1"/>
        <i x="20" s="1"/>
        <i x="38" s="1"/>
        <i x="37" s="1"/>
        <i x="194" s="1"/>
        <i x="561" s="1"/>
        <i x="476" s="1"/>
        <i x="187" s="1"/>
        <i x="27" s="1"/>
        <i x="60" s="1"/>
        <i x="352" s="1"/>
        <i x="398" s="1"/>
        <i x="406" s="1"/>
        <i x="462" s="1"/>
        <i x="98" s="1"/>
        <i x="107" s="1"/>
        <i x="145" s="1"/>
        <i x="458" s="1"/>
        <i x="315" s="1"/>
        <i x="306" s="1"/>
        <i x="138" s="1"/>
        <i x="31" s="1"/>
        <i x="563" s="1"/>
        <i x="527" s="1"/>
        <i x="396" s="1"/>
        <i x="552" s="1"/>
        <i x="546" s="1"/>
        <i x="200" s="1"/>
        <i x="79" s="1"/>
        <i x="55" s="1"/>
        <i x="255" s="1"/>
        <i x="337" s="1"/>
        <i x="262" s="1"/>
        <i x="351" s="1"/>
        <i x="421" s="1"/>
        <i x="238" s="1"/>
        <i x="424" s="1"/>
        <i x="532" s="1"/>
        <i x="156" s="1"/>
        <i x="29" s="1"/>
        <i x="519" s="1"/>
        <i x="560" s="1"/>
        <i x="127" s="1"/>
        <i x="160" s="1"/>
        <i x="460" s="1"/>
        <i x="272" s="1"/>
        <i x="562" s="1"/>
        <i x="377" s="1"/>
        <i x="497" s="1"/>
        <i x="178" s="1"/>
        <i x="132" s="1"/>
        <i x="417" s="1"/>
        <i x="92" s="1"/>
        <i x="539" s="1"/>
        <i x="285" s="1"/>
        <i x="435" s="1"/>
        <i x="533" s="1"/>
        <i x="131" s="1"/>
        <i x="365" s="1"/>
        <i x="264" s="1"/>
        <i x="101" s="1"/>
        <i x="426" s="1"/>
        <i x="232" s="1"/>
        <i x="7" s="1"/>
        <i x="326" s="1"/>
        <i x="40" s="1"/>
        <i x="444" s="1"/>
        <i x="384" s="1"/>
        <i x="439" s="1"/>
        <i x="296" s="1"/>
        <i x="78" s="1"/>
        <i x="243" s="1"/>
        <i x="149" s="1"/>
        <i x="44" s="1"/>
        <i x="91" s="1"/>
        <i x="6" s="1"/>
        <i x="68" s="1"/>
        <i x="455" s="1"/>
        <i x="267" s="1"/>
        <i x="52" s="1"/>
        <i x="50" s="1"/>
        <i x="360" s="1"/>
        <i x="300" s="1"/>
        <i x="199" s="1"/>
        <i x="512" s="1"/>
        <i x="43" s="1"/>
        <i x="208" s="1"/>
        <i x="170" s="1"/>
        <i x="520" s="1"/>
        <i x="30" s="1"/>
        <i x="152" s="1"/>
        <i x="382" s="1"/>
        <i x="26" s="1"/>
        <i x="116" s="1"/>
        <i x="14"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conomy" xr10:uid="{DE98335E-FD36-4EC6-ADA5-45B1EC273CCF}" sourceName="economy">
  <pivotTables>
    <pivotTable tabId="8" name="PivotTable8"/>
    <pivotTable tabId="10" name="PivotTable10"/>
    <pivotTable tabId="11" name="PivotTable11"/>
    <pivotTable tabId="5" name="PivotTable5"/>
    <pivotTable tabId="6" name="PivotTable6"/>
    <pivotTable tabId="4" name="PivotTable4"/>
    <pivotTable tabId="9" name="PivotTable9"/>
    <pivotTable tabId="3" name="PivotTable2"/>
    <pivotTable tabId="7" name="PivotTable7"/>
    <pivotTable tabId="2" name="PivotTable1"/>
  </pivotTables>
  <data>
    <tabular pivotCacheId="317601106">
      <items count="7">
        <i x="1" s="1"/>
        <i x="3" s="1"/>
        <i x="4" s="1"/>
        <i x="5" s="1"/>
        <i x="2" s="1"/>
        <i x="0" s="1" nd="1"/>
        <i x="6"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un_conceeded" xr10:uid="{21C09553-0552-4AF6-A9DA-1D146929DBE8}" sourceName="run conceeded">
  <pivotTables>
    <pivotTable tabId="8" name="PivotTable8"/>
    <pivotTable tabId="10" name="PivotTable10"/>
    <pivotTable tabId="11" name="PivotTable11"/>
    <pivotTable tabId="5" name="PivotTable5"/>
    <pivotTable tabId="6" name="PivotTable6"/>
    <pivotTable tabId="4" name="PivotTable4"/>
    <pivotTable tabId="9" name="PivotTable9"/>
    <pivotTable tabId="3" name="PivotTable2"/>
    <pivotTable tabId="7" name="PivotTable7"/>
    <pivotTable tabId="2" name="PivotTable1"/>
  </pivotTables>
  <data>
    <tabular pivotCacheId="317601106">
      <items count="6">
        <i x="1" s="1"/>
        <i x="2" s="1"/>
        <i x="3" s="1"/>
        <i x="4" s="1"/>
        <i x="0" s="1" nd="1"/>
        <i x="5"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ickets" xr10:uid="{E2C66F38-5216-48EC-9989-C9541E3840C2}" sourceName="wickets">
  <pivotTables>
    <pivotTable tabId="8" name="PivotTable8"/>
    <pivotTable tabId="10" name="PivotTable10"/>
    <pivotTable tabId="11" name="PivotTable11"/>
    <pivotTable tabId="5" name="PivotTable5"/>
    <pivotTable tabId="6" name="PivotTable6"/>
    <pivotTable tabId="4" name="PivotTable4"/>
    <pivotTable tabId="9" name="PivotTable9"/>
    <pivotTable tabId="3" name="PivotTable2"/>
    <pivotTable tabId="7" name="PivotTable7"/>
    <pivotTable tabId="2" name="PivotTable1"/>
  </pivotTables>
  <data>
    <tabular pivotCacheId="317601106">
      <items count="19">
        <i x="1" s="1"/>
        <i x="2" s="1"/>
        <i x="12" s="1"/>
        <i x="13" s="1"/>
        <i x="17" s="1"/>
        <i x="3" s="1"/>
        <i x="4" s="1"/>
        <i x="5" s="1"/>
        <i x="6" s="1"/>
        <i x="7" s="1"/>
        <i x="8" s="1"/>
        <i x="9" s="1"/>
        <i x="10" s="1"/>
        <i x="0" s="1" nd="1"/>
        <i x="18" s="1" nd="1"/>
        <i x="11" s="1" nd="1"/>
        <i x="14" s="1" nd="1"/>
        <i x="15" s="1" nd="1"/>
        <i x="16"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5W" xr10:uid="{F387EC2E-B240-4C53-B76F-5961DF49A847}" sourceName="5W">
  <pivotTables>
    <pivotTable tabId="8" name="PivotTable8"/>
    <pivotTable tabId="10" name="PivotTable10"/>
    <pivotTable tabId="11" name="PivotTable11"/>
    <pivotTable tabId="5" name="PivotTable5"/>
    <pivotTable tabId="6" name="PivotTable6"/>
    <pivotTable tabId="4" name="PivotTable4"/>
    <pivotTable tabId="9" name="PivotTable9"/>
    <pivotTable tabId="3" name="PivotTable2"/>
    <pivotTable tabId="7" name="PivotTable7"/>
    <pivotTable tabId="2" name="PivotTable1"/>
  </pivotTables>
  <data>
    <tabular pivotCacheId="317601106">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uns" xr10:uid="{00000000-0014-0000-FFFF-FFFF02000000}" cache="Slicer_runs" caption="runs" rowHeight="241300"/>
  <slicer name="team" xr10:uid="{00000000-0014-0000-FFFF-FFFF03000000}" cache="Slicer_team" caption="team" rowHeight="241300"/>
  <slicer name="6s" xr10:uid="{00000000-0014-0000-FFFF-FFFF04000000}" cache="Slicer_6s" caption="6s" rowHeight="241300"/>
  <slicer name="highest score" xr10:uid="{00000000-0014-0000-FFFF-FFFF05000000}" cache="Slicer_highest_score" caption="highest score" startItem="2" rowHeight="241300"/>
  <slicer name="50s" xr10:uid="{00000000-0014-0000-FFFF-FFFF06000000}" cache="Slicer_50s" caption="50s" rowHeight="241300"/>
  <slicer name="name" xr10:uid="{00000000-0014-0000-FFFF-FFFF01000000}" cache="Slicer_name1" caption="nam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1" xr10:uid="{7EBC3503-5DD4-409C-B841-5704E242BC5A}" cache="Slicer_name1" caption="name" rowHeight="241300"/>
  <slicer name="economy" xr10:uid="{D4006748-FCD3-4305-AC8C-B2EA3DE13080}" cache="Slicer_economy" caption="economy" rowHeight="241300"/>
  <slicer name="run conceeded" xr10:uid="{441D18C6-0A1E-4A2C-B592-16D0C8FB3368}" cache="Slicer_run_conceeded" caption="run conceeded" rowHeight="241300"/>
  <slicer name="wickets" xr10:uid="{1ED4A393-194A-4BFB-8B9E-DAB08AFB76E7}" cache="Slicer_wickets" caption="wickets" rowHeight="241300"/>
  <slicer name="5W" xr10:uid="{E751F3A9-4D6A-4876-9BE6-9BE4E0732A8A}" cache="Slicer_5W" caption="5W"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Y1072" totalsRowShown="0">
  <autoFilter ref="A1:Y1072" xr:uid="{00000000-0009-0000-0100-000001000000}"/>
  <tableColumns count="25">
    <tableColumn id="1" xr3:uid="{00000000-0010-0000-0000-000001000000}" name="Column1"/>
    <tableColumn id="2" xr3:uid="{00000000-0010-0000-0000-000002000000}" name="name"/>
    <tableColumn id="3" xr3:uid="{00000000-0010-0000-0000-000003000000}" name="team"/>
    <tableColumn id="4" xr3:uid="{00000000-0010-0000-0000-000004000000}" name="matches"/>
    <tableColumn id="5" xr3:uid="{00000000-0010-0000-0000-000005000000}" name="seasons"/>
    <tableColumn id="6" xr3:uid="{00000000-0010-0000-0000-000006000000}" name="bat innings"/>
    <tableColumn id="7" xr3:uid="{00000000-0010-0000-0000-000007000000}" name="runs"/>
    <tableColumn id="8" xr3:uid="{00000000-0010-0000-0000-000008000000}" name="balls"/>
    <tableColumn id="9" xr3:uid="{00000000-0010-0000-0000-000009000000}" name="4s"/>
    <tableColumn id="10" xr3:uid="{00000000-0010-0000-0000-00000A000000}" name="6s"/>
    <tableColumn id="11" xr3:uid="{00000000-0010-0000-0000-00000B000000}" name="50s"/>
    <tableColumn id="12" xr3:uid="{00000000-0010-0000-0000-00000C000000}" name="100s"/>
    <tableColumn id="13" xr3:uid="{00000000-0010-0000-0000-00000D000000}" name="highest score"/>
    <tableColumn id="14" xr3:uid="{00000000-0010-0000-0000-00000E000000}" name="outs"/>
    <tableColumn id="15" xr3:uid="{00000000-0010-0000-0000-00000F000000}" name="not outs"/>
    <tableColumn id="16" xr3:uid="{00000000-0010-0000-0000-000010000000}" name="batting avg"/>
    <tableColumn id="17" xr3:uid="{00000000-0010-0000-0000-000011000000}" name="strike rate"/>
    <tableColumn id="18" xr3:uid="{00000000-0010-0000-0000-000012000000}" name="Overs bowled"/>
    <tableColumn id="19" xr3:uid="{00000000-0010-0000-0000-000013000000}" name="wickets"/>
    <tableColumn id="20" xr3:uid="{00000000-0010-0000-0000-000014000000}" name="run conceeded"/>
    <tableColumn id="21" xr3:uid="{00000000-0010-0000-0000-000015000000}" name="bowling avg"/>
    <tableColumn id="22" xr3:uid="{00000000-0010-0000-0000-000016000000}" name="economy"/>
    <tableColumn id="23" xr3:uid="{00000000-0010-0000-0000-000017000000}" name="3W"/>
    <tableColumn id="24" xr3:uid="{00000000-0010-0000-0000-000018000000}" name="5W"/>
    <tableColumn id="25" xr3:uid="{00000000-0010-0000-0000-000019000000}" name="best figur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9"/>
  <sheetViews>
    <sheetView workbookViewId="0">
      <selection activeCell="K21" sqref="K21"/>
    </sheetView>
  </sheetViews>
  <sheetFormatPr defaultRowHeight="15" x14ac:dyDescent="0.25"/>
  <cols>
    <col min="1" max="1" width="26.5703125" bestFit="1" customWidth="1"/>
    <col min="2" max="2" width="14.7109375" bestFit="1" customWidth="1"/>
  </cols>
  <sheetData>
    <row r="3" spans="1:2" x14ac:dyDescent="0.25">
      <c r="A3" s="3" t="s">
        <v>966</v>
      </c>
      <c r="B3" t="s">
        <v>967</v>
      </c>
    </row>
    <row r="4" spans="1:2" x14ac:dyDescent="0.25">
      <c r="A4" s="4" t="s">
        <v>61</v>
      </c>
      <c r="B4" s="2">
        <v>80</v>
      </c>
    </row>
    <row r="5" spans="1:2" x14ac:dyDescent="0.25">
      <c r="A5" s="4" t="s">
        <v>108</v>
      </c>
      <c r="B5" s="2">
        <v>60</v>
      </c>
    </row>
    <row r="6" spans="1:2" x14ac:dyDescent="0.25">
      <c r="A6" s="4" t="s">
        <v>821</v>
      </c>
      <c r="B6" s="2">
        <v>30</v>
      </c>
    </row>
    <row r="7" spans="1:2" x14ac:dyDescent="0.25">
      <c r="A7" s="4" t="s">
        <v>104</v>
      </c>
      <c r="B7" s="2">
        <v>107</v>
      </c>
    </row>
    <row r="8" spans="1:2" x14ac:dyDescent="0.25">
      <c r="A8" s="4" t="s">
        <v>736</v>
      </c>
      <c r="B8" s="2">
        <v>29</v>
      </c>
    </row>
    <row r="9" spans="1:2" x14ac:dyDescent="0.25">
      <c r="A9" s="4" t="s">
        <v>75</v>
      </c>
      <c r="B9" s="2">
        <v>121</v>
      </c>
    </row>
    <row r="10" spans="1:2" x14ac:dyDescent="0.25">
      <c r="A10" s="4" t="s">
        <v>451</v>
      </c>
      <c r="B10" s="2">
        <v>20</v>
      </c>
    </row>
    <row r="11" spans="1:2" x14ac:dyDescent="0.25">
      <c r="A11" s="4" t="s">
        <v>25</v>
      </c>
      <c r="B11" s="2">
        <v>110</v>
      </c>
    </row>
    <row r="12" spans="1:2" x14ac:dyDescent="0.25">
      <c r="A12" s="4" t="s">
        <v>125</v>
      </c>
      <c r="B12" s="2">
        <v>108</v>
      </c>
    </row>
    <row r="13" spans="1:2" x14ac:dyDescent="0.25">
      <c r="A13" s="4" t="s">
        <v>462</v>
      </c>
      <c r="B13" s="2">
        <v>46</v>
      </c>
    </row>
    <row r="14" spans="1:2" x14ac:dyDescent="0.25">
      <c r="A14" s="4" t="s">
        <v>86</v>
      </c>
      <c r="B14" s="2">
        <v>113</v>
      </c>
    </row>
    <row r="15" spans="1:2" x14ac:dyDescent="0.25">
      <c r="A15" s="4" t="s">
        <v>774</v>
      </c>
      <c r="B15" s="2">
        <v>20</v>
      </c>
    </row>
    <row r="16" spans="1:2" x14ac:dyDescent="0.25">
      <c r="A16" s="4" t="s">
        <v>729</v>
      </c>
      <c r="B16" s="2">
        <v>23</v>
      </c>
    </row>
    <row r="17" spans="1:2" x14ac:dyDescent="0.25">
      <c r="A17" s="4" t="s">
        <v>37</v>
      </c>
      <c r="B17" s="2">
        <v>135</v>
      </c>
    </row>
    <row r="18" spans="1:2" x14ac:dyDescent="0.25">
      <c r="A18" s="4" t="s">
        <v>595</v>
      </c>
      <c r="B18" s="2">
        <v>69</v>
      </c>
    </row>
    <row r="19" spans="1:2" x14ac:dyDescent="0.25">
      <c r="A19" s="4" t="s">
        <v>962</v>
      </c>
      <c r="B19" s="2">
        <v>1071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0"/>
  <sheetViews>
    <sheetView workbookViewId="0">
      <selection activeCell="B3" sqref="B3"/>
    </sheetView>
  </sheetViews>
  <sheetFormatPr defaultRowHeight="15" x14ac:dyDescent="0.25"/>
  <cols>
    <col min="1" max="1" width="11.28515625" bestFit="1" customWidth="1"/>
    <col min="2" max="2" width="14.7109375" bestFit="1" customWidth="1"/>
  </cols>
  <sheetData>
    <row r="3" spans="1:2" x14ac:dyDescent="0.25">
      <c r="A3" s="3" t="s">
        <v>964</v>
      </c>
      <c r="B3" t="s">
        <v>968</v>
      </c>
    </row>
    <row r="4" spans="1:2" x14ac:dyDescent="0.25">
      <c r="A4" s="4" t="s">
        <v>963</v>
      </c>
      <c r="B4" s="2">
        <v>1008</v>
      </c>
    </row>
    <row r="5" spans="1:2" x14ac:dyDescent="0.25">
      <c r="A5" s="4" t="s">
        <v>1014</v>
      </c>
      <c r="B5" s="2">
        <v>45</v>
      </c>
    </row>
    <row r="6" spans="1:2" x14ac:dyDescent="0.25">
      <c r="A6" s="4" t="s">
        <v>1015</v>
      </c>
      <c r="B6" s="2">
        <v>9</v>
      </c>
    </row>
    <row r="7" spans="1:2" x14ac:dyDescent="0.25">
      <c r="A7" s="4" t="s">
        <v>985</v>
      </c>
      <c r="B7" s="2">
        <v>4</v>
      </c>
    </row>
    <row r="8" spans="1:2" x14ac:dyDescent="0.25">
      <c r="A8" s="4" t="s">
        <v>1016</v>
      </c>
      <c r="B8" s="2">
        <v>4</v>
      </c>
    </row>
    <row r="9" spans="1:2" x14ac:dyDescent="0.25">
      <c r="A9" s="4" t="s">
        <v>1017</v>
      </c>
      <c r="B9" s="2">
        <v>1</v>
      </c>
    </row>
    <row r="10" spans="1:2" x14ac:dyDescent="0.25">
      <c r="A10" s="4" t="s">
        <v>962</v>
      </c>
      <c r="B10" s="2">
        <v>1071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3" sqref="B3"/>
    </sheetView>
  </sheetViews>
  <sheetFormatPr defaultRowHeight="15" x14ac:dyDescent="0.25"/>
  <cols>
    <col min="1" max="1" width="11.28515625" bestFit="1" customWidth="1"/>
    <col min="2" max="2" width="12.140625" bestFit="1" customWidth="1"/>
    <col min="3" max="3" width="4" bestFit="1" customWidth="1"/>
    <col min="4" max="86" width="3" bestFit="1" customWidth="1"/>
    <col min="87" max="130" width="4" bestFit="1" customWidth="1"/>
    <col min="131" max="131" width="11.28515625" bestFit="1" customWidth="1"/>
  </cols>
  <sheetData>
    <row r="3" spans="1:2" x14ac:dyDescent="0.25">
      <c r="A3" s="3" t="s">
        <v>969</v>
      </c>
      <c r="B3" t="s">
        <v>970</v>
      </c>
    </row>
    <row r="4" spans="1:2" x14ac:dyDescent="0.25">
      <c r="A4" s="4" t="s">
        <v>1004</v>
      </c>
      <c r="B4" s="2">
        <v>947</v>
      </c>
    </row>
    <row r="5" spans="1:2" x14ac:dyDescent="0.25">
      <c r="A5" s="4" t="s">
        <v>1005</v>
      </c>
      <c r="B5" s="2">
        <v>70</v>
      </c>
    </row>
    <row r="6" spans="1:2" x14ac:dyDescent="0.25">
      <c r="A6" s="4" t="s">
        <v>1006</v>
      </c>
      <c r="B6" s="2">
        <v>26</v>
      </c>
    </row>
    <row r="7" spans="1:2" x14ac:dyDescent="0.25">
      <c r="A7" s="4" t="s">
        <v>1007</v>
      </c>
      <c r="B7" s="2">
        <v>10</v>
      </c>
    </row>
    <row r="8" spans="1:2" x14ac:dyDescent="0.25">
      <c r="A8" s="4" t="s">
        <v>1008</v>
      </c>
      <c r="B8" s="2">
        <v>8</v>
      </c>
    </row>
    <row r="9" spans="1:2" x14ac:dyDescent="0.25">
      <c r="A9" s="4" t="s">
        <v>1009</v>
      </c>
      <c r="B9" s="2">
        <v>1</v>
      </c>
    </row>
    <row r="10" spans="1:2" x14ac:dyDescent="0.25">
      <c r="A10" s="4" t="s">
        <v>1010</v>
      </c>
      <c r="B10" s="2">
        <v>2</v>
      </c>
    </row>
    <row r="11" spans="1:2" x14ac:dyDescent="0.25">
      <c r="A11" s="4" t="s">
        <v>1011</v>
      </c>
      <c r="B11" s="2">
        <v>2</v>
      </c>
    </row>
    <row r="12" spans="1:2" x14ac:dyDescent="0.25">
      <c r="A12" s="4" t="s">
        <v>1012</v>
      </c>
      <c r="B12" s="2">
        <v>2</v>
      </c>
    </row>
    <row r="13" spans="1:2" x14ac:dyDescent="0.25">
      <c r="A13" s="4" t="s">
        <v>1013</v>
      </c>
      <c r="B13" s="2">
        <v>1</v>
      </c>
    </row>
    <row r="14" spans="1:2" x14ac:dyDescent="0.25">
      <c r="A14" s="4" t="s">
        <v>984</v>
      </c>
      <c r="B14" s="2">
        <v>2</v>
      </c>
    </row>
    <row r="15" spans="1:2" x14ac:dyDescent="0.25">
      <c r="A15" s="4" t="s">
        <v>962</v>
      </c>
      <c r="B15" s="2">
        <v>1071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8"/>
  <sheetViews>
    <sheetView workbookViewId="0">
      <selection activeCell="H20" sqref="H20"/>
    </sheetView>
  </sheetViews>
  <sheetFormatPr defaultRowHeight="15" x14ac:dyDescent="0.25"/>
  <cols>
    <col min="1" max="1" width="11.28515625" bestFit="1" customWidth="1"/>
    <col min="2" max="2" width="11.85546875" bestFit="1" customWidth="1"/>
    <col min="3" max="3" width="12" customWidth="1"/>
    <col min="4" max="4" width="10.42578125" customWidth="1"/>
    <col min="5" max="5" width="11.42578125" customWidth="1"/>
    <col min="6" max="6" width="9" customWidth="1"/>
    <col min="7" max="7" width="12" customWidth="1"/>
    <col min="8" max="8" width="13.140625" customWidth="1"/>
    <col min="9" max="9" width="10.85546875" customWidth="1"/>
    <col min="10" max="10" width="12.7109375" customWidth="1"/>
    <col min="11" max="11" width="12.140625" customWidth="1"/>
    <col min="12" max="12" width="13.140625" customWidth="1"/>
    <col min="13" max="13" width="14.5703125" customWidth="1"/>
    <col min="14" max="14" width="13.5703125" customWidth="1"/>
    <col min="15" max="15" width="12.7109375" customWidth="1"/>
    <col min="16" max="16" width="8.7109375" customWidth="1"/>
    <col min="17" max="17" width="6.85546875" customWidth="1"/>
    <col min="18" max="18" width="24.7109375" bestFit="1" customWidth="1"/>
    <col min="19" max="19" width="19" bestFit="1" customWidth="1"/>
    <col min="20" max="20" width="24.7109375" bestFit="1" customWidth="1"/>
    <col min="21" max="21" width="13.28515625" bestFit="1" customWidth="1"/>
    <col min="22" max="22" width="53.5703125" bestFit="1" customWidth="1"/>
    <col min="23" max="23" width="42.140625" bestFit="1" customWidth="1"/>
    <col min="24" max="24" width="36.28515625" bestFit="1" customWidth="1"/>
    <col min="25" max="25" width="30.5703125" bestFit="1" customWidth="1"/>
    <col min="26" max="26" width="13.28515625" bestFit="1" customWidth="1"/>
    <col min="27" max="27" width="24.7109375" bestFit="1" customWidth="1"/>
    <col min="28" max="29" width="19" bestFit="1" customWidth="1"/>
    <col min="30" max="30" width="7.5703125" bestFit="1" customWidth="1"/>
    <col min="31" max="31" width="19" bestFit="1" customWidth="1"/>
    <col min="32" max="32" width="53.5703125" bestFit="1" customWidth="1"/>
    <col min="33" max="33" width="42.140625" bestFit="1" customWidth="1"/>
    <col min="34" max="34" width="47.85546875" bestFit="1" customWidth="1"/>
    <col min="35" max="35" width="30.5703125" bestFit="1" customWidth="1"/>
    <col min="36" max="36" width="24.7109375" bestFit="1" customWidth="1"/>
    <col min="37" max="41" width="19" bestFit="1" customWidth="1"/>
    <col min="42" max="42" width="13.28515625" bestFit="1" customWidth="1"/>
    <col min="43" max="43" width="19" bestFit="1" customWidth="1"/>
    <col min="44" max="44" width="13.28515625" bestFit="1" customWidth="1"/>
    <col min="45" max="45" width="7.5703125" bestFit="1" customWidth="1"/>
    <col min="46" max="46" width="19" bestFit="1" customWidth="1"/>
    <col min="47" max="47" width="13.28515625" bestFit="1" customWidth="1"/>
    <col min="48" max="48" width="66.28515625" bestFit="1" customWidth="1"/>
    <col min="49" max="49" width="47.85546875" bestFit="1" customWidth="1"/>
    <col min="50" max="51" width="24.7109375" bestFit="1" customWidth="1"/>
    <col min="52" max="52" width="19" bestFit="1" customWidth="1"/>
    <col min="53" max="53" width="30.5703125" bestFit="1" customWidth="1"/>
    <col min="54" max="54" width="24.7109375" bestFit="1" customWidth="1"/>
    <col min="55" max="55" width="13.28515625" bestFit="1" customWidth="1"/>
    <col min="56" max="56" width="24.7109375" bestFit="1" customWidth="1"/>
    <col min="57" max="57" width="7.5703125" bestFit="1" customWidth="1"/>
    <col min="58" max="58" width="13.28515625" bestFit="1" customWidth="1"/>
    <col min="59" max="59" width="47.85546875" bestFit="1" customWidth="1"/>
    <col min="60" max="60" width="59.42578125" bestFit="1" customWidth="1"/>
    <col min="61" max="61" width="42.140625" bestFit="1" customWidth="1"/>
    <col min="62" max="62" width="47.85546875" bestFit="1" customWidth="1"/>
    <col min="63" max="63" width="42.140625" bestFit="1" customWidth="1"/>
    <col min="64" max="64" width="30.5703125" bestFit="1" customWidth="1"/>
    <col min="65" max="65" width="36.28515625" bestFit="1" customWidth="1"/>
    <col min="66" max="67" width="24.7109375" bestFit="1" customWidth="1"/>
    <col min="68" max="68" width="19" bestFit="1" customWidth="1"/>
    <col min="69" max="69" width="36.28515625" bestFit="1" customWidth="1"/>
    <col min="70" max="70" width="30.5703125" bestFit="1" customWidth="1"/>
    <col min="71" max="71" width="13.28515625" bestFit="1" customWidth="1"/>
    <col min="72" max="73" width="19" bestFit="1" customWidth="1"/>
    <col min="74" max="74" width="13.28515625" bestFit="1" customWidth="1"/>
    <col min="75" max="75" width="7.5703125" bestFit="1" customWidth="1"/>
    <col min="76" max="76" width="13.28515625" bestFit="1" customWidth="1"/>
    <col min="77" max="77" width="53.5703125" bestFit="1" customWidth="1"/>
    <col min="78" max="78" width="47.85546875" bestFit="1" customWidth="1"/>
    <col min="79" max="79" width="42.140625" bestFit="1" customWidth="1"/>
    <col min="80" max="80" width="24.7109375" bestFit="1" customWidth="1"/>
    <col min="81" max="81" width="19" bestFit="1" customWidth="1"/>
    <col min="82" max="82" width="24.7109375" bestFit="1" customWidth="1"/>
    <col min="83" max="83" width="13.28515625" bestFit="1" customWidth="1"/>
    <col min="84" max="84" width="30.5703125" bestFit="1" customWidth="1"/>
    <col min="85" max="85" width="36.28515625" bestFit="1" customWidth="1"/>
    <col min="86" max="86" width="13.28515625" bestFit="1" customWidth="1"/>
    <col min="87" max="87" width="19" bestFit="1" customWidth="1"/>
    <col min="88" max="88" width="13.28515625" bestFit="1" customWidth="1"/>
    <col min="89" max="89" width="24.7109375" bestFit="1" customWidth="1"/>
    <col min="90" max="90" width="7.5703125" bestFit="1" customWidth="1"/>
    <col min="91" max="91" width="13.28515625" bestFit="1" customWidth="1"/>
    <col min="92" max="92" width="36.28515625" bestFit="1" customWidth="1"/>
    <col min="93" max="93" width="30.5703125" bestFit="1" customWidth="1"/>
    <col min="94" max="94" width="24.7109375" bestFit="1" customWidth="1"/>
    <col min="95" max="95" width="36.28515625" bestFit="1" customWidth="1"/>
    <col min="96" max="96" width="24.7109375" bestFit="1" customWidth="1"/>
    <col min="97" max="97" width="19" bestFit="1" customWidth="1"/>
    <col min="98" max="98" width="13.28515625" bestFit="1" customWidth="1"/>
    <col min="99" max="99" width="19" bestFit="1" customWidth="1"/>
    <col min="100" max="103" width="13.28515625" bestFit="1" customWidth="1"/>
    <col min="104" max="104" width="7.5703125" bestFit="1" customWidth="1"/>
    <col min="105" max="106" width="13.28515625" bestFit="1" customWidth="1"/>
    <col min="107" max="107" width="30.5703125" bestFit="1" customWidth="1"/>
    <col min="108" max="108" width="47.85546875" bestFit="1" customWidth="1"/>
    <col min="109" max="109" width="42.140625" bestFit="1" customWidth="1"/>
    <col min="110" max="111" width="36.28515625" bestFit="1" customWidth="1"/>
    <col min="112" max="112" width="30.5703125" bestFit="1" customWidth="1"/>
    <col min="113" max="113" width="24.7109375" bestFit="1" customWidth="1"/>
    <col min="114" max="114" width="36.28515625" bestFit="1" customWidth="1"/>
    <col min="115" max="115" width="19" bestFit="1" customWidth="1"/>
    <col min="116" max="116" width="42.140625" bestFit="1" customWidth="1"/>
    <col min="117" max="117" width="19" bestFit="1" customWidth="1"/>
    <col min="118" max="119" width="24.7109375" bestFit="1" customWidth="1"/>
    <col min="120" max="120" width="13.28515625" bestFit="1" customWidth="1"/>
    <col min="121" max="121" width="24.7109375" bestFit="1" customWidth="1"/>
    <col min="122" max="122" width="30.5703125" bestFit="1" customWidth="1"/>
    <col min="123" max="123" width="13.28515625" bestFit="1" customWidth="1"/>
    <col min="124" max="125" width="19" bestFit="1" customWidth="1"/>
    <col min="126" max="126" width="13.28515625" bestFit="1" customWidth="1"/>
    <col min="127" max="127" width="7.5703125" bestFit="1" customWidth="1"/>
    <col min="128" max="128" width="13.28515625" bestFit="1" customWidth="1"/>
    <col min="129" max="129" width="24.7109375" bestFit="1" customWidth="1"/>
    <col min="130" max="130" width="36.28515625" bestFit="1" customWidth="1"/>
    <col min="131" max="131" width="30.5703125" bestFit="1" customWidth="1"/>
    <col min="132" max="133" width="19" bestFit="1" customWidth="1"/>
    <col min="134" max="134" width="13.28515625" bestFit="1" customWidth="1"/>
    <col min="135" max="136" width="19" bestFit="1" customWidth="1"/>
    <col min="137" max="137" width="13.28515625" bestFit="1" customWidth="1"/>
    <col min="138" max="138" width="19" bestFit="1" customWidth="1"/>
    <col min="139" max="139" width="7.5703125" bestFit="1" customWidth="1"/>
    <col min="140" max="142" width="19" bestFit="1" customWidth="1"/>
    <col min="143" max="143" width="30.5703125" bestFit="1" customWidth="1"/>
    <col min="144" max="144" width="24.7109375" bestFit="1" customWidth="1"/>
    <col min="145" max="145" width="13.28515625" bestFit="1" customWidth="1"/>
    <col min="146" max="146" width="7.5703125" bestFit="1" customWidth="1"/>
    <col min="147" max="148" width="13.28515625" bestFit="1" customWidth="1"/>
    <col min="149" max="149" width="30.5703125" bestFit="1" customWidth="1"/>
    <col min="150" max="150" width="24.7109375" bestFit="1" customWidth="1"/>
    <col min="151" max="152" width="19" bestFit="1" customWidth="1"/>
    <col min="153" max="153" width="7.5703125" bestFit="1" customWidth="1"/>
    <col min="154" max="154" width="19" bestFit="1" customWidth="1"/>
    <col min="155" max="156" width="13.28515625" bestFit="1" customWidth="1"/>
    <col min="157" max="157" width="7.5703125" bestFit="1" customWidth="1"/>
    <col min="158" max="158" width="13.28515625" bestFit="1" customWidth="1"/>
    <col min="159" max="159" width="19" bestFit="1" customWidth="1"/>
    <col min="160" max="160" width="13.28515625" bestFit="1" customWidth="1"/>
    <col min="161" max="161" width="19" bestFit="1" customWidth="1"/>
    <col min="162" max="162" width="13.28515625" bestFit="1" customWidth="1"/>
    <col min="163" max="163" width="7.5703125" bestFit="1" customWidth="1"/>
    <col min="164" max="164" width="13.28515625" bestFit="1" customWidth="1"/>
    <col min="165" max="165" width="7.5703125" bestFit="1" customWidth="1"/>
    <col min="166" max="166" width="11.28515625" bestFit="1" customWidth="1"/>
  </cols>
  <sheetData>
    <row r="3" spans="1:2" x14ac:dyDescent="0.25">
      <c r="A3" s="3" t="s">
        <v>972</v>
      </c>
      <c r="B3" t="s">
        <v>971</v>
      </c>
    </row>
    <row r="4" spans="1:2" x14ac:dyDescent="0.25">
      <c r="A4" s="4" t="s">
        <v>990</v>
      </c>
      <c r="B4" s="2">
        <v>1040</v>
      </c>
    </row>
    <row r="5" spans="1:2" x14ac:dyDescent="0.25">
      <c r="A5" s="4" t="s">
        <v>965</v>
      </c>
      <c r="B5" s="2">
        <v>23</v>
      </c>
    </row>
    <row r="6" spans="1:2" x14ac:dyDescent="0.25">
      <c r="A6" s="4" t="s">
        <v>991</v>
      </c>
      <c r="B6" s="2">
        <v>3</v>
      </c>
    </row>
    <row r="7" spans="1:2" x14ac:dyDescent="0.25">
      <c r="A7" s="4" t="s">
        <v>992</v>
      </c>
      <c r="B7" s="2">
        <v>5</v>
      </c>
    </row>
    <row r="8" spans="1:2" x14ac:dyDescent="0.25">
      <c r="A8" s="4" t="s">
        <v>962</v>
      </c>
      <c r="B8" s="2">
        <v>1071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20"/>
  <sheetViews>
    <sheetView workbookViewId="0">
      <selection activeCell="A3" sqref="A3"/>
    </sheetView>
  </sheetViews>
  <sheetFormatPr defaultRowHeight="15" x14ac:dyDescent="0.25"/>
  <cols>
    <col min="1" max="1" width="15.42578125" bestFit="1" customWidth="1"/>
    <col min="2" max="2" width="12.140625" bestFit="1" customWidth="1"/>
  </cols>
  <sheetData>
    <row r="3" spans="1:2" x14ac:dyDescent="0.25">
      <c r="A3" s="3" t="s">
        <v>973</v>
      </c>
      <c r="B3" t="s">
        <v>974</v>
      </c>
    </row>
    <row r="4" spans="1:2" x14ac:dyDescent="0.25">
      <c r="A4" s="4" t="s">
        <v>990</v>
      </c>
      <c r="B4" s="2">
        <v>377</v>
      </c>
    </row>
    <row r="5" spans="1:2" x14ac:dyDescent="0.25">
      <c r="A5" s="4" t="s">
        <v>965</v>
      </c>
      <c r="B5" s="2">
        <v>160</v>
      </c>
    </row>
    <row r="6" spans="1:2" x14ac:dyDescent="0.25">
      <c r="A6" s="4" t="s">
        <v>991</v>
      </c>
      <c r="B6" s="2">
        <v>113</v>
      </c>
    </row>
    <row r="7" spans="1:2" x14ac:dyDescent="0.25">
      <c r="A7" s="4" t="s">
        <v>992</v>
      </c>
      <c r="B7" s="2">
        <v>84</v>
      </c>
    </row>
    <row r="8" spans="1:2" x14ac:dyDescent="0.25">
      <c r="A8" s="4" t="s">
        <v>993</v>
      </c>
      <c r="B8" s="2">
        <v>70</v>
      </c>
    </row>
    <row r="9" spans="1:2" x14ac:dyDescent="0.25">
      <c r="A9" s="4" t="s">
        <v>994</v>
      </c>
      <c r="B9" s="2">
        <v>54</v>
      </c>
    </row>
    <row r="10" spans="1:2" x14ac:dyDescent="0.25">
      <c r="A10" s="4" t="s">
        <v>995</v>
      </c>
      <c r="B10" s="2">
        <v>59</v>
      </c>
    </row>
    <row r="11" spans="1:2" x14ac:dyDescent="0.25">
      <c r="A11" s="4" t="s">
        <v>996</v>
      </c>
      <c r="B11" s="2">
        <v>50</v>
      </c>
    </row>
    <row r="12" spans="1:2" x14ac:dyDescent="0.25">
      <c r="A12" s="4" t="s">
        <v>997</v>
      </c>
      <c r="B12" s="2">
        <v>36</v>
      </c>
    </row>
    <row r="13" spans="1:2" x14ac:dyDescent="0.25">
      <c r="A13" s="4" t="s">
        <v>998</v>
      </c>
      <c r="B13" s="2">
        <v>23</v>
      </c>
    </row>
    <row r="14" spans="1:2" x14ac:dyDescent="0.25">
      <c r="A14" s="4" t="s">
        <v>999</v>
      </c>
      <c r="B14" s="2">
        <v>25</v>
      </c>
    </row>
    <row r="15" spans="1:2" x14ac:dyDescent="0.25">
      <c r="A15" s="4" t="s">
        <v>1000</v>
      </c>
      <c r="B15" s="2">
        <v>11</v>
      </c>
    </row>
    <row r="16" spans="1:2" x14ac:dyDescent="0.25">
      <c r="A16" s="4" t="s">
        <v>1001</v>
      </c>
      <c r="B16" s="2">
        <v>5</v>
      </c>
    </row>
    <row r="17" spans="1:2" x14ac:dyDescent="0.25">
      <c r="A17" s="4" t="s">
        <v>1002</v>
      </c>
      <c r="B17" s="2">
        <v>2</v>
      </c>
    </row>
    <row r="18" spans="1:2" x14ac:dyDescent="0.25">
      <c r="A18" s="4" t="s">
        <v>1003</v>
      </c>
      <c r="B18" s="2">
        <v>1</v>
      </c>
    </row>
    <row r="19" spans="1:2" x14ac:dyDescent="0.25">
      <c r="A19" s="4" t="s">
        <v>983</v>
      </c>
      <c r="B19" s="2">
        <v>1</v>
      </c>
    </row>
    <row r="20" spans="1:2" x14ac:dyDescent="0.25">
      <c r="A20" s="4" t="s">
        <v>962</v>
      </c>
      <c r="B20" s="2">
        <v>1071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8"/>
  <sheetViews>
    <sheetView workbookViewId="0">
      <selection activeCell="J21" sqref="J21"/>
    </sheetView>
  </sheetViews>
  <sheetFormatPr defaultRowHeight="15" x14ac:dyDescent="0.25"/>
  <cols>
    <col min="1" max="1" width="12.85546875" bestFit="1" customWidth="1"/>
    <col min="2" max="2" width="11.85546875" bestFit="1" customWidth="1"/>
  </cols>
  <sheetData>
    <row r="3" spans="1:2" x14ac:dyDescent="0.25">
      <c r="A3" s="3" t="s">
        <v>976</v>
      </c>
      <c r="B3" t="s">
        <v>971</v>
      </c>
    </row>
    <row r="4" spans="1:2" x14ac:dyDescent="0.25">
      <c r="A4" s="4" t="s">
        <v>1018</v>
      </c>
      <c r="B4" s="2">
        <v>447</v>
      </c>
    </row>
    <row r="5" spans="1:2" x14ac:dyDescent="0.25">
      <c r="A5" s="4" t="s">
        <v>975</v>
      </c>
      <c r="B5" s="2">
        <v>611</v>
      </c>
    </row>
    <row r="6" spans="1:2" x14ac:dyDescent="0.25">
      <c r="A6" s="4" t="s">
        <v>1019</v>
      </c>
      <c r="B6" s="2">
        <v>10</v>
      </c>
    </row>
    <row r="7" spans="1:2" x14ac:dyDescent="0.25">
      <c r="A7" s="4" t="s">
        <v>1020</v>
      </c>
      <c r="B7" s="2">
        <v>3</v>
      </c>
    </row>
    <row r="8" spans="1:2" x14ac:dyDescent="0.25">
      <c r="A8" s="5" t="s">
        <v>962</v>
      </c>
      <c r="B8" s="2">
        <v>1071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17"/>
  <sheetViews>
    <sheetView workbookViewId="0">
      <selection activeCell="B3" sqref="B3"/>
    </sheetView>
  </sheetViews>
  <sheetFormatPr defaultRowHeight="15" x14ac:dyDescent="0.25"/>
  <cols>
    <col min="1" max="1" width="11.28515625" bestFit="1" customWidth="1"/>
    <col min="2" max="2" width="11.85546875" bestFit="1" customWidth="1"/>
  </cols>
  <sheetData>
    <row r="3" spans="1:2" x14ac:dyDescent="0.25">
      <c r="A3" s="3" t="s">
        <v>978</v>
      </c>
      <c r="B3" t="s">
        <v>971</v>
      </c>
    </row>
    <row r="4" spans="1:2" x14ac:dyDescent="0.25">
      <c r="A4" s="4" t="s">
        <v>990</v>
      </c>
      <c r="B4" s="2">
        <v>812</v>
      </c>
    </row>
    <row r="5" spans="1:2" x14ac:dyDescent="0.25">
      <c r="A5" s="4" t="s">
        <v>965</v>
      </c>
      <c r="B5" s="2">
        <v>131</v>
      </c>
    </row>
    <row r="6" spans="1:2" x14ac:dyDescent="0.25">
      <c r="A6" s="4" t="s">
        <v>991</v>
      </c>
      <c r="B6" s="2">
        <v>52</v>
      </c>
    </row>
    <row r="7" spans="1:2" x14ac:dyDescent="0.25">
      <c r="A7" s="4" t="s">
        <v>992</v>
      </c>
      <c r="B7" s="2">
        <v>28</v>
      </c>
    </row>
    <row r="8" spans="1:2" x14ac:dyDescent="0.25">
      <c r="A8" s="4" t="s">
        <v>993</v>
      </c>
      <c r="B8" s="2">
        <v>20</v>
      </c>
    </row>
    <row r="9" spans="1:2" x14ac:dyDescent="0.25">
      <c r="A9" s="4" t="s">
        <v>994</v>
      </c>
      <c r="B9" s="2">
        <v>5</v>
      </c>
    </row>
    <row r="10" spans="1:2" x14ac:dyDescent="0.25">
      <c r="A10" s="4" t="s">
        <v>995</v>
      </c>
      <c r="B10" s="2">
        <v>7</v>
      </c>
    </row>
    <row r="11" spans="1:2" x14ac:dyDescent="0.25">
      <c r="A11" s="4" t="s">
        <v>996</v>
      </c>
      <c r="B11" s="2">
        <v>5</v>
      </c>
    </row>
    <row r="12" spans="1:2" x14ac:dyDescent="0.25">
      <c r="A12" s="4" t="s">
        <v>997</v>
      </c>
      <c r="B12" s="2">
        <v>3</v>
      </c>
    </row>
    <row r="13" spans="1:2" x14ac:dyDescent="0.25">
      <c r="A13" s="4" t="s">
        <v>998</v>
      </c>
      <c r="B13" s="2">
        <v>1</v>
      </c>
    </row>
    <row r="14" spans="1:2" x14ac:dyDescent="0.25">
      <c r="A14" s="4" t="s">
        <v>1000</v>
      </c>
      <c r="B14" s="2">
        <v>3</v>
      </c>
    </row>
    <row r="15" spans="1:2" x14ac:dyDescent="0.25">
      <c r="A15" s="4" t="s">
        <v>1001</v>
      </c>
      <c r="B15" s="2">
        <v>3</v>
      </c>
    </row>
    <row r="16" spans="1:2" x14ac:dyDescent="0.25">
      <c r="A16" s="4" t="s">
        <v>1021</v>
      </c>
      <c r="B16" s="2">
        <v>1</v>
      </c>
    </row>
    <row r="17" spans="1:2" x14ac:dyDescent="0.25">
      <c r="A17" s="4" t="s">
        <v>962</v>
      </c>
      <c r="B17" s="2">
        <v>1071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B8"/>
  <sheetViews>
    <sheetView workbookViewId="0">
      <selection activeCell="B6" sqref="B6"/>
    </sheetView>
  </sheetViews>
  <sheetFormatPr defaultRowHeight="15" x14ac:dyDescent="0.25"/>
  <cols>
    <col min="1" max="1" width="17" bestFit="1" customWidth="1"/>
    <col min="2" max="2" width="11.85546875" bestFit="1" customWidth="1"/>
    <col min="3" max="3" width="15.85546875" bestFit="1" customWidth="1"/>
  </cols>
  <sheetData>
    <row r="3" spans="1:2" x14ac:dyDescent="0.25">
      <c r="A3" s="3" t="s">
        <v>979</v>
      </c>
      <c r="B3" t="s">
        <v>980</v>
      </c>
    </row>
    <row r="4" spans="1:2" x14ac:dyDescent="0.25">
      <c r="A4" s="4" t="s">
        <v>963</v>
      </c>
      <c r="B4" s="2">
        <v>1012</v>
      </c>
    </row>
    <row r="5" spans="1:2" x14ac:dyDescent="0.25">
      <c r="A5" s="4" t="s">
        <v>1014</v>
      </c>
      <c r="B5" s="2">
        <v>47</v>
      </c>
    </row>
    <row r="6" spans="1:2" x14ac:dyDescent="0.25">
      <c r="A6" s="4" t="s">
        <v>1015</v>
      </c>
      <c r="B6" s="2">
        <v>9</v>
      </c>
    </row>
    <row r="7" spans="1:2" x14ac:dyDescent="0.25">
      <c r="A7" s="4" t="s">
        <v>985</v>
      </c>
      <c r="B7" s="2">
        <v>3</v>
      </c>
    </row>
    <row r="8" spans="1:2" x14ac:dyDescent="0.25">
      <c r="A8" s="4" t="s">
        <v>962</v>
      </c>
      <c r="B8" s="2">
        <v>1071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B7"/>
  <sheetViews>
    <sheetView workbookViewId="0">
      <selection activeCell="B3" sqref="B3"/>
    </sheetView>
  </sheetViews>
  <sheetFormatPr defaultRowHeight="15" x14ac:dyDescent="0.25"/>
  <cols>
    <col min="1" max="1" width="15.5703125" bestFit="1" customWidth="1"/>
    <col min="2" max="2" width="11.85546875" bestFit="1" customWidth="1"/>
    <col min="3" max="3" width="10.5703125" bestFit="1" customWidth="1"/>
  </cols>
  <sheetData>
    <row r="3" spans="1:2" x14ac:dyDescent="0.25">
      <c r="A3" s="3" t="s">
        <v>981</v>
      </c>
      <c r="B3" t="s">
        <v>971</v>
      </c>
    </row>
    <row r="4" spans="1:2" x14ac:dyDescent="0.25">
      <c r="A4" s="4">
        <v>0</v>
      </c>
      <c r="B4" s="2">
        <v>1054</v>
      </c>
    </row>
    <row r="5" spans="1:2" x14ac:dyDescent="0.25">
      <c r="A5" s="4">
        <v>1</v>
      </c>
      <c r="B5" s="2">
        <v>16</v>
      </c>
    </row>
    <row r="6" spans="1:2" x14ac:dyDescent="0.25">
      <c r="A6" s="4">
        <v>2</v>
      </c>
      <c r="B6" s="2">
        <v>1</v>
      </c>
    </row>
    <row r="7" spans="1:2" x14ac:dyDescent="0.25">
      <c r="A7" s="4" t="s">
        <v>962</v>
      </c>
      <c r="B7" s="2">
        <v>1071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B9"/>
  <sheetViews>
    <sheetView workbookViewId="0">
      <selection activeCell="B14" sqref="B14"/>
    </sheetView>
  </sheetViews>
  <sheetFormatPr defaultRowHeight="15" x14ac:dyDescent="0.25"/>
  <cols>
    <col min="1" max="1" width="11.42578125" bestFit="1" customWidth="1"/>
    <col min="2" max="2" width="12.140625" bestFit="1" customWidth="1"/>
  </cols>
  <sheetData>
    <row r="3" spans="1:2" x14ac:dyDescent="0.25">
      <c r="A3" s="3" t="s">
        <v>20</v>
      </c>
      <c r="B3" t="s">
        <v>970</v>
      </c>
    </row>
    <row r="4" spans="1:2" x14ac:dyDescent="0.25">
      <c r="A4" s="4" t="s">
        <v>986</v>
      </c>
      <c r="B4" s="2">
        <v>339</v>
      </c>
    </row>
    <row r="5" spans="1:2" x14ac:dyDescent="0.25">
      <c r="A5" s="4" t="s">
        <v>977</v>
      </c>
      <c r="B5" s="2">
        <v>596</v>
      </c>
    </row>
    <row r="6" spans="1:2" x14ac:dyDescent="0.25">
      <c r="A6" s="4" t="s">
        <v>987</v>
      </c>
      <c r="B6" s="2">
        <v>119</v>
      </c>
    </row>
    <row r="7" spans="1:2" x14ac:dyDescent="0.25">
      <c r="A7" s="4" t="s">
        <v>988</v>
      </c>
      <c r="B7" s="2">
        <v>12</v>
      </c>
    </row>
    <row r="8" spans="1:2" x14ac:dyDescent="0.25">
      <c r="A8" s="4" t="s">
        <v>989</v>
      </c>
      <c r="B8" s="2">
        <v>5</v>
      </c>
    </row>
    <row r="9" spans="1:2" x14ac:dyDescent="0.25">
      <c r="A9" s="4" t="s">
        <v>962</v>
      </c>
      <c r="B9" s="2">
        <v>1071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2"/>
  <sheetViews>
    <sheetView showGridLines="0" tabSelected="1" workbookViewId="0">
      <selection sqref="A1:U2"/>
    </sheetView>
  </sheetViews>
  <sheetFormatPr defaultRowHeight="15" x14ac:dyDescent="0.25"/>
  <sheetData>
    <row r="1" spans="1:21" x14ac:dyDescent="0.25">
      <c r="A1" s="7"/>
      <c r="B1" s="7"/>
      <c r="C1" s="7"/>
      <c r="D1" s="7"/>
      <c r="E1" s="9" t="s">
        <v>982</v>
      </c>
      <c r="F1" s="10"/>
      <c r="G1" s="10"/>
      <c r="H1" s="10"/>
      <c r="I1" s="10"/>
      <c r="J1" s="10"/>
      <c r="K1" s="10"/>
      <c r="L1" s="10"/>
      <c r="M1" s="10"/>
      <c r="N1" s="10"/>
      <c r="O1" s="10"/>
      <c r="P1" s="10"/>
      <c r="Q1" s="10"/>
      <c r="R1" s="7"/>
      <c r="S1" s="7"/>
      <c r="T1" s="7"/>
      <c r="U1" s="7"/>
    </row>
    <row r="2" spans="1:21" x14ac:dyDescent="0.25">
      <c r="A2" s="7"/>
      <c r="B2" s="7"/>
      <c r="C2" s="7"/>
      <c r="D2" s="7"/>
      <c r="E2" s="10"/>
      <c r="F2" s="10"/>
      <c r="G2" s="10"/>
      <c r="H2" s="10"/>
      <c r="I2" s="10"/>
      <c r="J2" s="10"/>
      <c r="K2" s="10"/>
      <c r="L2" s="10"/>
      <c r="M2" s="10"/>
      <c r="N2" s="10"/>
      <c r="O2" s="10"/>
      <c r="P2" s="10"/>
      <c r="Q2" s="10"/>
      <c r="R2" s="7"/>
      <c r="S2" s="7"/>
      <c r="T2" s="7"/>
      <c r="U2" s="7"/>
    </row>
  </sheetData>
  <mergeCells count="1">
    <mergeCell ref="E1:Q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28"/>
  <sheetViews>
    <sheetView showGridLines="0" workbookViewId="0">
      <selection sqref="A1:U2"/>
    </sheetView>
  </sheetViews>
  <sheetFormatPr defaultRowHeight="15" x14ac:dyDescent="0.25"/>
  <sheetData>
    <row r="1" spans="1:21" x14ac:dyDescent="0.25">
      <c r="A1" s="6"/>
      <c r="B1" s="6"/>
      <c r="C1" s="6"/>
      <c r="D1" s="6"/>
      <c r="E1" s="11" t="s">
        <v>982</v>
      </c>
      <c r="F1" s="12"/>
      <c r="G1" s="12"/>
      <c r="H1" s="12"/>
      <c r="I1" s="12"/>
      <c r="J1" s="12"/>
      <c r="K1" s="12"/>
      <c r="L1" s="12"/>
      <c r="M1" s="12"/>
      <c r="N1" s="12"/>
      <c r="O1" s="12"/>
      <c r="P1" s="6"/>
      <c r="Q1" s="6"/>
      <c r="R1" s="6"/>
      <c r="S1" s="6"/>
      <c r="T1" s="6"/>
      <c r="U1" s="6"/>
    </row>
    <row r="2" spans="1:21" x14ac:dyDescent="0.25">
      <c r="A2" s="6"/>
      <c r="B2" s="6"/>
      <c r="C2" s="6"/>
      <c r="D2" s="6"/>
      <c r="E2" s="12"/>
      <c r="F2" s="12"/>
      <c r="G2" s="12"/>
      <c r="H2" s="12"/>
      <c r="I2" s="12"/>
      <c r="J2" s="12"/>
      <c r="K2" s="12"/>
      <c r="L2" s="12"/>
      <c r="M2" s="12"/>
      <c r="N2" s="12"/>
      <c r="O2" s="12"/>
      <c r="P2" s="6"/>
      <c r="Q2" s="6"/>
      <c r="R2" s="6"/>
      <c r="S2" s="6"/>
      <c r="T2" s="6"/>
      <c r="U2" s="6"/>
    </row>
    <row r="3" spans="1:21" x14ac:dyDescent="0.25">
      <c r="A3" s="8"/>
      <c r="B3" s="8"/>
      <c r="C3" s="8"/>
      <c r="D3" s="8"/>
      <c r="E3" s="8"/>
      <c r="F3" s="8"/>
      <c r="G3" s="8"/>
      <c r="H3" s="8"/>
      <c r="I3" s="8"/>
      <c r="J3" s="8"/>
      <c r="K3" s="8"/>
      <c r="L3" s="8"/>
      <c r="M3" s="8"/>
      <c r="N3" s="8"/>
      <c r="O3" s="8"/>
      <c r="P3" s="8"/>
      <c r="Q3" s="8"/>
      <c r="R3" s="8"/>
      <c r="S3" s="8"/>
      <c r="T3" s="8"/>
      <c r="U3" s="8"/>
    </row>
    <row r="4" spans="1:21" x14ac:dyDescent="0.25">
      <c r="A4" s="8"/>
      <c r="B4" s="8"/>
      <c r="C4" s="8"/>
      <c r="D4" s="8"/>
      <c r="E4" s="8"/>
      <c r="F4" s="8"/>
      <c r="G4" s="8"/>
      <c r="H4" s="8"/>
      <c r="I4" s="8"/>
      <c r="J4" s="8"/>
      <c r="K4" s="8"/>
      <c r="L4" s="8"/>
      <c r="M4" s="8"/>
      <c r="N4" s="8"/>
      <c r="O4" s="8"/>
      <c r="P4" s="8"/>
      <c r="Q4" s="8"/>
      <c r="R4" s="8"/>
      <c r="S4" s="8"/>
      <c r="T4" s="8"/>
      <c r="U4" s="8"/>
    </row>
    <row r="5" spans="1:21" x14ac:dyDescent="0.25">
      <c r="A5" s="8"/>
      <c r="B5" s="8"/>
      <c r="C5" s="8"/>
      <c r="D5" s="8"/>
      <c r="E5" s="8"/>
      <c r="F5" s="8"/>
      <c r="G5" s="8"/>
      <c r="H5" s="8"/>
      <c r="I5" s="8"/>
      <c r="J5" s="8"/>
      <c r="K5" s="8"/>
      <c r="L5" s="8"/>
      <c r="M5" s="8"/>
      <c r="N5" s="8"/>
      <c r="O5" s="8"/>
      <c r="P5" s="8"/>
      <c r="Q5" s="8"/>
      <c r="R5" s="8"/>
      <c r="S5" s="8"/>
      <c r="T5" s="8"/>
      <c r="U5" s="8"/>
    </row>
    <row r="6" spans="1:21" x14ac:dyDescent="0.25">
      <c r="A6" s="8"/>
      <c r="B6" s="8"/>
      <c r="C6" s="8"/>
      <c r="D6" s="8"/>
      <c r="E6" s="8"/>
      <c r="F6" s="8"/>
      <c r="G6" s="8"/>
      <c r="H6" s="8"/>
      <c r="I6" s="8"/>
      <c r="J6" s="8"/>
      <c r="K6" s="8"/>
      <c r="L6" s="8"/>
      <c r="M6" s="8"/>
      <c r="N6" s="8"/>
      <c r="O6" s="8"/>
      <c r="P6" s="8"/>
      <c r="Q6" s="8"/>
      <c r="R6" s="8"/>
      <c r="S6" s="8"/>
      <c r="T6" s="8"/>
      <c r="U6" s="8"/>
    </row>
    <row r="7" spans="1:21" x14ac:dyDescent="0.25">
      <c r="A7" s="8"/>
      <c r="B7" s="8"/>
      <c r="C7" s="8"/>
      <c r="D7" s="8"/>
      <c r="E7" s="8"/>
      <c r="F7" s="8"/>
      <c r="G7" s="8"/>
      <c r="H7" s="8"/>
      <c r="I7" s="8"/>
      <c r="J7" s="8"/>
      <c r="K7" s="8"/>
      <c r="L7" s="8"/>
      <c r="M7" s="8"/>
      <c r="N7" s="8"/>
      <c r="O7" s="8"/>
      <c r="P7" s="8"/>
      <c r="Q7" s="8"/>
      <c r="R7" s="8"/>
      <c r="S7" s="8"/>
      <c r="T7" s="8"/>
      <c r="U7" s="8"/>
    </row>
    <row r="8" spans="1:21" x14ac:dyDescent="0.25">
      <c r="A8" s="8"/>
      <c r="B8" s="8"/>
      <c r="C8" s="8"/>
      <c r="D8" s="8"/>
      <c r="E8" s="8"/>
      <c r="F8" s="8"/>
      <c r="G8" s="8"/>
      <c r="H8" s="8"/>
      <c r="I8" s="8"/>
      <c r="J8" s="8"/>
      <c r="K8" s="8"/>
      <c r="L8" s="8"/>
      <c r="M8" s="8"/>
      <c r="N8" s="8"/>
      <c r="O8" s="8"/>
      <c r="P8" s="8"/>
      <c r="Q8" s="8"/>
      <c r="R8" s="8"/>
      <c r="S8" s="8"/>
      <c r="T8" s="8"/>
      <c r="U8" s="8"/>
    </row>
    <row r="9" spans="1:21" x14ac:dyDescent="0.25">
      <c r="A9" s="8"/>
      <c r="B9" s="8"/>
      <c r="C9" s="8"/>
      <c r="D9" s="8"/>
      <c r="E9" s="8"/>
      <c r="F9" s="8"/>
      <c r="G9" s="8"/>
      <c r="H9" s="8"/>
      <c r="I9" s="8"/>
      <c r="J9" s="8"/>
      <c r="K9" s="8"/>
      <c r="L9" s="8"/>
      <c r="M9" s="8"/>
      <c r="N9" s="8"/>
      <c r="O9" s="8"/>
      <c r="P9" s="8"/>
      <c r="Q9" s="8"/>
      <c r="R9" s="8"/>
      <c r="S9" s="8"/>
      <c r="T9" s="8"/>
      <c r="U9" s="8"/>
    </row>
    <row r="10" spans="1:21" x14ac:dyDescent="0.25">
      <c r="A10" s="8"/>
      <c r="B10" s="8"/>
      <c r="C10" s="8"/>
      <c r="D10" s="8"/>
      <c r="E10" s="8"/>
      <c r="F10" s="8"/>
      <c r="G10" s="8"/>
      <c r="H10" s="8"/>
      <c r="I10" s="8"/>
      <c r="J10" s="8"/>
      <c r="K10" s="8"/>
      <c r="L10" s="8"/>
      <c r="M10" s="8"/>
      <c r="N10" s="8"/>
      <c r="O10" s="8"/>
      <c r="P10" s="8"/>
      <c r="Q10" s="8"/>
      <c r="R10" s="8"/>
      <c r="S10" s="8"/>
      <c r="T10" s="8"/>
      <c r="U10" s="8"/>
    </row>
    <row r="11" spans="1:21" x14ac:dyDescent="0.25">
      <c r="A11" s="8"/>
      <c r="B11" s="8"/>
      <c r="C11" s="8"/>
      <c r="D11" s="8"/>
      <c r="E11" s="8"/>
      <c r="F11" s="8"/>
      <c r="G11" s="8"/>
      <c r="H11" s="8"/>
      <c r="I11" s="8"/>
      <c r="J11" s="8"/>
      <c r="K11" s="8"/>
      <c r="L11" s="8"/>
      <c r="M11" s="8"/>
      <c r="N11" s="8"/>
      <c r="O11" s="8"/>
      <c r="P11" s="8"/>
      <c r="Q11" s="8"/>
      <c r="R11" s="8"/>
      <c r="S11" s="8"/>
      <c r="T11" s="8"/>
      <c r="U11" s="8"/>
    </row>
    <row r="12" spans="1:21" x14ac:dyDescent="0.25">
      <c r="A12" s="8"/>
      <c r="B12" s="8"/>
      <c r="C12" s="8"/>
      <c r="D12" s="8"/>
      <c r="E12" s="8"/>
      <c r="F12" s="8"/>
      <c r="G12" s="8"/>
      <c r="H12" s="8"/>
      <c r="I12" s="8"/>
      <c r="J12" s="8"/>
      <c r="K12" s="8"/>
      <c r="L12" s="8"/>
      <c r="M12" s="8"/>
      <c r="N12" s="8"/>
      <c r="O12" s="8"/>
      <c r="P12" s="8"/>
      <c r="Q12" s="8"/>
      <c r="R12" s="8"/>
      <c r="S12" s="8"/>
      <c r="T12" s="8"/>
      <c r="U12" s="8"/>
    </row>
    <row r="13" spans="1:21" x14ac:dyDescent="0.25">
      <c r="A13" s="8"/>
      <c r="B13" s="8"/>
      <c r="C13" s="8"/>
      <c r="D13" s="8"/>
      <c r="E13" s="8"/>
      <c r="F13" s="8"/>
      <c r="G13" s="8"/>
      <c r="H13" s="8"/>
      <c r="I13" s="8"/>
      <c r="J13" s="8"/>
      <c r="K13" s="8"/>
      <c r="L13" s="8"/>
      <c r="M13" s="8"/>
      <c r="N13" s="8"/>
      <c r="O13" s="8"/>
      <c r="P13" s="8"/>
      <c r="Q13" s="8"/>
      <c r="R13" s="8"/>
      <c r="S13" s="8"/>
      <c r="T13" s="8"/>
      <c r="U13" s="8"/>
    </row>
    <row r="14" spans="1:21" x14ac:dyDescent="0.25">
      <c r="A14" s="8"/>
      <c r="B14" s="8"/>
      <c r="C14" s="8"/>
      <c r="D14" s="8"/>
      <c r="E14" s="8"/>
      <c r="F14" s="8"/>
      <c r="G14" s="8"/>
      <c r="H14" s="8"/>
      <c r="I14" s="8"/>
      <c r="J14" s="8"/>
      <c r="K14" s="8"/>
      <c r="L14" s="8"/>
      <c r="M14" s="8"/>
      <c r="N14" s="8"/>
      <c r="O14" s="8"/>
      <c r="P14" s="8"/>
      <c r="Q14" s="8"/>
      <c r="R14" s="8"/>
      <c r="S14" s="8"/>
      <c r="T14" s="8"/>
      <c r="U14" s="8"/>
    </row>
    <row r="15" spans="1:21" x14ac:dyDescent="0.25">
      <c r="A15" s="8"/>
      <c r="B15" s="8"/>
      <c r="C15" s="8"/>
      <c r="D15" s="8"/>
      <c r="E15" s="8"/>
      <c r="F15" s="8"/>
      <c r="G15" s="8"/>
      <c r="H15" s="8"/>
      <c r="I15" s="8"/>
      <c r="J15" s="8"/>
      <c r="K15" s="8"/>
      <c r="L15" s="8"/>
      <c r="M15" s="8"/>
      <c r="N15" s="8"/>
      <c r="O15" s="8"/>
      <c r="P15" s="8"/>
      <c r="Q15" s="8"/>
      <c r="R15" s="8"/>
      <c r="S15" s="8"/>
      <c r="T15" s="8"/>
      <c r="U15" s="8"/>
    </row>
    <row r="16" spans="1:21" x14ac:dyDescent="0.25">
      <c r="A16" s="8"/>
      <c r="B16" s="8"/>
      <c r="C16" s="8"/>
      <c r="D16" s="8"/>
      <c r="E16" s="8"/>
      <c r="F16" s="8"/>
      <c r="G16" s="8"/>
      <c r="H16" s="8"/>
      <c r="I16" s="8"/>
      <c r="J16" s="8"/>
      <c r="K16" s="8"/>
      <c r="L16" s="8"/>
      <c r="M16" s="8"/>
      <c r="N16" s="8"/>
      <c r="O16" s="8"/>
      <c r="P16" s="8"/>
      <c r="Q16" s="8"/>
      <c r="R16" s="8"/>
      <c r="S16" s="8"/>
      <c r="T16" s="8"/>
      <c r="U16" s="8"/>
    </row>
    <row r="17" spans="1:21" x14ac:dyDescent="0.25">
      <c r="A17" s="8"/>
      <c r="B17" s="8"/>
      <c r="C17" s="8"/>
      <c r="D17" s="8"/>
      <c r="E17" s="8"/>
      <c r="F17" s="8"/>
      <c r="G17" s="8"/>
      <c r="H17" s="8"/>
      <c r="I17" s="8"/>
      <c r="J17" s="8"/>
      <c r="K17" s="8"/>
      <c r="L17" s="8"/>
      <c r="M17" s="8"/>
      <c r="N17" s="8"/>
      <c r="O17" s="8"/>
      <c r="P17" s="8"/>
      <c r="Q17" s="8"/>
      <c r="R17" s="8"/>
      <c r="S17" s="8"/>
      <c r="T17" s="8"/>
      <c r="U17" s="8"/>
    </row>
    <row r="18" spans="1:21" x14ac:dyDescent="0.25">
      <c r="A18" s="8"/>
      <c r="B18" s="8"/>
      <c r="C18" s="8"/>
      <c r="D18" s="8"/>
      <c r="E18" s="8"/>
      <c r="F18" s="8"/>
      <c r="G18" s="8"/>
      <c r="H18" s="8"/>
      <c r="I18" s="8"/>
      <c r="J18" s="8"/>
      <c r="K18" s="8"/>
      <c r="L18" s="8"/>
      <c r="M18" s="8"/>
      <c r="N18" s="8"/>
      <c r="O18" s="8"/>
      <c r="P18" s="8"/>
      <c r="Q18" s="8"/>
      <c r="R18" s="8"/>
      <c r="S18" s="8"/>
      <c r="T18" s="8"/>
      <c r="U18" s="8"/>
    </row>
    <row r="19" spans="1:21" x14ac:dyDescent="0.25">
      <c r="A19" s="8"/>
      <c r="B19" s="8"/>
      <c r="C19" s="8"/>
      <c r="D19" s="8"/>
      <c r="E19" s="8"/>
      <c r="F19" s="8"/>
      <c r="G19" s="8"/>
      <c r="H19" s="8"/>
      <c r="I19" s="8"/>
      <c r="J19" s="8"/>
      <c r="K19" s="8"/>
      <c r="L19" s="8"/>
      <c r="M19" s="8"/>
      <c r="N19" s="8"/>
      <c r="O19" s="8"/>
      <c r="P19" s="8"/>
      <c r="Q19" s="8"/>
      <c r="R19" s="8"/>
      <c r="S19" s="8"/>
      <c r="T19" s="8"/>
      <c r="U19" s="8"/>
    </row>
    <row r="20" spans="1:21" x14ac:dyDescent="0.25">
      <c r="A20" s="8"/>
      <c r="B20" s="8"/>
      <c r="C20" s="8"/>
      <c r="D20" s="8"/>
      <c r="E20" s="8"/>
      <c r="F20" s="8"/>
      <c r="G20" s="8"/>
      <c r="H20" s="8"/>
      <c r="I20" s="8"/>
      <c r="J20" s="8"/>
      <c r="K20" s="8"/>
      <c r="L20" s="8"/>
      <c r="M20" s="8"/>
      <c r="N20" s="8"/>
      <c r="O20" s="8"/>
      <c r="P20" s="8"/>
      <c r="Q20" s="8"/>
      <c r="R20" s="8"/>
      <c r="S20" s="8"/>
      <c r="T20" s="8"/>
      <c r="U20" s="8"/>
    </row>
    <row r="21" spans="1:21" x14ac:dyDescent="0.25">
      <c r="A21" s="8"/>
      <c r="B21" s="8"/>
      <c r="C21" s="8"/>
      <c r="D21" s="8"/>
      <c r="E21" s="8"/>
      <c r="F21" s="8"/>
      <c r="G21" s="8"/>
      <c r="H21" s="8"/>
      <c r="I21" s="8"/>
      <c r="J21" s="8"/>
      <c r="K21" s="8"/>
      <c r="L21" s="8"/>
      <c r="M21" s="8"/>
      <c r="N21" s="8"/>
      <c r="O21" s="8"/>
      <c r="P21" s="8"/>
      <c r="Q21" s="8"/>
      <c r="R21" s="8"/>
      <c r="S21" s="8"/>
      <c r="T21" s="8"/>
      <c r="U21" s="8"/>
    </row>
    <row r="22" spans="1:21" x14ac:dyDescent="0.25">
      <c r="A22" s="8"/>
      <c r="B22" s="8"/>
      <c r="C22" s="8"/>
      <c r="D22" s="8"/>
      <c r="E22" s="8"/>
      <c r="F22" s="8"/>
      <c r="G22" s="8"/>
      <c r="H22" s="8"/>
      <c r="I22" s="8"/>
      <c r="J22" s="8"/>
      <c r="K22" s="8"/>
      <c r="L22" s="8"/>
      <c r="M22" s="8"/>
      <c r="N22" s="8"/>
      <c r="O22" s="8"/>
      <c r="P22" s="8"/>
      <c r="Q22" s="8"/>
      <c r="R22" s="8"/>
      <c r="S22" s="8"/>
      <c r="T22" s="8"/>
      <c r="U22" s="8"/>
    </row>
    <row r="23" spans="1:21" x14ac:dyDescent="0.25">
      <c r="A23" s="8"/>
      <c r="B23" s="8"/>
      <c r="C23" s="8"/>
      <c r="D23" s="8"/>
      <c r="E23" s="8"/>
      <c r="F23" s="8"/>
      <c r="G23" s="8"/>
      <c r="H23" s="8"/>
      <c r="I23" s="8"/>
      <c r="J23" s="8"/>
      <c r="K23" s="8"/>
      <c r="L23" s="8"/>
      <c r="M23" s="8"/>
      <c r="N23" s="8"/>
      <c r="O23" s="8"/>
      <c r="P23" s="8"/>
      <c r="Q23" s="8"/>
      <c r="R23" s="8"/>
      <c r="S23" s="8"/>
      <c r="T23" s="8"/>
      <c r="U23" s="8"/>
    </row>
    <row r="24" spans="1:21" x14ac:dyDescent="0.25">
      <c r="A24" s="8"/>
      <c r="B24" s="8"/>
      <c r="C24" s="8"/>
      <c r="D24" s="8"/>
      <c r="E24" s="8"/>
      <c r="F24" s="8"/>
      <c r="G24" s="8"/>
      <c r="H24" s="8"/>
      <c r="I24" s="8"/>
      <c r="J24" s="8"/>
      <c r="K24" s="8"/>
      <c r="L24" s="8"/>
      <c r="M24" s="8"/>
      <c r="N24" s="8"/>
      <c r="O24" s="8"/>
      <c r="P24" s="8"/>
      <c r="Q24" s="8"/>
      <c r="R24" s="8"/>
      <c r="S24" s="8"/>
      <c r="T24" s="8"/>
      <c r="U24" s="8"/>
    </row>
    <row r="25" spans="1:21" x14ac:dyDescent="0.25">
      <c r="A25" s="8"/>
      <c r="B25" s="8"/>
      <c r="C25" s="8"/>
      <c r="D25" s="8"/>
      <c r="E25" s="8"/>
      <c r="F25" s="8"/>
      <c r="G25" s="8"/>
      <c r="H25" s="8"/>
      <c r="I25" s="8"/>
      <c r="J25" s="8"/>
      <c r="K25" s="8"/>
      <c r="L25" s="8"/>
      <c r="M25" s="8"/>
      <c r="N25" s="8"/>
      <c r="O25" s="8"/>
      <c r="P25" s="8"/>
      <c r="Q25" s="8"/>
      <c r="R25" s="8"/>
      <c r="S25" s="8"/>
      <c r="T25" s="8"/>
      <c r="U25" s="8"/>
    </row>
    <row r="26" spans="1:21" x14ac:dyDescent="0.25">
      <c r="A26" s="8"/>
      <c r="B26" s="8"/>
      <c r="C26" s="8"/>
      <c r="D26" s="8"/>
      <c r="E26" s="8"/>
      <c r="F26" s="8"/>
      <c r="G26" s="8"/>
      <c r="H26" s="8"/>
      <c r="I26" s="8"/>
      <c r="J26" s="8"/>
      <c r="K26" s="8"/>
      <c r="L26" s="8"/>
      <c r="M26" s="8"/>
      <c r="N26" s="8"/>
      <c r="O26" s="8"/>
      <c r="P26" s="8"/>
      <c r="Q26" s="8"/>
      <c r="R26" s="8"/>
      <c r="S26" s="8"/>
      <c r="T26" s="8"/>
      <c r="U26" s="8"/>
    </row>
    <row r="27" spans="1:21" x14ac:dyDescent="0.25">
      <c r="A27" s="8"/>
      <c r="B27" s="8"/>
      <c r="C27" s="8"/>
      <c r="D27" s="8"/>
      <c r="E27" s="8"/>
      <c r="F27" s="8"/>
      <c r="G27" s="8"/>
      <c r="H27" s="8"/>
      <c r="I27" s="8"/>
      <c r="J27" s="8"/>
      <c r="K27" s="8"/>
      <c r="L27" s="8"/>
      <c r="M27" s="8"/>
      <c r="N27" s="8"/>
      <c r="O27" s="8"/>
      <c r="P27" s="8"/>
      <c r="Q27" s="8"/>
      <c r="R27" s="8"/>
      <c r="S27" s="8"/>
      <c r="T27" s="8"/>
      <c r="U27" s="8"/>
    </row>
    <row r="28" spans="1:21" x14ac:dyDescent="0.25">
      <c r="A28" s="8"/>
      <c r="B28" s="8"/>
      <c r="C28" s="8"/>
      <c r="D28" s="8"/>
      <c r="E28" s="8"/>
      <c r="F28" s="8"/>
      <c r="G28" s="8"/>
      <c r="H28" s="8"/>
      <c r="I28" s="8"/>
      <c r="J28" s="8"/>
      <c r="K28" s="8"/>
      <c r="L28" s="8"/>
      <c r="M28" s="8"/>
      <c r="N28" s="8"/>
      <c r="O28" s="8"/>
      <c r="P28" s="8"/>
      <c r="Q28" s="8"/>
      <c r="R28" s="8"/>
      <c r="S28" s="8"/>
      <c r="T28" s="8"/>
      <c r="U28" s="8"/>
    </row>
  </sheetData>
  <mergeCells count="1">
    <mergeCell ref="E1:O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1072"/>
  <sheetViews>
    <sheetView topLeftCell="A2" workbookViewId="0">
      <selection activeCell="E22" sqref="E22"/>
    </sheetView>
  </sheetViews>
  <sheetFormatPr defaultRowHeight="15" x14ac:dyDescent="0.25"/>
  <cols>
    <col min="1" max="1" width="11" customWidth="1"/>
    <col min="2" max="3" width="13.42578125" customWidth="1"/>
    <col min="4" max="4" width="10.5703125" customWidth="1"/>
    <col min="5" max="5" width="16.28515625" customWidth="1"/>
    <col min="6" max="6" width="12.85546875" customWidth="1"/>
    <col min="13" max="13" width="14.85546875" customWidth="1"/>
    <col min="15" max="15" width="10.42578125" customWidth="1"/>
    <col min="16" max="16" width="13.28515625" customWidth="1"/>
    <col min="17" max="17" width="12.140625" customWidth="1"/>
    <col min="18" max="18" width="15.42578125" customWidth="1"/>
    <col min="19" max="19" width="9.85546875" customWidth="1"/>
    <col min="20" max="20" width="16.28515625" customWidth="1"/>
    <col min="21" max="21" width="13.7109375" customWidth="1"/>
    <col min="22" max="22" width="11.28515625" customWidth="1"/>
    <col min="25" max="25" width="12.7109375" customWidth="1"/>
  </cols>
  <sheetData>
    <row r="1" spans="1:25" x14ac:dyDescent="0.25">
      <c r="A1" t="s">
        <v>961</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row>
    <row r="2" spans="1:25" x14ac:dyDescent="0.25">
      <c r="A2">
        <v>0</v>
      </c>
      <c r="B2" t="s">
        <v>24</v>
      </c>
      <c r="C2" t="s">
        <v>25</v>
      </c>
      <c r="D2">
        <v>39</v>
      </c>
      <c r="E2" t="s">
        <v>26</v>
      </c>
      <c r="F2">
        <v>38</v>
      </c>
      <c r="G2">
        <v>1031</v>
      </c>
      <c r="H2">
        <v>928</v>
      </c>
      <c r="I2">
        <v>104</v>
      </c>
      <c r="J2">
        <v>36</v>
      </c>
      <c r="K2">
        <v>7</v>
      </c>
      <c r="L2">
        <v>0</v>
      </c>
      <c r="M2">
        <v>91</v>
      </c>
      <c r="N2">
        <v>38</v>
      </c>
      <c r="O2">
        <v>0</v>
      </c>
      <c r="P2">
        <v>27.1315789473684</v>
      </c>
      <c r="Q2">
        <v>111.09913793103399</v>
      </c>
      <c r="R2">
        <v>36</v>
      </c>
      <c r="S2">
        <v>8</v>
      </c>
      <c r="T2">
        <v>273</v>
      </c>
      <c r="U2">
        <v>34.125</v>
      </c>
      <c r="V2">
        <v>7.58</v>
      </c>
      <c r="W2">
        <v>0</v>
      </c>
      <c r="X2">
        <v>0</v>
      </c>
      <c r="Y2" t="s">
        <v>27</v>
      </c>
    </row>
    <row r="3" spans="1:25" x14ac:dyDescent="0.25">
      <c r="A3">
        <v>1</v>
      </c>
      <c r="B3" t="s">
        <v>28</v>
      </c>
      <c r="C3" t="s">
        <v>25</v>
      </c>
      <c r="D3">
        <v>36</v>
      </c>
      <c r="E3" t="s">
        <v>29</v>
      </c>
      <c r="F3">
        <v>36</v>
      </c>
      <c r="G3">
        <v>883</v>
      </c>
      <c r="H3">
        <v>726</v>
      </c>
      <c r="I3">
        <v>92</v>
      </c>
      <c r="J3">
        <v>32</v>
      </c>
      <c r="K3">
        <v>4</v>
      </c>
      <c r="L3">
        <v>1</v>
      </c>
      <c r="M3">
        <v>158</v>
      </c>
      <c r="N3">
        <v>32</v>
      </c>
      <c r="O3">
        <v>4</v>
      </c>
      <c r="P3">
        <v>27.59375</v>
      </c>
      <c r="Q3">
        <v>121.62534435261701</v>
      </c>
      <c r="R3">
        <v>0</v>
      </c>
      <c r="S3">
        <v>0</v>
      </c>
      <c r="T3">
        <v>0</v>
      </c>
      <c r="U3">
        <v>0</v>
      </c>
      <c r="V3">
        <v>0</v>
      </c>
      <c r="W3">
        <v>0</v>
      </c>
      <c r="X3">
        <v>0</v>
      </c>
      <c r="Y3">
        <v>0</v>
      </c>
    </row>
    <row r="4" spans="1:25" x14ac:dyDescent="0.25">
      <c r="A4">
        <v>34</v>
      </c>
      <c r="B4" t="s">
        <v>30</v>
      </c>
      <c r="C4" t="s">
        <v>25</v>
      </c>
      <c r="D4">
        <v>4</v>
      </c>
      <c r="E4" t="s">
        <v>31</v>
      </c>
      <c r="F4">
        <v>4</v>
      </c>
      <c r="G4">
        <v>39</v>
      </c>
      <c r="H4">
        <v>53</v>
      </c>
      <c r="I4">
        <v>2</v>
      </c>
      <c r="J4">
        <v>1</v>
      </c>
      <c r="K4">
        <v>0</v>
      </c>
      <c r="L4">
        <v>0</v>
      </c>
      <c r="M4">
        <v>20</v>
      </c>
      <c r="N4">
        <v>3</v>
      </c>
      <c r="O4">
        <v>1</v>
      </c>
      <c r="P4">
        <v>13</v>
      </c>
      <c r="Q4">
        <v>73.584905660377302</v>
      </c>
      <c r="R4">
        <v>0</v>
      </c>
      <c r="S4">
        <v>0</v>
      </c>
      <c r="T4">
        <v>0</v>
      </c>
      <c r="U4">
        <v>0</v>
      </c>
      <c r="V4">
        <v>0</v>
      </c>
      <c r="W4">
        <v>0</v>
      </c>
      <c r="X4">
        <v>0</v>
      </c>
      <c r="Y4">
        <v>0</v>
      </c>
    </row>
    <row r="5" spans="1:25" x14ac:dyDescent="0.25">
      <c r="A5">
        <v>82</v>
      </c>
      <c r="B5" t="s">
        <v>32</v>
      </c>
      <c r="C5" t="s">
        <v>25</v>
      </c>
      <c r="D5">
        <v>23</v>
      </c>
      <c r="E5" t="s">
        <v>26</v>
      </c>
      <c r="F5">
        <v>23</v>
      </c>
      <c r="G5">
        <v>511</v>
      </c>
      <c r="H5">
        <v>400</v>
      </c>
      <c r="I5">
        <v>31</v>
      </c>
      <c r="J5">
        <v>28</v>
      </c>
      <c r="K5">
        <v>2</v>
      </c>
      <c r="L5">
        <v>0</v>
      </c>
      <c r="M5">
        <v>71</v>
      </c>
      <c r="N5">
        <v>18</v>
      </c>
      <c r="O5">
        <v>5</v>
      </c>
      <c r="P5">
        <v>28.3888888888888</v>
      </c>
      <c r="Q5">
        <v>127.75</v>
      </c>
      <c r="R5">
        <v>27</v>
      </c>
      <c r="S5">
        <v>2</v>
      </c>
      <c r="T5">
        <v>249</v>
      </c>
      <c r="U5">
        <v>124.5</v>
      </c>
      <c r="V5">
        <v>9.2200000000000006</v>
      </c>
      <c r="W5">
        <v>0</v>
      </c>
      <c r="X5">
        <v>0</v>
      </c>
      <c r="Y5" t="s">
        <v>33</v>
      </c>
    </row>
    <row r="6" spans="1:25" x14ac:dyDescent="0.25">
      <c r="A6">
        <v>108</v>
      </c>
      <c r="B6" t="s">
        <v>34</v>
      </c>
      <c r="C6" t="s">
        <v>25</v>
      </c>
      <c r="D6">
        <v>8</v>
      </c>
      <c r="E6" t="s">
        <v>31</v>
      </c>
      <c r="F6">
        <v>8</v>
      </c>
      <c r="G6">
        <v>64</v>
      </c>
      <c r="H6">
        <v>83</v>
      </c>
      <c r="I6">
        <v>7</v>
      </c>
      <c r="J6">
        <v>2</v>
      </c>
      <c r="K6">
        <v>0</v>
      </c>
      <c r="L6">
        <v>0</v>
      </c>
      <c r="M6">
        <v>16</v>
      </c>
      <c r="N6">
        <v>8</v>
      </c>
      <c r="O6">
        <v>0</v>
      </c>
      <c r="P6">
        <v>8</v>
      </c>
      <c r="Q6">
        <v>77.108433734939695</v>
      </c>
      <c r="R6">
        <v>10</v>
      </c>
      <c r="S6">
        <v>2</v>
      </c>
      <c r="T6">
        <v>71</v>
      </c>
      <c r="U6">
        <v>35.5</v>
      </c>
      <c r="V6">
        <v>7.1</v>
      </c>
      <c r="W6">
        <v>0</v>
      </c>
      <c r="X6">
        <v>0</v>
      </c>
      <c r="Y6" t="s">
        <v>35</v>
      </c>
    </row>
    <row r="7" spans="1:25" x14ac:dyDescent="0.25">
      <c r="A7">
        <v>124</v>
      </c>
      <c r="B7" t="s">
        <v>36</v>
      </c>
      <c r="C7" t="s">
        <v>37</v>
      </c>
      <c r="D7">
        <v>37</v>
      </c>
      <c r="E7" t="s">
        <v>26</v>
      </c>
      <c r="F7">
        <v>37</v>
      </c>
      <c r="G7">
        <v>898</v>
      </c>
      <c r="H7">
        <v>730</v>
      </c>
      <c r="I7">
        <v>97</v>
      </c>
      <c r="J7">
        <v>17</v>
      </c>
      <c r="K7">
        <v>4</v>
      </c>
      <c r="L7">
        <v>0</v>
      </c>
      <c r="M7">
        <v>75</v>
      </c>
      <c r="N7">
        <v>34</v>
      </c>
      <c r="O7">
        <v>3</v>
      </c>
      <c r="P7">
        <v>26.411764705882302</v>
      </c>
      <c r="Q7">
        <v>123.01369863013601</v>
      </c>
      <c r="R7">
        <v>0</v>
      </c>
      <c r="S7">
        <v>0</v>
      </c>
      <c r="T7">
        <v>0</v>
      </c>
      <c r="U7">
        <v>0</v>
      </c>
      <c r="V7">
        <v>0</v>
      </c>
      <c r="W7">
        <v>0</v>
      </c>
      <c r="X7">
        <v>0</v>
      </c>
      <c r="Y7">
        <v>0</v>
      </c>
    </row>
    <row r="8" spans="1:25" x14ac:dyDescent="0.25">
      <c r="A8">
        <v>125</v>
      </c>
      <c r="B8" t="s">
        <v>38</v>
      </c>
      <c r="C8" t="s">
        <v>37</v>
      </c>
      <c r="D8">
        <v>8</v>
      </c>
      <c r="E8" t="s">
        <v>39</v>
      </c>
      <c r="F8">
        <v>8</v>
      </c>
      <c r="G8">
        <v>130</v>
      </c>
      <c r="H8">
        <v>121</v>
      </c>
      <c r="I8">
        <v>14</v>
      </c>
      <c r="J8">
        <v>3</v>
      </c>
      <c r="K8">
        <v>1</v>
      </c>
      <c r="L8">
        <v>0</v>
      </c>
      <c r="M8">
        <v>50</v>
      </c>
      <c r="N8">
        <v>7</v>
      </c>
      <c r="O8">
        <v>1</v>
      </c>
      <c r="P8">
        <v>18.571428571428498</v>
      </c>
      <c r="Q8">
        <v>107.438016528925</v>
      </c>
      <c r="R8">
        <v>0</v>
      </c>
      <c r="S8">
        <v>0</v>
      </c>
      <c r="T8">
        <v>0</v>
      </c>
      <c r="U8">
        <v>0</v>
      </c>
      <c r="V8">
        <v>0</v>
      </c>
      <c r="W8">
        <v>0</v>
      </c>
      <c r="X8">
        <v>0</v>
      </c>
      <c r="Y8">
        <v>0</v>
      </c>
    </row>
    <row r="9" spans="1:25" x14ac:dyDescent="0.25">
      <c r="A9">
        <v>132</v>
      </c>
      <c r="B9" t="s">
        <v>40</v>
      </c>
      <c r="C9" t="s">
        <v>37</v>
      </c>
      <c r="D9">
        <v>186</v>
      </c>
      <c r="E9" s="1" t="s">
        <v>41</v>
      </c>
      <c r="F9">
        <v>186</v>
      </c>
      <c r="G9">
        <v>5888</v>
      </c>
      <c r="H9">
        <v>4484</v>
      </c>
      <c r="I9">
        <v>506</v>
      </c>
      <c r="J9">
        <v>202</v>
      </c>
      <c r="K9">
        <v>39</v>
      </c>
      <c r="L9">
        <v>5</v>
      </c>
      <c r="M9">
        <v>113</v>
      </c>
      <c r="N9">
        <v>163</v>
      </c>
      <c r="O9">
        <v>23</v>
      </c>
      <c r="P9">
        <v>36.122699386503001</v>
      </c>
      <c r="Q9">
        <v>131.311329170383</v>
      </c>
      <c r="R9">
        <v>46</v>
      </c>
      <c r="S9">
        <v>4</v>
      </c>
      <c r="T9">
        <v>371</v>
      </c>
      <c r="U9">
        <v>92.75</v>
      </c>
      <c r="V9">
        <v>8.07</v>
      </c>
      <c r="W9">
        <v>0</v>
      </c>
      <c r="X9">
        <v>0</v>
      </c>
      <c r="Y9" t="s">
        <v>42</v>
      </c>
    </row>
    <row r="10" spans="1:25" x14ac:dyDescent="0.25">
      <c r="A10">
        <v>139</v>
      </c>
      <c r="B10" t="s">
        <v>43</v>
      </c>
      <c r="C10" t="s">
        <v>37</v>
      </c>
      <c r="D10">
        <v>42</v>
      </c>
      <c r="E10" t="s">
        <v>26</v>
      </c>
      <c r="F10">
        <v>42</v>
      </c>
      <c r="G10">
        <v>1132</v>
      </c>
      <c r="H10">
        <v>1003</v>
      </c>
      <c r="I10">
        <v>127</v>
      </c>
      <c r="J10">
        <v>21</v>
      </c>
      <c r="K10">
        <v>10</v>
      </c>
      <c r="L10">
        <v>0</v>
      </c>
      <c r="M10">
        <v>89</v>
      </c>
      <c r="N10">
        <v>36</v>
      </c>
      <c r="O10">
        <v>6</v>
      </c>
      <c r="P10">
        <v>31.4444444444444</v>
      </c>
      <c r="Q10">
        <v>112.861415752741</v>
      </c>
      <c r="R10">
        <v>139</v>
      </c>
      <c r="S10">
        <v>23</v>
      </c>
      <c r="T10">
        <v>1168</v>
      </c>
      <c r="U10">
        <v>50.782608695652101</v>
      </c>
      <c r="V10">
        <v>8.4</v>
      </c>
      <c r="W10">
        <v>0</v>
      </c>
      <c r="X10">
        <v>0</v>
      </c>
      <c r="Y10" t="s">
        <v>44</v>
      </c>
    </row>
    <row r="11" spans="1:25" x14ac:dyDescent="0.25">
      <c r="A11">
        <v>155</v>
      </c>
      <c r="B11" t="s">
        <v>45</v>
      </c>
      <c r="C11" t="s">
        <v>37</v>
      </c>
      <c r="D11">
        <v>13</v>
      </c>
      <c r="E11" t="s">
        <v>46</v>
      </c>
      <c r="F11">
        <v>13</v>
      </c>
      <c r="G11">
        <v>162</v>
      </c>
      <c r="H11">
        <v>133</v>
      </c>
      <c r="I11">
        <v>11</v>
      </c>
      <c r="J11">
        <v>7</v>
      </c>
      <c r="K11">
        <v>0</v>
      </c>
      <c r="L11">
        <v>0</v>
      </c>
      <c r="M11">
        <v>31</v>
      </c>
      <c r="N11">
        <v>7</v>
      </c>
      <c r="O11">
        <v>6</v>
      </c>
      <c r="P11">
        <v>23.1428571428571</v>
      </c>
      <c r="Q11">
        <v>121.80451127819499</v>
      </c>
      <c r="R11">
        <v>2</v>
      </c>
      <c r="S11">
        <v>0</v>
      </c>
      <c r="T11">
        <v>43</v>
      </c>
      <c r="U11" t="s">
        <v>47</v>
      </c>
      <c r="V11">
        <v>21.5</v>
      </c>
      <c r="W11">
        <v>0</v>
      </c>
      <c r="X11">
        <v>0</v>
      </c>
      <c r="Y11">
        <v>0</v>
      </c>
    </row>
    <row r="12" spans="1:25" x14ac:dyDescent="0.25">
      <c r="A12">
        <v>158</v>
      </c>
      <c r="B12" t="s">
        <v>48</v>
      </c>
      <c r="C12" t="s">
        <v>37</v>
      </c>
      <c r="D12">
        <v>21</v>
      </c>
      <c r="E12" t="s">
        <v>26</v>
      </c>
      <c r="F12">
        <v>21</v>
      </c>
      <c r="G12">
        <v>388</v>
      </c>
      <c r="H12">
        <v>301</v>
      </c>
      <c r="I12">
        <v>32</v>
      </c>
      <c r="J12">
        <v>13</v>
      </c>
      <c r="K12">
        <v>1</v>
      </c>
      <c r="L12">
        <v>0</v>
      </c>
      <c r="M12">
        <v>50</v>
      </c>
      <c r="N12">
        <v>14</v>
      </c>
      <c r="O12">
        <v>7</v>
      </c>
      <c r="P12">
        <v>27.714285714285701</v>
      </c>
      <c r="Q12">
        <v>128.903654485049</v>
      </c>
      <c r="R12">
        <v>0</v>
      </c>
      <c r="S12">
        <v>0</v>
      </c>
      <c r="T12">
        <v>0</v>
      </c>
      <c r="U12">
        <v>0</v>
      </c>
      <c r="V12">
        <v>0</v>
      </c>
      <c r="W12">
        <v>0</v>
      </c>
      <c r="X12">
        <v>0</v>
      </c>
      <c r="Y12">
        <v>0</v>
      </c>
    </row>
    <row r="13" spans="1:25" x14ac:dyDescent="0.25">
      <c r="A13">
        <v>176</v>
      </c>
      <c r="B13" t="s">
        <v>49</v>
      </c>
      <c r="C13" t="s">
        <v>37</v>
      </c>
      <c r="D13">
        <v>14</v>
      </c>
      <c r="E13" t="s">
        <v>26</v>
      </c>
      <c r="F13">
        <v>10</v>
      </c>
      <c r="G13">
        <v>63</v>
      </c>
      <c r="H13">
        <v>46</v>
      </c>
      <c r="I13">
        <v>5</v>
      </c>
      <c r="J13">
        <v>4</v>
      </c>
      <c r="K13">
        <v>0</v>
      </c>
      <c r="L13">
        <v>0</v>
      </c>
      <c r="M13">
        <v>27</v>
      </c>
      <c r="N13">
        <v>6</v>
      </c>
      <c r="O13">
        <v>4</v>
      </c>
      <c r="P13">
        <v>10.5</v>
      </c>
      <c r="Q13">
        <v>136.95652173913001</v>
      </c>
      <c r="R13">
        <v>31</v>
      </c>
      <c r="S13">
        <v>6</v>
      </c>
      <c r="T13">
        <v>224</v>
      </c>
      <c r="U13">
        <v>37.3333333333333</v>
      </c>
      <c r="V13">
        <v>7.23</v>
      </c>
      <c r="W13">
        <v>0</v>
      </c>
      <c r="X13">
        <v>0</v>
      </c>
      <c r="Y13" t="s">
        <v>50</v>
      </c>
    </row>
    <row r="14" spans="1:25" x14ac:dyDescent="0.25">
      <c r="A14">
        <v>178</v>
      </c>
      <c r="B14" t="s">
        <v>51</v>
      </c>
      <c r="C14" t="s">
        <v>37</v>
      </c>
      <c r="D14">
        <v>1</v>
      </c>
      <c r="E14" t="s">
        <v>31</v>
      </c>
      <c r="F14">
        <v>1</v>
      </c>
      <c r="G14">
        <v>9</v>
      </c>
      <c r="H14">
        <v>10</v>
      </c>
      <c r="I14">
        <v>1</v>
      </c>
      <c r="J14">
        <v>0</v>
      </c>
      <c r="K14">
        <v>0</v>
      </c>
      <c r="L14">
        <v>0</v>
      </c>
      <c r="M14">
        <v>9</v>
      </c>
      <c r="N14">
        <v>1</v>
      </c>
      <c r="O14">
        <v>0</v>
      </c>
      <c r="P14">
        <v>9</v>
      </c>
      <c r="Q14">
        <v>90</v>
      </c>
      <c r="R14">
        <v>4</v>
      </c>
      <c r="S14">
        <v>1</v>
      </c>
      <c r="T14">
        <v>41</v>
      </c>
      <c r="U14">
        <v>41</v>
      </c>
      <c r="V14">
        <v>10.25</v>
      </c>
      <c r="W14">
        <v>0</v>
      </c>
      <c r="X14">
        <v>0</v>
      </c>
      <c r="Y14" t="s">
        <v>52</v>
      </c>
    </row>
    <row r="15" spans="1:25" x14ac:dyDescent="0.25">
      <c r="A15">
        <v>185</v>
      </c>
      <c r="B15" t="s">
        <v>53</v>
      </c>
      <c r="C15" t="s">
        <v>37</v>
      </c>
      <c r="D15">
        <v>38</v>
      </c>
      <c r="E15" t="s">
        <v>26</v>
      </c>
      <c r="F15">
        <v>23</v>
      </c>
      <c r="G15">
        <v>181</v>
      </c>
      <c r="H15">
        <v>152</v>
      </c>
      <c r="I15">
        <v>11</v>
      </c>
      <c r="J15">
        <v>12</v>
      </c>
      <c r="K15">
        <v>0</v>
      </c>
      <c r="L15">
        <v>0</v>
      </c>
      <c r="M15">
        <v>34</v>
      </c>
      <c r="N15">
        <v>16</v>
      </c>
      <c r="O15">
        <v>7</v>
      </c>
      <c r="P15">
        <v>11.3125</v>
      </c>
      <c r="Q15">
        <v>119.078947368421</v>
      </c>
      <c r="R15">
        <v>141</v>
      </c>
      <c r="S15">
        <v>34</v>
      </c>
      <c r="T15">
        <v>1169</v>
      </c>
      <c r="U15">
        <v>34.3823529411764</v>
      </c>
      <c r="V15">
        <v>8.2899999999999991</v>
      </c>
      <c r="W15">
        <v>3</v>
      </c>
      <c r="X15">
        <v>0</v>
      </c>
      <c r="Y15" t="s">
        <v>54</v>
      </c>
    </row>
    <row r="16" spans="1:25" x14ac:dyDescent="0.25">
      <c r="A16">
        <v>198</v>
      </c>
      <c r="B16" t="s">
        <v>55</v>
      </c>
      <c r="C16" t="s">
        <v>37</v>
      </c>
      <c r="D16">
        <v>43</v>
      </c>
      <c r="E16" t="s">
        <v>56</v>
      </c>
      <c r="F16">
        <v>13</v>
      </c>
      <c r="G16">
        <v>67</v>
      </c>
      <c r="H16">
        <v>83</v>
      </c>
      <c r="I16">
        <v>7</v>
      </c>
      <c r="J16">
        <v>0</v>
      </c>
      <c r="K16">
        <v>0</v>
      </c>
      <c r="L16">
        <v>0</v>
      </c>
      <c r="M16">
        <v>21</v>
      </c>
      <c r="N16">
        <v>8</v>
      </c>
      <c r="O16">
        <v>5</v>
      </c>
      <c r="P16">
        <v>8.375</v>
      </c>
      <c r="Q16">
        <v>80.722891566265005</v>
      </c>
      <c r="R16">
        <v>167</v>
      </c>
      <c r="S16">
        <v>50</v>
      </c>
      <c r="T16">
        <v>1349</v>
      </c>
      <c r="U16">
        <v>26.98</v>
      </c>
      <c r="V16">
        <v>8.08</v>
      </c>
      <c r="W16">
        <v>4</v>
      </c>
      <c r="X16">
        <v>0</v>
      </c>
      <c r="Y16" t="s">
        <v>57</v>
      </c>
    </row>
    <row r="17" spans="1:25" x14ac:dyDescent="0.25">
      <c r="A17">
        <v>211</v>
      </c>
      <c r="B17" t="s">
        <v>58</v>
      </c>
      <c r="C17" t="s">
        <v>37</v>
      </c>
      <c r="D17">
        <v>4</v>
      </c>
      <c r="E17" t="s">
        <v>31</v>
      </c>
      <c r="F17">
        <v>2</v>
      </c>
      <c r="G17">
        <v>6</v>
      </c>
      <c r="H17">
        <v>14</v>
      </c>
      <c r="I17">
        <v>0</v>
      </c>
      <c r="J17">
        <v>0</v>
      </c>
      <c r="K17">
        <v>0</v>
      </c>
      <c r="L17">
        <v>0</v>
      </c>
      <c r="M17">
        <v>3</v>
      </c>
      <c r="N17">
        <v>2</v>
      </c>
      <c r="O17">
        <v>0</v>
      </c>
      <c r="P17">
        <v>3</v>
      </c>
      <c r="Q17">
        <v>42.857142857142797</v>
      </c>
      <c r="R17">
        <v>10</v>
      </c>
      <c r="S17">
        <v>1</v>
      </c>
      <c r="T17">
        <v>82</v>
      </c>
      <c r="U17">
        <v>82</v>
      </c>
      <c r="V17">
        <v>8.1999999999999993</v>
      </c>
      <c r="W17">
        <v>0</v>
      </c>
      <c r="X17">
        <v>0</v>
      </c>
      <c r="Y17" t="s">
        <v>59</v>
      </c>
    </row>
    <row r="18" spans="1:25" x14ac:dyDescent="0.25">
      <c r="A18">
        <v>225</v>
      </c>
      <c r="B18" t="s">
        <v>60</v>
      </c>
      <c r="C18" t="s">
        <v>61</v>
      </c>
      <c r="D18">
        <v>26</v>
      </c>
      <c r="E18" t="s">
        <v>26</v>
      </c>
      <c r="F18">
        <v>26</v>
      </c>
      <c r="G18">
        <v>516</v>
      </c>
      <c r="H18">
        <v>500</v>
      </c>
      <c r="I18">
        <v>67</v>
      </c>
      <c r="J18">
        <v>7</v>
      </c>
      <c r="K18">
        <v>3</v>
      </c>
      <c r="L18">
        <v>0</v>
      </c>
      <c r="M18">
        <v>57</v>
      </c>
      <c r="N18">
        <v>24</v>
      </c>
      <c r="O18">
        <v>2</v>
      </c>
      <c r="P18">
        <v>21.5</v>
      </c>
      <c r="Q18">
        <v>103.2</v>
      </c>
      <c r="R18">
        <v>0</v>
      </c>
      <c r="S18">
        <v>0</v>
      </c>
      <c r="T18">
        <v>0</v>
      </c>
      <c r="U18">
        <v>0</v>
      </c>
      <c r="V18">
        <v>0</v>
      </c>
      <c r="W18">
        <v>0</v>
      </c>
      <c r="X18">
        <v>0</v>
      </c>
      <c r="Y18">
        <v>0</v>
      </c>
    </row>
    <row r="19" spans="1:25" x14ac:dyDescent="0.25">
      <c r="A19">
        <v>228</v>
      </c>
      <c r="B19" t="s">
        <v>62</v>
      </c>
      <c r="C19" t="s">
        <v>61</v>
      </c>
      <c r="D19">
        <v>33</v>
      </c>
      <c r="E19" t="s">
        <v>26</v>
      </c>
      <c r="F19">
        <v>33</v>
      </c>
      <c r="G19">
        <v>1107</v>
      </c>
      <c r="H19">
        <v>799</v>
      </c>
      <c r="I19">
        <v>121</v>
      </c>
      <c r="J19">
        <v>44</v>
      </c>
      <c r="K19">
        <v>8</v>
      </c>
      <c r="L19">
        <v>0</v>
      </c>
      <c r="M19">
        <v>93</v>
      </c>
      <c r="N19">
        <v>28</v>
      </c>
      <c r="O19">
        <v>5</v>
      </c>
      <c r="P19">
        <v>39.535714285714199</v>
      </c>
      <c r="Q19">
        <v>138.54818523153901</v>
      </c>
      <c r="R19">
        <v>0</v>
      </c>
      <c r="S19">
        <v>0</v>
      </c>
      <c r="T19">
        <v>0</v>
      </c>
      <c r="U19">
        <v>0</v>
      </c>
      <c r="V19">
        <v>0</v>
      </c>
      <c r="W19">
        <v>0</v>
      </c>
      <c r="X19">
        <v>0</v>
      </c>
      <c r="Y19">
        <v>0</v>
      </c>
    </row>
    <row r="20" spans="1:25" x14ac:dyDescent="0.25">
      <c r="A20">
        <v>243</v>
      </c>
      <c r="B20" t="s">
        <v>63</v>
      </c>
      <c r="C20" t="s">
        <v>61</v>
      </c>
      <c r="D20">
        <v>49</v>
      </c>
      <c r="E20" t="s">
        <v>64</v>
      </c>
      <c r="F20">
        <v>49</v>
      </c>
      <c r="G20">
        <v>1768</v>
      </c>
      <c r="H20">
        <v>1428</v>
      </c>
      <c r="I20">
        <v>181</v>
      </c>
      <c r="J20">
        <v>45</v>
      </c>
      <c r="K20">
        <v>13</v>
      </c>
      <c r="L20">
        <v>1</v>
      </c>
      <c r="M20">
        <v>116</v>
      </c>
      <c r="N20">
        <v>44</v>
      </c>
      <c r="O20">
        <v>5</v>
      </c>
      <c r="P20">
        <v>40.181818181818102</v>
      </c>
      <c r="Q20">
        <v>123.809523809523</v>
      </c>
      <c r="R20">
        <v>0</v>
      </c>
      <c r="S20">
        <v>0</v>
      </c>
      <c r="T20">
        <v>0</v>
      </c>
      <c r="U20">
        <v>0</v>
      </c>
      <c r="V20">
        <v>0</v>
      </c>
      <c r="W20">
        <v>0</v>
      </c>
      <c r="X20">
        <v>0</v>
      </c>
      <c r="Y20">
        <v>0</v>
      </c>
    </row>
    <row r="21" spans="1:25" x14ac:dyDescent="0.25">
      <c r="A21">
        <v>265</v>
      </c>
      <c r="B21" t="s">
        <v>65</v>
      </c>
      <c r="C21" t="s">
        <v>61</v>
      </c>
      <c r="D21">
        <v>155</v>
      </c>
      <c r="E21" s="1" t="s">
        <v>66</v>
      </c>
      <c r="F21">
        <v>155</v>
      </c>
      <c r="G21">
        <v>4058</v>
      </c>
      <c r="H21">
        <v>2911</v>
      </c>
      <c r="I21">
        <v>280</v>
      </c>
      <c r="J21">
        <v>186</v>
      </c>
      <c r="K21">
        <v>21</v>
      </c>
      <c r="L21">
        <v>0</v>
      </c>
      <c r="M21">
        <v>84</v>
      </c>
      <c r="N21">
        <v>105</v>
      </c>
      <c r="O21">
        <v>50</v>
      </c>
      <c r="P21">
        <v>38.647619047619003</v>
      </c>
      <c r="Q21">
        <v>139.40226726210901</v>
      </c>
      <c r="R21">
        <v>0</v>
      </c>
      <c r="S21">
        <v>0</v>
      </c>
      <c r="T21">
        <v>0</v>
      </c>
      <c r="U21">
        <v>0</v>
      </c>
      <c r="V21">
        <v>0</v>
      </c>
      <c r="W21">
        <v>0</v>
      </c>
      <c r="X21">
        <v>0</v>
      </c>
      <c r="Y21">
        <v>0</v>
      </c>
    </row>
    <row r="22" spans="1:25" x14ac:dyDescent="0.25">
      <c r="A22">
        <v>270</v>
      </c>
      <c r="B22" t="s">
        <v>67</v>
      </c>
      <c r="C22" t="s">
        <v>61</v>
      </c>
      <c r="D22">
        <v>161</v>
      </c>
      <c r="E22" t="s">
        <v>68</v>
      </c>
      <c r="F22">
        <v>161</v>
      </c>
      <c r="G22">
        <v>4535</v>
      </c>
      <c r="H22">
        <v>3282</v>
      </c>
      <c r="I22">
        <v>412</v>
      </c>
      <c r="J22">
        <v>172</v>
      </c>
      <c r="K22">
        <v>32</v>
      </c>
      <c r="L22">
        <v>1</v>
      </c>
      <c r="M22">
        <v>100</v>
      </c>
      <c r="N22">
        <v>135</v>
      </c>
      <c r="O22">
        <v>26</v>
      </c>
      <c r="P22">
        <v>33.592592592592503</v>
      </c>
      <c r="Q22">
        <v>138.17794028031599</v>
      </c>
      <c r="R22">
        <v>131</v>
      </c>
      <c r="S22">
        <v>24</v>
      </c>
      <c r="T22">
        <v>953</v>
      </c>
      <c r="U22">
        <v>39.7083333333333</v>
      </c>
      <c r="V22">
        <v>7.27</v>
      </c>
      <c r="W22">
        <v>0</v>
      </c>
      <c r="X22">
        <v>0</v>
      </c>
      <c r="Y22" t="s">
        <v>69</v>
      </c>
    </row>
    <row r="23" spans="1:25" x14ac:dyDescent="0.25">
      <c r="A23">
        <v>302</v>
      </c>
      <c r="B23" t="s">
        <v>70</v>
      </c>
      <c r="C23" t="s">
        <v>61</v>
      </c>
      <c r="D23">
        <v>12</v>
      </c>
      <c r="E23" t="s">
        <v>39</v>
      </c>
      <c r="F23">
        <v>10</v>
      </c>
      <c r="G23">
        <v>106</v>
      </c>
      <c r="H23">
        <v>104</v>
      </c>
      <c r="I23">
        <v>6</v>
      </c>
      <c r="J23">
        <v>5</v>
      </c>
      <c r="K23">
        <v>0</v>
      </c>
      <c r="L23">
        <v>0</v>
      </c>
      <c r="M23">
        <v>41</v>
      </c>
      <c r="N23">
        <v>7</v>
      </c>
      <c r="O23">
        <v>3</v>
      </c>
      <c r="P23">
        <v>15.1428571428571</v>
      </c>
      <c r="Q23">
        <v>101.923076923076</v>
      </c>
      <c r="R23">
        <v>34</v>
      </c>
      <c r="S23">
        <v>8</v>
      </c>
      <c r="T23">
        <v>288</v>
      </c>
      <c r="U23">
        <v>36</v>
      </c>
      <c r="V23">
        <v>8.4700000000000006</v>
      </c>
      <c r="W23">
        <v>1</v>
      </c>
      <c r="X23">
        <v>0</v>
      </c>
      <c r="Y23" t="s">
        <v>71</v>
      </c>
    </row>
    <row r="24" spans="1:25" x14ac:dyDescent="0.25">
      <c r="A24">
        <v>322</v>
      </c>
      <c r="B24" t="s">
        <v>72</v>
      </c>
      <c r="C24" t="s">
        <v>61</v>
      </c>
      <c r="D24">
        <v>67</v>
      </c>
      <c r="E24" t="s">
        <v>73</v>
      </c>
      <c r="F24">
        <v>65</v>
      </c>
      <c r="G24">
        <v>1441</v>
      </c>
      <c r="H24">
        <v>1208</v>
      </c>
      <c r="I24">
        <v>154</v>
      </c>
      <c r="J24">
        <v>28</v>
      </c>
      <c r="K24">
        <v>11</v>
      </c>
      <c r="L24">
        <v>0</v>
      </c>
      <c r="M24">
        <v>71</v>
      </c>
      <c r="N24">
        <v>48</v>
      </c>
      <c r="O24">
        <v>17</v>
      </c>
      <c r="P24">
        <v>30.0208333333333</v>
      </c>
      <c r="Q24">
        <v>119.288079470198</v>
      </c>
      <c r="R24">
        <v>0</v>
      </c>
      <c r="S24">
        <v>0</v>
      </c>
      <c r="T24">
        <v>0</v>
      </c>
      <c r="U24">
        <v>0</v>
      </c>
      <c r="V24">
        <v>0</v>
      </c>
      <c r="W24">
        <v>0</v>
      </c>
      <c r="X24">
        <v>0</v>
      </c>
      <c r="Y24">
        <v>0</v>
      </c>
    </row>
    <row r="25" spans="1:25" x14ac:dyDescent="0.25">
      <c r="A25">
        <v>349</v>
      </c>
      <c r="B25" t="s">
        <v>74</v>
      </c>
      <c r="C25" t="s">
        <v>75</v>
      </c>
      <c r="D25">
        <v>17</v>
      </c>
      <c r="E25" t="s">
        <v>26</v>
      </c>
      <c r="F25">
        <v>16</v>
      </c>
      <c r="G25">
        <v>218</v>
      </c>
      <c r="H25">
        <v>231</v>
      </c>
      <c r="I25">
        <v>17</v>
      </c>
      <c r="J25">
        <v>9</v>
      </c>
      <c r="K25">
        <v>0</v>
      </c>
      <c r="L25">
        <v>0</v>
      </c>
      <c r="M25">
        <v>38</v>
      </c>
      <c r="N25">
        <v>14</v>
      </c>
      <c r="O25">
        <v>2</v>
      </c>
      <c r="P25">
        <v>15.5714285714285</v>
      </c>
      <c r="Q25">
        <v>94.372294372294306</v>
      </c>
      <c r="R25">
        <v>11</v>
      </c>
      <c r="S25">
        <v>0</v>
      </c>
      <c r="T25">
        <v>94</v>
      </c>
      <c r="U25" t="s">
        <v>47</v>
      </c>
      <c r="V25">
        <v>8.5500000000000007</v>
      </c>
      <c r="W25">
        <v>0</v>
      </c>
      <c r="X25">
        <v>0</v>
      </c>
      <c r="Y25">
        <v>0</v>
      </c>
    </row>
    <row r="26" spans="1:25" x14ac:dyDescent="0.25">
      <c r="A26">
        <v>353</v>
      </c>
      <c r="B26" t="s">
        <v>76</v>
      </c>
      <c r="C26" t="s">
        <v>75</v>
      </c>
      <c r="D26">
        <v>11</v>
      </c>
      <c r="E26" t="s">
        <v>31</v>
      </c>
      <c r="F26">
        <v>11</v>
      </c>
      <c r="G26">
        <v>221</v>
      </c>
      <c r="H26">
        <v>148</v>
      </c>
      <c r="I26">
        <v>27</v>
      </c>
      <c r="J26">
        <v>8</v>
      </c>
      <c r="K26">
        <v>2</v>
      </c>
      <c r="L26">
        <v>0</v>
      </c>
      <c r="M26">
        <v>71</v>
      </c>
      <c r="N26">
        <v>11</v>
      </c>
      <c r="O26">
        <v>0</v>
      </c>
      <c r="P26">
        <v>20.090909090909001</v>
      </c>
      <c r="Q26">
        <v>149.32432432432401</v>
      </c>
      <c r="R26">
        <v>28</v>
      </c>
      <c r="S26">
        <v>7</v>
      </c>
      <c r="T26">
        <v>285</v>
      </c>
      <c r="U26">
        <v>40.714285714285701</v>
      </c>
      <c r="V26">
        <v>10.18</v>
      </c>
      <c r="W26">
        <v>0</v>
      </c>
      <c r="X26">
        <v>0</v>
      </c>
      <c r="Y26" t="s">
        <v>77</v>
      </c>
    </row>
    <row r="27" spans="1:25" x14ac:dyDescent="0.25">
      <c r="A27">
        <v>387</v>
      </c>
      <c r="B27" t="s">
        <v>78</v>
      </c>
      <c r="C27" t="s">
        <v>75</v>
      </c>
      <c r="D27">
        <v>34</v>
      </c>
      <c r="E27" t="s">
        <v>26</v>
      </c>
      <c r="F27">
        <v>34</v>
      </c>
      <c r="G27">
        <v>1009</v>
      </c>
      <c r="H27">
        <v>775</v>
      </c>
      <c r="I27">
        <v>117</v>
      </c>
      <c r="J27">
        <v>18</v>
      </c>
      <c r="K27">
        <v>8</v>
      </c>
      <c r="L27">
        <v>0</v>
      </c>
      <c r="M27">
        <v>94</v>
      </c>
      <c r="N27">
        <v>36</v>
      </c>
      <c r="O27">
        <v>-2</v>
      </c>
      <c r="P27">
        <v>28.0277777777777</v>
      </c>
      <c r="Q27">
        <v>130.193548387096</v>
      </c>
      <c r="R27">
        <v>0</v>
      </c>
      <c r="S27">
        <v>0</v>
      </c>
      <c r="T27">
        <v>0</v>
      </c>
      <c r="U27">
        <v>0</v>
      </c>
      <c r="V27">
        <v>0</v>
      </c>
      <c r="W27">
        <v>0</v>
      </c>
      <c r="X27">
        <v>0</v>
      </c>
      <c r="Y27">
        <v>0</v>
      </c>
    </row>
    <row r="28" spans="1:25" x14ac:dyDescent="0.25">
      <c r="A28">
        <v>415</v>
      </c>
      <c r="B28" t="s">
        <v>79</v>
      </c>
      <c r="C28" t="s">
        <v>75</v>
      </c>
      <c r="D28">
        <v>51</v>
      </c>
      <c r="E28" t="s">
        <v>80</v>
      </c>
      <c r="F28">
        <v>49</v>
      </c>
      <c r="G28">
        <v>963</v>
      </c>
      <c r="H28">
        <v>751</v>
      </c>
      <c r="I28">
        <v>76</v>
      </c>
      <c r="J28">
        <v>51</v>
      </c>
      <c r="K28">
        <v>3</v>
      </c>
      <c r="L28">
        <v>0</v>
      </c>
      <c r="M28">
        <v>58</v>
      </c>
      <c r="N28">
        <v>41</v>
      </c>
      <c r="O28">
        <v>8</v>
      </c>
      <c r="P28">
        <v>23.487804878048699</v>
      </c>
      <c r="Q28">
        <v>128.229027962716</v>
      </c>
      <c r="R28">
        <v>54</v>
      </c>
      <c r="S28">
        <v>14</v>
      </c>
      <c r="T28">
        <v>405</v>
      </c>
      <c r="U28">
        <v>28.928571428571399</v>
      </c>
      <c r="V28">
        <v>7.5</v>
      </c>
      <c r="W28">
        <v>2</v>
      </c>
      <c r="X28">
        <v>0</v>
      </c>
      <c r="Y28" t="s">
        <v>81</v>
      </c>
    </row>
    <row r="29" spans="1:25" x14ac:dyDescent="0.25">
      <c r="A29">
        <v>441</v>
      </c>
      <c r="B29" t="s">
        <v>82</v>
      </c>
      <c r="C29" t="s">
        <v>75</v>
      </c>
      <c r="D29">
        <v>11</v>
      </c>
      <c r="E29" t="s">
        <v>39</v>
      </c>
      <c r="F29">
        <v>11</v>
      </c>
      <c r="G29">
        <v>241</v>
      </c>
      <c r="H29">
        <v>185</v>
      </c>
      <c r="I29">
        <v>26</v>
      </c>
      <c r="J29">
        <v>8</v>
      </c>
      <c r="K29">
        <v>2</v>
      </c>
      <c r="L29">
        <v>0</v>
      </c>
      <c r="M29">
        <v>75</v>
      </c>
      <c r="N29">
        <v>10</v>
      </c>
      <c r="O29">
        <v>1</v>
      </c>
      <c r="P29">
        <v>24.1</v>
      </c>
      <c r="Q29">
        <v>130.27027027027</v>
      </c>
      <c r="R29">
        <v>0</v>
      </c>
      <c r="S29">
        <v>0</v>
      </c>
      <c r="T29">
        <v>0</v>
      </c>
      <c r="U29">
        <v>0</v>
      </c>
      <c r="V29">
        <v>0</v>
      </c>
      <c r="W29">
        <v>0</v>
      </c>
      <c r="X29">
        <v>0</v>
      </c>
      <c r="Y29">
        <v>0</v>
      </c>
    </row>
    <row r="30" spans="1:25" x14ac:dyDescent="0.25">
      <c r="A30">
        <v>460</v>
      </c>
      <c r="B30" t="s">
        <v>83</v>
      </c>
      <c r="C30" t="s">
        <v>75</v>
      </c>
      <c r="D30">
        <v>43</v>
      </c>
      <c r="E30" t="s">
        <v>26</v>
      </c>
      <c r="F30">
        <v>35</v>
      </c>
      <c r="G30">
        <v>603</v>
      </c>
      <c r="H30">
        <v>459</v>
      </c>
      <c r="I30">
        <v>47</v>
      </c>
      <c r="J30">
        <v>22</v>
      </c>
      <c r="K30">
        <v>1</v>
      </c>
      <c r="L30">
        <v>0</v>
      </c>
      <c r="M30">
        <v>60</v>
      </c>
      <c r="N30">
        <v>24</v>
      </c>
      <c r="O30">
        <v>11</v>
      </c>
      <c r="P30">
        <v>25.125</v>
      </c>
      <c r="Q30">
        <v>131.37254901960699</v>
      </c>
      <c r="R30">
        <v>153</v>
      </c>
      <c r="S30">
        <v>47</v>
      </c>
      <c r="T30">
        <v>1194</v>
      </c>
      <c r="U30">
        <v>25.404255319148898</v>
      </c>
      <c r="V30">
        <v>7.8</v>
      </c>
      <c r="W30">
        <v>3</v>
      </c>
      <c r="X30">
        <v>0</v>
      </c>
      <c r="Y30" t="s">
        <v>84</v>
      </c>
    </row>
    <row r="31" spans="1:25" x14ac:dyDescent="0.25">
      <c r="A31">
        <v>473</v>
      </c>
      <c r="B31" t="s">
        <v>85</v>
      </c>
      <c r="C31" t="s">
        <v>86</v>
      </c>
      <c r="D31">
        <v>2</v>
      </c>
      <c r="E31" t="s">
        <v>31</v>
      </c>
      <c r="F31">
        <v>2</v>
      </c>
      <c r="G31">
        <v>10</v>
      </c>
      <c r="H31">
        <v>15</v>
      </c>
      <c r="I31">
        <v>0</v>
      </c>
      <c r="J31">
        <v>1</v>
      </c>
      <c r="K31">
        <v>0</v>
      </c>
      <c r="L31">
        <v>0</v>
      </c>
      <c r="M31">
        <v>7</v>
      </c>
      <c r="N31">
        <v>2</v>
      </c>
      <c r="O31">
        <v>0</v>
      </c>
      <c r="P31">
        <v>5</v>
      </c>
      <c r="Q31">
        <v>66.6666666666666</v>
      </c>
      <c r="R31">
        <v>0</v>
      </c>
      <c r="S31">
        <v>0</v>
      </c>
      <c r="T31">
        <v>0</v>
      </c>
      <c r="U31">
        <v>0</v>
      </c>
      <c r="V31">
        <v>0</v>
      </c>
      <c r="W31">
        <v>0</v>
      </c>
      <c r="X31">
        <v>0</v>
      </c>
      <c r="Y31">
        <v>0</v>
      </c>
    </row>
    <row r="32" spans="1:25" x14ac:dyDescent="0.25">
      <c r="A32">
        <v>480</v>
      </c>
      <c r="B32" t="s">
        <v>87</v>
      </c>
      <c r="C32" t="s">
        <v>86</v>
      </c>
      <c r="D32">
        <v>44</v>
      </c>
      <c r="E32" t="s">
        <v>26</v>
      </c>
      <c r="F32">
        <v>43</v>
      </c>
      <c r="G32">
        <v>1029</v>
      </c>
      <c r="H32">
        <v>626</v>
      </c>
      <c r="I32">
        <v>90</v>
      </c>
      <c r="J32">
        <v>63</v>
      </c>
      <c r="K32">
        <v>6</v>
      </c>
      <c r="L32">
        <v>1</v>
      </c>
      <c r="M32">
        <v>100</v>
      </c>
      <c r="N32">
        <v>35</v>
      </c>
      <c r="O32">
        <v>8</v>
      </c>
      <c r="P32">
        <v>29.4</v>
      </c>
      <c r="Q32">
        <v>164.37699680511099</v>
      </c>
      <c r="R32">
        <v>98</v>
      </c>
      <c r="S32">
        <v>20</v>
      </c>
      <c r="T32">
        <v>735</v>
      </c>
      <c r="U32">
        <v>36.75</v>
      </c>
      <c r="V32">
        <v>7.5</v>
      </c>
      <c r="W32">
        <v>2</v>
      </c>
      <c r="X32">
        <v>0</v>
      </c>
      <c r="Y32" t="s">
        <v>81</v>
      </c>
    </row>
    <row r="33" spans="1:25" x14ac:dyDescent="0.25">
      <c r="A33">
        <v>489</v>
      </c>
      <c r="B33" t="s">
        <v>88</v>
      </c>
      <c r="C33" t="s">
        <v>86</v>
      </c>
      <c r="D33">
        <v>79</v>
      </c>
      <c r="E33" t="s">
        <v>89</v>
      </c>
      <c r="F33">
        <v>78</v>
      </c>
      <c r="G33">
        <v>2378</v>
      </c>
      <c r="H33">
        <v>1673</v>
      </c>
      <c r="I33">
        <v>238</v>
      </c>
      <c r="J33">
        <v>109</v>
      </c>
      <c r="K33">
        <v>14</v>
      </c>
      <c r="L33">
        <v>2</v>
      </c>
      <c r="M33">
        <v>104</v>
      </c>
      <c r="N33">
        <v>66</v>
      </c>
      <c r="O33">
        <v>12</v>
      </c>
      <c r="P33">
        <v>36.030303030303003</v>
      </c>
      <c r="Q33">
        <v>142.13986849970101</v>
      </c>
      <c r="R33">
        <v>231</v>
      </c>
      <c r="S33">
        <v>61</v>
      </c>
      <c r="T33">
        <v>1754</v>
      </c>
      <c r="U33">
        <v>28.7540983606557</v>
      </c>
      <c r="V33">
        <v>7.59</v>
      </c>
      <c r="W33">
        <v>6</v>
      </c>
      <c r="X33">
        <v>0</v>
      </c>
      <c r="Y33" t="s">
        <v>90</v>
      </c>
    </row>
    <row r="34" spans="1:25" x14ac:dyDescent="0.25">
      <c r="A34">
        <v>498</v>
      </c>
      <c r="B34" t="s">
        <v>91</v>
      </c>
      <c r="C34" t="s">
        <v>86</v>
      </c>
      <c r="D34">
        <v>14</v>
      </c>
      <c r="E34" t="s">
        <v>31</v>
      </c>
      <c r="F34">
        <v>14</v>
      </c>
      <c r="G34">
        <v>176</v>
      </c>
      <c r="H34">
        <v>170</v>
      </c>
      <c r="I34">
        <v>14</v>
      </c>
      <c r="J34">
        <v>6</v>
      </c>
      <c r="K34">
        <v>0</v>
      </c>
      <c r="L34">
        <v>0</v>
      </c>
      <c r="M34">
        <v>34</v>
      </c>
      <c r="N34">
        <v>9</v>
      </c>
      <c r="O34">
        <v>5</v>
      </c>
      <c r="P34">
        <v>19.5555555555555</v>
      </c>
      <c r="Q34">
        <v>103.529411764705</v>
      </c>
      <c r="R34">
        <v>0</v>
      </c>
      <c r="S34">
        <v>0</v>
      </c>
      <c r="T34">
        <v>0</v>
      </c>
      <c r="U34">
        <v>0</v>
      </c>
      <c r="V34">
        <v>0</v>
      </c>
      <c r="W34">
        <v>0</v>
      </c>
      <c r="X34">
        <v>0</v>
      </c>
      <c r="Y34">
        <v>0</v>
      </c>
    </row>
    <row r="35" spans="1:25" x14ac:dyDescent="0.25">
      <c r="A35">
        <v>517</v>
      </c>
      <c r="B35" t="s">
        <v>92</v>
      </c>
      <c r="C35" t="s">
        <v>86</v>
      </c>
      <c r="D35">
        <v>2</v>
      </c>
      <c r="E35" t="s">
        <v>31</v>
      </c>
      <c r="F35">
        <v>2</v>
      </c>
      <c r="G35">
        <v>18</v>
      </c>
      <c r="H35">
        <v>18</v>
      </c>
      <c r="I35">
        <v>3</v>
      </c>
      <c r="J35">
        <v>0</v>
      </c>
      <c r="K35">
        <v>0</v>
      </c>
      <c r="L35">
        <v>0</v>
      </c>
      <c r="M35">
        <v>17</v>
      </c>
      <c r="N35">
        <v>2</v>
      </c>
      <c r="O35">
        <v>0</v>
      </c>
      <c r="P35">
        <v>9</v>
      </c>
      <c r="Q35">
        <v>100</v>
      </c>
      <c r="R35">
        <v>0</v>
      </c>
      <c r="S35">
        <v>0</v>
      </c>
      <c r="T35">
        <v>0</v>
      </c>
      <c r="U35">
        <v>0</v>
      </c>
      <c r="V35">
        <v>0</v>
      </c>
      <c r="W35">
        <v>0</v>
      </c>
      <c r="X35">
        <v>0</v>
      </c>
      <c r="Y35">
        <v>0</v>
      </c>
    </row>
    <row r="36" spans="1:25" x14ac:dyDescent="0.25">
      <c r="A36">
        <v>520</v>
      </c>
      <c r="B36" t="s">
        <v>93</v>
      </c>
      <c r="C36" t="s">
        <v>86</v>
      </c>
      <c r="D36">
        <v>23</v>
      </c>
      <c r="E36" t="s">
        <v>39</v>
      </c>
      <c r="F36">
        <v>22</v>
      </c>
      <c r="G36">
        <v>430</v>
      </c>
      <c r="H36">
        <v>365</v>
      </c>
      <c r="I36">
        <v>32</v>
      </c>
      <c r="J36">
        <v>12</v>
      </c>
      <c r="K36">
        <v>0</v>
      </c>
      <c r="L36">
        <v>0</v>
      </c>
      <c r="M36">
        <v>42</v>
      </c>
      <c r="N36">
        <v>19</v>
      </c>
      <c r="O36">
        <v>3</v>
      </c>
      <c r="P36">
        <v>22.6315789473684</v>
      </c>
      <c r="Q36">
        <v>117.808219178082</v>
      </c>
      <c r="R36">
        <v>28</v>
      </c>
      <c r="S36">
        <v>6</v>
      </c>
      <c r="T36">
        <v>177</v>
      </c>
      <c r="U36">
        <v>29.5</v>
      </c>
      <c r="V36">
        <v>6.32</v>
      </c>
      <c r="W36">
        <v>1</v>
      </c>
      <c r="X36">
        <v>0</v>
      </c>
      <c r="Y36" t="s">
        <v>94</v>
      </c>
    </row>
    <row r="37" spans="1:25" x14ac:dyDescent="0.25">
      <c r="A37">
        <v>537</v>
      </c>
      <c r="B37" t="s">
        <v>95</v>
      </c>
      <c r="C37" t="s">
        <v>86</v>
      </c>
      <c r="D37">
        <v>10</v>
      </c>
      <c r="E37" t="s">
        <v>39</v>
      </c>
      <c r="F37">
        <v>10</v>
      </c>
      <c r="G37">
        <v>50</v>
      </c>
      <c r="H37">
        <v>58</v>
      </c>
      <c r="I37">
        <v>4</v>
      </c>
      <c r="J37">
        <v>1</v>
      </c>
      <c r="K37">
        <v>0</v>
      </c>
      <c r="L37">
        <v>0</v>
      </c>
      <c r="M37">
        <v>23</v>
      </c>
      <c r="N37">
        <v>4</v>
      </c>
      <c r="O37">
        <v>6</v>
      </c>
      <c r="P37">
        <v>12.5</v>
      </c>
      <c r="Q37">
        <v>86.2068965517241</v>
      </c>
      <c r="R37">
        <v>0</v>
      </c>
      <c r="S37">
        <v>0</v>
      </c>
      <c r="T37">
        <v>0</v>
      </c>
      <c r="U37">
        <v>0</v>
      </c>
      <c r="V37">
        <v>0</v>
      </c>
      <c r="W37">
        <v>0</v>
      </c>
      <c r="X37">
        <v>0</v>
      </c>
      <c r="Y37">
        <v>0</v>
      </c>
    </row>
    <row r="38" spans="1:25" x14ac:dyDescent="0.25">
      <c r="A38">
        <v>547</v>
      </c>
      <c r="B38" t="s">
        <v>96</v>
      </c>
      <c r="C38" t="s">
        <v>86</v>
      </c>
      <c r="D38">
        <v>5</v>
      </c>
      <c r="E38" t="s">
        <v>31</v>
      </c>
      <c r="F38">
        <v>3</v>
      </c>
      <c r="G38">
        <v>33</v>
      </c>
      <c r="H38">
        <v>24</v>
      </c>
      <c r="I38">
        <v>5</v>
      </c>
      <c r="J38">
        <v>0</v>
      </c>
      <c r="K38">
        <v>0</v>
      </c>
      <c r="L38">
        <v>0</v>
      </c>
      <c r="M38">
        <v>26</v>
      </c>
      <c r="N38">
        <v>1</v>
      </c>
      <c r="O38">
        <v>2</v>
      </c>
      <c r="P38">
        <v>33</v>
      </c>
      <c r="Q38">
        <v>137.5</v>
      </c>
      <c r="R38">
        <v>12</v>
      </c>
      <c r="S38">
        <v>1</v>
      </c>
      <c r="T38">
        <v>80</v>
      </c>
      <c r="U38">
        <v>80</v>
      </c>
      <c r="V38">
        <v>6.67</v>
      </c>
      <c r="W38">
        <v>0</v>
      </c>
      <c r="X38">
        <v>0</v>
      </c>
      <c r="Y38" t="s">
        <v>97</v>
      </c>
    </row>
    <row r="39" spans="1:25" x14ac:dyDescent="0.25">
      <c r="A39">
        <v>561</v>
      </c>
      <c r="B39" t="s">
        <v>98</v>
      </c>
      <c r="C39" t="s">
        <v>86</v>
      </c>
      <c r="D39">
        <v>55</v>
      </c>
      <c r="E39" t="s">
        <v>99</v>
      </c>
      <c r="F39">
        <v>27</v>
      </c>
      <c r="G39">
        <v>198</v>
      </c>
      <c r="H39">
        <v>213</v>
      </c>
      <c r="I39">
        <v>14</v>
      </c>
      <c r="J39">
        <v>6</v>
      </c>
      <c r="K39">
        <v>0</v>
      </c>
      <c r="L39">
        <v>0</v>
      </c>
      <c r="M39">
        <v>34</v>
      </c>
      <c r="N39">
        <v>19</v>
      </c>
      <c r="O39">
        <v>8</v>
      </c>
      <c r="P39">
        <v>10.421052631578901</v>
      </c>
      <c r="Q39">
        <v>92.957746478873204</v>
      </c>
      <c r="R39">
        <v>199</v>
      </c>
      <c r="S39">
        <v>57</v>
      </c>
      <c r="T39">
        <v>1465</v>
      </c>
      <c r="U39">
        <v>25.7017543859649</v>
      </c>
      <c r="V39">
        <v>7.36</v>
      </c>
      <c r="W39">
        <v>4</v>
      </c>
      <c r="X39">
        <v>0</v>
      </c>
      <c r="Y39" t="s">
        <v>100</v>
      </c>
    </row>
    <row r="40" spans="1:25" x14ac:dyDescent="0.25">
      <c r="A40">
        <v>578</v>
      </c>
      <c r="B40" t="s">
        <v>101</v>
      </c>
      <c r="C40" t="s">
        <v>86</v>
      </c>
      <c r="D40">
        <v>76</v>
      </c>
      <c r="E40" t="s">
        <v>73</v>
      </c>
      <c r="F40">
        <v>14</v>
      </c>
      <c r="G40">
        <v>42</v>
      </c>
      <c r="H40">
        <v>58</v>
      </c>
      <c r="I40">
        <v>3</v>
      </c>
      <c r="J40">
        <v>1</v>
      </c>
      <c r="K40">
        <v>0</v>
      </c>
      <c r="L40">
        <v>0</v>
      </c>
      <c r="M40">
        <v>9</v>
      </c>
      <c r="N40">
        <v>8</v>
      </c>
      <c r="O40">
        <v>6</v>
      </c>
      <c r="P40">
        <v>5.25</v>
      </c>
      <c r="Q40">
        <v>72.413793103448199</v>
      </c>
      <c r="R40">
        <v>251</v>
      </c>
      <c r="S40">
        <v>65</v>
      </c>
      <c r="T40">
        <v>1944</v>
      </c>
      <c r="U40">
        <v>29.907692307692301</v>
      </c>
      <c r="V40">
        <v>7.75</v>
      </c>
      <c r="W40">
        <v>4</v>
      </c>
      <c r="X40">
        <v>0</v>
      </c>
      <c r="Y40" t="s">
        <v>102</v>
      </c>
    </row>
    <row r="41" spans="1:25" x14ac:dyDescent="0.25">
      <c r="A41">
        <v>595</v>
      </c>
      <c r="B41" t="s">
        <v>103</v>
      </c>
      <c r="C41" t="s">
        <v>104</v>
      </c>
      <c r="D41">
        <v>44</v>
      </c>
      <c r="E41" t="s">
        <v>80</v>
      </c>
      <c r="F41">
        <v>44</v>
      </c>
      <c r="G41">
        <v>1182</v>
      </c>
      <c r="H41">
        <v>959</v>
      </c>
      <c r="I41">
        <v>140</v>
      </c>
      <c r="J41">
        <v>13</v>
      </c>
      <c r="K41">
        <v>9</v>
      </c>
      <c r="L41">
        <v>0</v>
      </c>
      <c r="M41">
        <v>86</v>
      </c>
      <c r="N41">
        <v>41</v>
      </c>
      <c r="O41">
        <v>3</v>
      </c>
      <c r="P41">
        <v>28.829268292682901</v>
      </c>
      <c r="Q41">
        <v>123.253388946819</v>
      </c>
      <c r="R41">
        <v>0</v>
      </c>
      <c r="S41">
        <v>0</v>
      </c>
      <c r="T41">
        <v>0</v>
      </c>
      <c r="U41">
        <v>0</v>
      </c>
      <c r="V41">
        <v>0</v>
      </c>
      <c r="W41">
        <v>0</v>
      </c>
      <c r="X41">
        <v>0</v>
      </c>
      <c r="Y41">
        <v>0</v>
      </c>
    </row>
    <row r="42" spans="1:25" x14ac:dyDescent="0.25">
      <c r="A42">
        <v>601</v>
      </c>
      <c r="B42" t="s">
        <v>105</v>
      </c>
      <c r="C42" t="s">
        <v>104</v>
      </c>
      <c r="D42">
        <v>79</v>
      </c>
      <c r="E42" t="s">
        <v>73</v>
      </c>
      <c r="F42">
        <v>79</v>
      </c>
      <c r="G42">
        <v>2174</v>
      </c>
      <c r="H42">
        <v>1342</v>
      </c>
      <c r="I42">
        <v>266</v>
      </c>
      <c r="J42">
        <v>85</v>
      </c>
      <c r="K42">
        <v>15</v>
      </c>
      <c r="L42">
        <v>1</v>
      </c>
      <c r="M42">
        <v>119</v>
      </c>
      <c r="N42">
        <v>73</v>
      </c>
      <c r="O42">
        <v>6</v>
      </c>
      <c r="P42">
        <v>29.780821917808201</v>
      </c>
      <c r="Q42">
        <v>161.997019374068</v>
      </c>
      <c r="R42">
        <v>26</v>
      </c>
      <c r="S42">
        <v>6</v>
      </c>
      <c r="T42">
        <v>236</v>
      </c>
      <c r="U42">
        <v>39.3333333333333</v>
      </c>
      <c r="V42">
        <v>9.08</v>
      </c>
      <c r="W42">
        <v>0</v>
      </c>
      <c r="X42">
        <v>0</v>
      </c>
      <c r="Y42" t="s">
        <v>69</v>
      </c>
    </row>
    <row r="43" spans="1:25" x14ac:dyDescent="0.25">
      <c r="A43">
        <v>605</v>
      </c>
      <c r="B43" t="s">
        <v>106</v>
      </c>
      <c r="C43" t="s">
        <v>104</v>
      </c>
      <c r="D43">
        <v>14</v>
      </c>
      <c r="E43" t="s">
        <v>31</v>
      </c>
      <c r="F43">
        <v>14</v>
      </c>
      <c r="G43">
        <v>340</v>
      </c>
      <c r="H43">
        <v>295</v>
      </c>
      <c r="I43">
        <v>35</v>
      </c>
      <c r="J43">
        <v>8</v>
      </c>
      <c r="K43">
        <v>4</v>
      </c>
      <c r="L43">
        <v>0</v>
      </c>
      <c r="M43">
        <v>68</v>
      </c>
      <c r="N43">
        <v>10</v>
      </c>
      <c r="O43">
        <v>4</v>
      </c>
      <c r="P43">
        <v>34</v>
      </c>
      <c r="Q43">
        <v>115.254237288135</v>
      </c>
      <c r="R43">
        <v>0</v>
      </c>
      <c r="S43">
        <v>0</v>
      </c>
      <c r="T43">
        <v>0</v>
      </c>
      <c r="U43">
        <v>0</v>
      </c>
      <c r="V43">
        <v>0</v>
      </c>
      <c r="W43">
        <v>0</v>
      </c>
      <c r="X43">
        <v>0</v>
      </c>
      <c r="Y43">
        <v>0</v>
      </c>
    </row>
    <row r="44" spans="1:25" x14ac:dyDescent="0.25">
      <c r="A44">
        <v>692</v>
      </c>
      <c r="B44" t="s">
        <v>107</v>
      </c>
      <c r="C44" t="s">
        <v>108</v>
      </c>
      <c r="D44">
        <v>46</v>
      </c>
      <c r="E44" t="s">
        <v>26</v>
      </c>
      <c r="F44">
        <v>46</v>
      </c>
      <c r="G44">
        <v>1220</v>
      </c>
      <c r="H44">
        <v>821</v>
      </c>
      <c r="I44">
        <v>136</v>
      </c>
      <c r="J44">
        <v>64</v>
      </c>
      <c r="K44">
        <v>7</v>
      </c>
      <c r="L44">
        <v>1</v>
      </c>
      <c r="M44">
        <v>109</v>
      </c>
      <c r="N44">
        <v>46</v>
      </c>
      <c r="O44">
        <v>0</v>
      </c>
      <c r="P44">
        <v>26.5217391304347</v>
      </c>
      <c r="Q44">
        <v>148.59926918392199</v>
      </c>
      <c r="R44">
        <v>0</v>
      </c>
      <c r="S44">
        <v>0</v>
      </c>
      <c r="T44">
        <v>0</v>
      </c>
      <c r="U44">
        <v>0</v>
      </c>
      <c r="V44">
        <v>0</v>
      </c>
      <c r="W44">
        <v>0</v>
      </c>
      <c r="X44">
        <v>0</v>
      </c>
      <c r="Y44">
        <v>0</v>
      </c>
    </row>
    <row r="45" spans="1:25" x14ac:dyDescent="0.25">
      <c r="A45">
        <v>693</v>
      </c>
      <c r="B45" t="s">
        <v>109</v>
      </c>
      <c r="C45" t="s">
        <v>108</v>
      </c>
      <c r="D45">
        <v>29</v>
      </c>
      <c r="E45" t="s">
        <v>26</v>
      </c>
      <c r="F45">
        <v>26</v>
      </c>
      <c r="G45">
        <v>446</v>
      </c>
      <c r="H45">
        <v>364</v>
      </c>
      <c r="I45">
        <v>31</v>
      </c>
      <c r="J45">
        <v>19</v>
      </c>
      <c r="K45">
        <v>2</v>
      </c>
      <c r="L45">
        <v>0</v>
      </c>
      <c r="M45">
        <v>71</v>
      </c>
      <c r="N45">
        <v>22</v>
      </c>
      <c r="O45">
        <v>4</v>
      </c>
      <c r="P45">
        <v>20.272727272727199</v>
      </c>
      <c r="Q45">
        <v>122.527472527472</v>
      </c>
      <c r="R45">
        <v>30</v>
      </c>
      <c r="S45">
        <v>6</v>
      </c>
      <c r="T45">
        <v>270</v>
      </c>
      <c r="U45">
        <v>45</v>
      </c>
      <c r="V45">
        <v>9</v>
      </c>
      <c r="W45">
        <v>0</v>
      </c>
      <c r="X45">
        <v>0</v>
      </c>
      <c r="Y45" t="s">
        <v>42</v>
      </c>
    </row>
    <row r="46" spans="1:25" x14ac:dyDescent="0.25">
      <c r="A46">
        <v>715</v>
      </c>
      <c r="B46" t="s">
        <v>110</v>
      </c>
      <c r="C46" t="s">
        <v>108</v>
      </c>
      <c r="D46">
        <v>17</v>
      </c>
      <c r="E46" t="s">
        <v>26</v>
      </c>
      <c r="F46">
        <v>17</v>
      </c>
      <c r="G46">
        <v>238</v>
      </c>
      <c r="H46">
        <v>225</v>
      </c>
      <c r="I46">
        <v>30</v>
      </c>
      <c r="J46">
        <v>3</v>
      </c>
      <c r="K46">
        <v>1</v>
      </c>
      <c r="L46">
        <v>0</v>
      </c>
      <c r="M46">
        <v>52</v>
      </c>
      <c r="N46">
        <v>14</v>
      </c>
      <c r="O46">
        <v>3</v>
      </c>
      <c r="P46">
        <v>17</v>
      </c>
      <c r="Q46">
        <v>105.777777777777</v>
      </c>
      <c r="R46">
        <v>0</v>
      </c>
      <c r="S46">
        <v>0</v>
      </c>
      <c r="T46">
        <v>0</v>
      </c>
      <c r="U46">
        <v>0</v>
      </c>
      <c r="V46">
        <v>0</v>
      </c>
      <c r="W46">
        <v>0</v>
      </c>
      <c r="X46">
        <v>0</v>
      </c>
      <c r="Y46">
        <v>0</v>
      </c>
    </row>
    <row r="47" spans="1:25" x14ac:dyDescent="0.25">
      <c r="A47">
        <v>723</v>
      </c>
      <c r="B47" t="s">
        <v>111</v>
      </c>
      <c r="C47" t="s">
        <v>108</v>
      </c>
      <c r="D47">
        <v>27</v>
      </c>
      <c r="E47" t="s">
        <v>26</v>
      </c>
      <c r="F47">
        <v>27</v>
      </c>
      <c r="G47">
        <v>839</v>
      </c>
      <c r="H47">
        <v>607</v>
      </c>
      <c r="I47">
        <v>65</v>
      </c>
      <c r="J47">
        <v>38</v>
      </c>
      <c r="K47">
        <v>5</v>
      </c>
      <c r="L47">
        <v>1</v>
      </c>
      <c r="M47">
        <v>117</v>
      </c>
      <c r="N47">
        <v>23</v>
      </c>
      <c r="O47">
        <v>4</v>
      </c>
      <c r="P47">
        <v>36.478260869565197</v>
      </c>
      <c r="Q47">
        <v>138.22075782536999</v>
      </c>
      <c r="R47">
        <v>88</v>
      </c>
      <c r="S47">
        <v>19</v>
      </c>
      <c r="T47">
        <v>653</v>
      </c>
      <c r="U47">
        <v>34.368421052631497</v>
      </c>
      <c r="V47">
        <v>7.42</v>
      </c>
      <c r="W47">
        <v>1</v>
      </c>
      <c r="X47">
        <v>0</v>
      </c>
      <c r="Y47" t="s">
        <v>81</v>
      </c>
    </row>
    <row r="48" spans="1:25" x14ac:dyDescent="0.25">
      <c r="A48">
        <v>745</v>
      </c>
      <c r="B48" t="s">
        <v>112</v>
      </c>
      <c r="C48" t="s">
        <v>108</v>
      </c>
      <c r="D48">
        <v>44</v>
      </c>
      <c r="E48" t="s">
        <v>26</v>
      </c>
      <c r="F48">
        <v>44</v>
      </c>
      <c r="G48">
        <v>1170</v>
      </c>
      <c r="H48">
        <v>883</v>
      </c>
      <c r="I48">
        <v>96</v>
      </c>
      <c r="J48">
        <v>51</v>
      </c>
      <c r="K48">
        <v>8</v>
      </c>
      <c r="L48">
        <v>0</v>
      </c>
      <c r="M48">
        <v>76</v>
      </c>
      <c r="N48">
        <v>42</v>
      </c>
      <c r="O48">
        <v>2</v>
      </c>
      <c r="P48">
        <v>27.857142857142801</v>
      </c>
      <c r="Q48">
        <v>132.50283125707799</v>
      </c>
      <c r="R48">
        <v>46</v>
      </c>
      <c r="S48">
        <v>14</v>
      </c>
      <c r="T48">
        <v>348</v>
      </c>
      <c r="U48">
        <v>24.857142857142801</v>
      </c>
      <c r="V48">
        <v>7.57</v>
      </c>
      <c r="W48">
        <v>1</v>
      </c>
      <c r="X48">
        <v>0</v>
      </c>
      <c r="Y48" t="s">
        <v>113</v>
      </c>
    </row>
    <row r="49" spans="1:25" x14ac:dyDescent="0.25">
      <c r="A49">
        <v>748</v>
      </c>
      <c r="B49" t="s">
        <v>114</v>
      </c>
      <c r="C49" t="s">
        <v>108</v>
      </c>
      <c r="D49">
        <v>10</v>
      </c>
      <c r="E49" t="s">
        <v>39</v>
      </c>
      <c r="F49">
        <v>9</v>
      </c>
      <c r="G49">
        <v>126</v>
      </c>
      <c r="H49">
        <v>130</v>
      </c>
      <c r="I49">
        <v>9</v>
      </c>
      <c r="J49">
        <v>3</v>
      </c>
      <c r="K49">
        <v>0</v>
      </c>
      <c r="L49">
        <v>0</v>
      </c>
      <c r="M49">
        <v>36</v>
      </c>
      <c r="N49">
        <v>7</v>
      </c>
      <c r="O49">
        <v>2</v>
      </c>
      <c r="P49">
        <v>18</v>
      </c>
      <c r="Q49">
        <v>96.923076923076906</v>
      </c>
      <c r="R49">
        <v>35</v>
      </c>
      <c r="S49">
        <v>8</v>
      </c>
      <c r="T49">
        <v>265</v>
      </c>
      <c r="U49">
        <v>33.125</v>
      </c>
      <c r="V49">
        <v>7.57</v>
      </c>
      <c r="W49">
        <v>1</v>
      </c>
      <c r="X49">
        <v>0</v>
      </c>
      <c r="Y49" t="s">
        <v>71</v>
      </c>
    </row>
    <row r="50" spans="1:25" x14ac:dyDescent="0.25">
      <c r="A50">
        <v>766</v>
      </c>
      <c r="B50" t="s">
        <v>115</v>
      </c>
      <c r="C50" t="s">
        <v>108</v>
      </c>
      <c r="D50">
        <v>6</v>
      </c>
      <c r="E50" t="s">
        <v>31</v>
      </c>
      <c r="F50">
        <v>6</v>
      </c>
      <c r="G50">
        <v>49</v>
      </c>
      <c r="H50">
        <v>39</v>
      </c>
      <c r="I50">
        <v>5</v>
      </c>
      <c r="J50">
        <v>2</v>
      </c>
      <c r="K50">
        <v>0</v>
      </c>
      <c r="L50">
        <v>0</v>
      </c>
      <c r="M50">
        <v>16</v>
      </c>
      <c r="N50">
        <v>7</v>
      </c>
      <c r="O50">
        <v>-1</v>
      </c>
      <c r="P50">
        <v>7</v>
      </c>
      <c r="Q50">
        <v>125.641025641025</v>
      </c>
      <c r="R50">
        <v>0</v>
      </c>
      <c r="S50">
        <v>0</v>
      </c>
      <c r="T50">
        <v>0</v>
      </c>
      <c r="U50">
        <v>0</v>
      </c>
      <c r="V50">
        <v>0</v>
      </c>
      <c r="W50">
        <v>0</v>
      </c>
      <c r="X50">
        <v>0</v>
      </c>
      <c r="Y50">
        <v>0</v>
      </c>
    </row>
    <row r="51" spans="1:25" x14ac:dyDescent="0.25">
      <c r="A51">
        <v>784</v>
      </c>
      <c r="B51" t="s">
        <v>116</v>
      </c>
      <c r="C51" t="s">
        <v>108</v>
      </c>
      <c r="D51">
        <v>9</v>
      </c>
      <c r="E51" t="s">
        <v>31</v>
      </c>
      <c r="F51">
        <v>6</v>
      </c>
      <c r="G51">
        <v>47</v>
      </c>
      <c r="H51">
        <v>49</v>
      </c>
      <c r="I51">
        <v>1</v>
      </c>
      <c r="J51">
        <v>3</v>
      </c>
      <c r="K51">
        <v>0</v>
      </c>
      <c r="L51">
        <v>0</v>
      </c>
      <c r="M51">
        <v>17</v>
      </c>
      <c r="N51">
        <v>5</v>
      </c>
      <c r="O51">
        <v>1</v>
      </c>
      <c r="P51">
        <v>9.4</v>
      </c>
      <c r="Q51">
        <v>95.918367346938695</v>
      </c>
      <c r="R51">
        <v>25</v>
      </c>
      <c r="S51">
        <v>4</v>
      </c>
      <c r="T51">
        <v>221</v>
      </c>
      <c r="U51">
        <v>55.25</v>
      </c>
      <c r="V51">
        <v>8.84</v>
      </c>
      <c r="W51">
        <v>0</v>
      </c>
      <c r="X51">
        <v>0</v>
      </c>
      <c r="Y51" t="s">
        <v>117</v>
      </c>
    </row>
    <row r="52" spans="1:25" x14ac:dyDescent="0.25">
      <c r="A52">
        <v>805</v>
      </c>
      <c r="B52" t="s">
        <v>118</v>
      </c>
      <c r="C52" t="s">
        <v>108</v>
      </c>
      <c r="D52">
        <v>13</v>
      </c>
      <c r="E52" t="s">
        <v>26</v>
      </c>
      <c r="F52">
        <v>11</v>
      </c>
      <c r="G52">
        <v>81</v>
      </c>
      <c r="H52">
        <v>72</v>
      </c>
      <c r="I52">
        <v>2</v>
      </c>
      <c r="J52">
        <v>3</v>
      </c>
      <c r="K52">
        <v>0</v>
      </c>
      <c r="L52">
        <v>0</v>
      </c>
      <c r="M52">
        <v>20</v>
      </c>
      <c r="N52">
        <v>7</v>
      </c>
      <c r="O52">
        <v>4</v>
      </c>
      <c r="P52">
        <v>11.5714285714285</v>
      </c>
      <c r="Q52">
        <v>112.5</v>
      </c>
      <c r="R52">
        <v>47</v>
      </c>
      <c r="S52">
        <v>18</v>
      </c>
      <c r="T52">
        <v>364</v>
      </c>
      <c r="U52">
        <v>20.2222222222222</v>
      </c>
      <c r="V52">
        <v>7.74</v>
      </c>
      <c r="W52">
        <v>1</v>
      </c>
      <c r="X52">
        <v>0</v>
      </c>
      <c r="Y52" t="s">
        <v>119</v>
      </c>
    </row>
    <row r="53" spans="1:25" x14ac:dyDescent="0.25">
      <c r="A53">
        <v>806</v>
      </c>
      <c r="B53" t="s">
        <v>120</v>
      </c>
      <c r="C53" t="s">
        <v>108</v>
      </c>
      <c r="D53">
        <v>42</v>
      </c>
      <c r="E53" t="s">
        <v>26</v>
      </c>
      <c r="F53">
        <v>19</v>
      </c>
      <c r="G53">
        <v>44</v>
      </c>
      <c r="H53">
        <v>60</v>
      </c>
      <c r="I53">
        <v>2</v>
      </c>
      <c r="J53">
        <v>1</v>
      </c>
      <c r="K53">
        <v>0</v>
      </c>
      <c r="L53">
        <v>0</v>
      </c>
      <c r="M53">
        <v>10</v>
      </c>
      <c r="N53">
        <v>11</v>
      </c>
      <c r="O53">
        <v>8</v>
      </c>
      <c r="P53">
        <v>4</v>
      </c>
      <c r="Q53">
        <v>73.3333333333333</v>
      </c>
      <c r="R53">
        <v>153</v>
      </c>
      <c r="S53">
        <v>51</v>
      </c>
      <c r="T53">
        <v>1274</v>
      </c>
      <c r="U53">
        <v>24.980392156862699</v>
      </c>
      <c r="V53">
        <v>8.33</v>
      </c>
      <c r="W53">
        <v>5</v>
      </c>
      <c r="X53">
        <v>0</v>
      </c>
      <c r="Y53" t="s">
        <v>100</v>
      </c>
    </row>
    <row r="54" spans="1:25" x14ac:dyDescent="0.25">
      <c r="A54">
        <v>810</v>
      </c>
      <c r="B54" t="s">
        <v>121</v>
      </c>
      <c r="C54" t="s">
        <v>25</v>
      </c>
      <c r="D54">
        <v>24</v>
      </c>
      <c r="E54" t="s">
        <v>26</v>
      </c>
      <c r="F54">
        <v>23</v>
      </c>
      <c r="G54">
        <v>298</v>
      </c>
      <c r="H54">
        <v>213</v>
      </c>
      <c r="I54">
        <v>24</v>
      </c>
      <c r="J54">
        <v>12</v>
      </c>
      <c r="K54">
        <v>1</v>
      </c>
      <c r="L54">
        <v>0</v>
      </c>
      <c r="M54">
        <v>59</v>
      </c>
      <c r="N54">
        <v>12</v>
      </c>
      <c r="O54">
        <v>11</v>
      </c>
      <c r="P54">
        <v>24.8333333333333</v>
      </c>
      <c r="Q54">
        <v>139.906103286384</v>
      </c>
      <c r="R54">
        <v>0</v>
      </c>
      <c r="S54">
        <v>0</v>
      </c>
      <c r="T54">
        <v>0</v>
      </c>
      <c r="U54">
        <v>0</v>
      </c>
      <c r="V54">
        <v>0</v>
      </c>
      <c r="W54">
        <v>0</v>
      </c>
      <c r="X54">
        <v>0</v>
      </c>
      <c r="Y54">
        <v>0</v>
      </c>
    </row>
    <row r="55" spans="1:25" x14ac:dyDescent="0.25">
      <c r="A55">
        <v>918</v>
      </c>
      <c r="B55" t="s">
        <v>122</v>
      </c>
      <c r="C55" t="s">
        <v>25</v>
      </c>
      <c r="D55">
        <v>38</v>
      </c>
      <c r="E55" t="s">
        <v>73</v>
      </c>
      <c r="F55">
        <v>30</v>
      </c>
      <c r="G55">
        <v>374</v>
      </c>
      <c r="H55">
        <v>312</v>
      </c>
      <c r="I55">
        <v>31</v>
      </c>
      <c r="J55">
        <v>15</v>
      </c>
      <c r="K55">
        <v>0</v>
      </c>
      <c r="L55">
        <v>0</v>
      </c>
      <c r="M55">
        <v>48</v>
      </c>
      <c r="N55">
        <v>26</v>
      </c>
      <c r="O55">
        <v>4</v>
      </c>
      <c r="P55">
        <v>14.3846153846153</v>
      </c>
      <c r="Q55">
        <v>119.87179487179399</v>
      </c>
      <c r="R55">
        <v>43</v>
      </c>
      <c r="S55">
        <v>14</v>
      </c>
      <c r="T55">
        <v>370</v>
      </c>
      <c r="U55">
        <v>26.428571428571399</v>
      </c>
      <c r="V55">
        <v>8.6</v>
      </c>
      <c r="W55">
        <v>2</v>
      </c>
      <c r="X55">
        <v>0</v>
      </c>
      <c r="Y55" t="s">
        <v>123</v>
      </c>
    </row>
    <row r="56" spans="1:25" x14ac:dyDescent="0.25">
      <c r="A56">
        <v>932</v>
      </c>
      <c r="B56" t="s">
        <v>124</v>
      </c>
      <c r="C56" t="s">
        <v>125</v>
      </c>
      <c r="D56">
        <v>5</v>
      </c>
      <c r="E56" t="s">
        <v>39</v>
      </c>
      <c r="F56">
        <v>5</v>
      </c>
      <c r="G56">
        <v>34</v>
      </c>
      <c r="H56">
        <v>34</v>
      </c>
      <c r="I56">
        <v>6</v>
      </c>
      <c r="J56">
        <v>1</v>
      </c>
      <c r="K56">
        <v>0</v>
      </c>
      <c r="L56">
        <v>0</v>
      </c>
      <c r="M56">
        <v>13</v>
      </c>
      <c r="N56">
        <v>3</v>
      </c>
      <c r="O56">
        <v>2</v>
      </c>
      <c r="P56">
        <v>11.3333333333333</v>
      </c>
      <c r="Q56">
        <v>100</v>
      </c>
      <c r="R56">
        <v>0</v>
      </c>
      <c r="S56">
        <v>0</v>
      </c>
      <c r="T56">
        <v>0</v>
      </c>
      <c r="U56">
        <v>0</v>
      </c>
      <c r="V56">
        <v>0</v>
      </c>
      <c r="W56">
        <v>0</v>
      </c>
      <c r="X56">
        <v>0</v>
      </c>
      <c r="Y56">
        <v>0</v>
      </c>
    </row>
    <row r="57" spans="1:25" x14ac:dyDescent="0.25">
      <c r="A57">
        <v>938</v>
      </c>
      <c r="B57" t="s">
        <v>126</v>
      </c>
      <c r="C57" t="s">
        <v>125</v>
      </c>
      <c r="D57">
        <v>30</v>
      </c>
      <c r="E57" t="s">
        <v>26</v>
      </c>
      <c r="F57">
        <v>30</v>
      </c>
      <c r="G57">
        <v>768</v>
      </c>
      <c r="H57">
        <v>529</v>
      </c>
      <c r="I57">
        <v>84</v>
      </c>
      <c r="J57">
        <v>39</v>
      </c>
      <c r="K57">
        <v>4</v>
      </c>
      <c r="L57">
        <v>1</v>
      </c>
      <c r="M57">
        <v>114</v>
      </c>
      <c r="N57">
        <v>29</v>
      </c>
      <c r="O57">
        <v>1</v>
      </c>
      <c r="P57">
        <v>26.482758620689602</v>
      </c>
      <c r="Q57">
        <v>145.17958412098301</v>
      </c>
      <c r="R57">
        <v>49</v>
      </c>
      <c r="S57">
        <v>13</v>
      </c>
      <c r="T57">
        <v>396</v>
      </c>
      <c r="U57">
        <v>30.4615384615384</v>
      </c>
      <c r="V57">
        <v>8.08</v>
      </c>
      <c r="W57">
        <v>1</v>
      </c>
      <c r="X57">
        <v>0</v>
      </c>
      <c r="Y57" t="s">
        <v>127</v>
      </c>
    </row>
    <row r="58" spans="1:25" x14ac:dyDescent="0.25">
      <c r="A58">
        <v>943</v>
      </c>
      <c r="B58" t="s">
        <v>128</v>
      </c>
      <c r="C58" t="s">
        <v>125</v>
      </c>
      <c r="D58">
        <v>5</v>
      </c>
      <c r="E58" t="s">
        <v>31</v>
      </c>
      <c r="F58">
        <v>4</v>
      </c>
      <c r="G58">
        <v>39</v>
      </c>
      <c r="H58">
        <v>53</v>
      </c>
      <c r="I58">
        <v>2</v>
      </c>
      <c r="J58">
        <v>2</v>
      </c>
      <c r="K58">
        <v>0</v>
      </c>
      <c r="L58">
        <v>0</v>
      </c>
      <c r="M58">
        <v>30</v>
      </c>
      <c r="N58">
        <v>3</v>
      </c>
      <c r="O58">
        <v>1</v>
      </c>
      <c r="P58">
        <v>13</v>
      </c>
      <c r="Q58">
        <v>73.584905660377302</v>
      </c>
      <c r="R58">
        <v>7</v>
      </c>
      <c r="S58">
        <v>3</v>
      </c>
      <c r="T58">
        <v>40</v>
      </c>
      <c r="U58">
        <v>13.3333333333333</v>
      </c>
      <c r="V58">
        <v>5.71</v>
      </c>
      <c r="W58">
        <v>0</v>
      </c>
      <c r="X58">
        <v>0</v>
      </c>
      <c r="Y58" t="s">
        <v>129</v>
      </c>
    </row>
    <row r="59" spans="1:25" x14ac:dyDescent="0.25">
      <c r="A59">
        <v>955</v>
      </c>
      <c r="B59" t="s">
        <v>130</v>
      </c>
      <c r="C59" t="s">
        <v>125</v>
      </c>
      <c r="D59">
        <v>14</v>
      </c>
      <c r="E59" t="s">
        <v>31</v>
      </c>
      <c r="F59">
        <v>14</v>
      </c>
      <c r="G59">
        <v>320</v>
      </c>
      <c r="H59">
        <v>274</v>
      </c>
      <c r="I59">
        <v>34</v>
      </c>
      <c r="J59">
        <v>9</v>
      </c>
      <c r="K59">
        <v>0</v>
      </c>
      <c r="L59">
        <v>0</v>
      </c>
      <c r="M59">
        <v>48</v>
      </c>
      <c r="N59">
        <v>12</v>
      </c>
      <c r="O59">
        <v>2</v>
      </c>
      <c r="P59">
        <v>26.6666666666666</v>
      </c>
      <c r="Q59">
        <v>116.788321167883</v>
      </c>
      <c r="R59">
        <v>0</v>
      </c>
      <c r="S59">
        <v>0</v>
      </c>
      <c r="T59">
        <v>0</v>
      </c>
      <c r="U59">
        <v>0</v>
      </c>
      <c r="V59">
        <v>0</v>
      </c>
      <c r="W59">
        <v>0</v>
      </c>
      <c r="X59">
        <v>0</v>
      </c>
      <c r="Y59">
        <v>0</v>
      </c>
    </row>
    <row r="60" spans="1:25" x14ac:dyDescent="0.25">
      <c r="A60">
        <v>969</v>
      </c>
      <c r="B60" t="s">
        <v>131</v>
      </c>
      <c r="C60" t="s">
        <v>125</v>
      </c>
      <c r="D60">
        <v>9</v>
      </c>
      <c r="E60" t="s">
        <v>39</v>
      </c>
      <c r="F60">
        <v>8</v>
      </c>
      <c r="G60">
        <v>87</v>
      </c>
      <c r="H60">
        <v>85</v>
      </c>
      <c r="I60">
        <v>8</v>
      </c>
      <c r="J60">
        <v>2</v>
      </c>
      <c r="K60">
        <v>0</v>
      </c>
      <c r="L60">
        <v>0</v>
      </c>
      <c r="M60">
        <v>29</v>
      </c>
      <c r="N60">
        <v>7</v>
      </c>
      <c r="O60">
        <v>1</v>
      </c>
      <c r="P60">
        <v>12.4285714285714</v>
      </c>
      <c r="Q60">
        <v>102.35294117647</v>
      </c>
      <c r="R60">
        <v>0</v>
      </c>
      <c r="S60">
        <v>0</v>
      </c>
      <c r="T60">
        <v>0</v>
      </c>
      <c r="U60">
        <v>0</v>
      </c>
      <c r="V60">
        <v>0</v>
      </c>
      <c r="W60">
        <v>0</v>
      </c>
      <c r="X60">
        <v>0</v>
      </c>
      <c r="Y60">
        <v>0</v>
      </c>
    </row>
    <row r="61" spans="1:25" x14ac:dyDescent="0.25">
      <c r="A61">
        <v>1016</v>
      </c>
      <c r="B61" t="s">
        <v>132</v>
      </c>
      <c r="C61" t="s">
        <v>125</v>
      </c>
      <c r="D61">
        <v>24</v>
      </c>
      <c r="E61" t="s">
        <v>26</v>
      </c>
      <c r="F61">
        <v>24</v>
      </c>
      <c r="G61">
        <v>457</v>
      </c>
      <c r="H61">
        <v>339</v>
      </c>
      <c r="I61">
        <v>34</v>
      </c>
      <c r="J61">
        <v>18</v>
      </c>
      <c r="K61">
        <v>0</v>
      </c>
      <c r="L61">
        <v>0</v>
      </c>
      <c r="M61">
        <v>45</v>
      </c>
      <c r="N61">
        <v>20</v>
      </c>
      <c r="O61">
        <v>4</v>
      </c>
      <c r="P61">
        <v>22.85</v>
      </c>
      <c r="Q61">
        <v>134.80825958701999</v>
      </c>
      <c r="R61">
        <v>19</v>
      </c>
      <c r="S61">
        <v>5</v>
      </c>
      <c r="T61">
        <v>153</v>
      </c>
      <c r="U61">
        <v>30.6</v>
      </c>
      <c r="V61">
        <v>8.0500000000000007</v>
      </c>
      <c r="W61">
        <v>1</v>
      </c>
      <c r="X61">
        <v>0</v>
      </c>
      <c r="Y61" t="s">
        <v>133</v>
      </c>
    </row>
    <row r="62" spans="1:25" x14ac:dyDescent="0.25">
      <c r="A62">
        <v>1036</v>
      </c>
      <c r="B62" t="s">
        <v>134</v>
      </c>
      <c r="C62" t="s">
        <v>125</v>
      </c>
      <c r="D62">
        <v>13</v>
      </c>
      <c r="E62" t="s">
        <v>31</v>
      </c>
      <c r="F62">
        <v>8</v>
      </c>
      <c r="G62">
        <v>147</v>
      </c>
      <c r="H62">
        <v>111</v>
      </c>
      <c r="I62">
        <v>12</v>
      </c>
      <c r="J62">
        <v>8</v>
      </c>
      <c r="K62">
        <v>0</v>
      </c>
      <c r="L62">
        <v>0</v>
      </c>
      <c r="M62">
        <v>33</v>
      </c>
      <c r="N62">
        <v>8</v>
      </c>
      <c r="O62">
        <v>0</v>
      </c>
      <c r="P62">
        <v>18.375</v>
      </c>
      <c r="Q62">
        <v>132.43243243243199</v>
      </c>
      <c r="R62">
        <v>46</v>
      </c>
      <c r="S62">
        <v>11</v>
      </c>
      <c r="T62">
        <v>307</v>
      </c>
      <c r="U62">
        <v>27.909090909090899</v>
      </c>
      <c r="V62">
        <v>6.67</v>
      </c>
      <c r="W62">
        <v>1</v>
      </c>
      <c r="X62">
        <v>0</v>
      </c>
      <c r="Y62" t="s">
        <v>135</v>
      </c>
    </row>
    <row r="63" spans="1:25" x14ac:dyDescent="0.25">
      <c r="A63">
        <v>1049</v>
      </c>
      <c r="B63" t="s">
        <v>136</v>
      </c>
      <c r="C63" t="s">
        <v>125</v>
      </c>
      <c r="D63">
        <v>136</v>
      </c>
      <c r="E63" t="s">
        <v>137</v>
      </c>
      <c r="F63">
        <v>82</v>
      </c>
      <c r="G63">
        <v>799</v>
      </c>
      <c r="H63">
        <v>557</v>
      </c>
      <c r="I63">
        <v>76</v>
      </c>
      <c r="J63">
        <v>41</v>
      </c>
      <c r="K63">
        <v>1</v>
      </c>
      <c r="L63">
        <v>0</v>
      </c>
      <c r="M63">
        <v>64</v>
      </c>
      <c r="N63">
        <v>53</v>
      </c>
      <c r="O63">
        <v>29</v>
      </c>
      <c r="P63">
        <v>15.0754716981132</v>
      </c>
      <c r="Q63">
        <v>143.44703770197401</v>
      </c>
      <c r="R63">
        <v>489</v>
      </c>
      <c r="S63">
        <v>127</v>
      </c>
      <c r="T63">
        <v>3453</v>
      </c>
      <c r="U63">
        <v>27.188976377952699</v>
      </c>
      <c r="V63">
        <v>7.06</v>
      </c>
      <c r="W63">
        <v>7</v>
      </c>
      <c r="X63">
        <v>1</v>
      </c>
      <c r="Y63" t="s">
        <v>138</v>
      </c>
    </row>
    <row r="64" spans="1:25" x14ac:dyDescent="0.25">
      <c r="A64">
        <v>1055</v>
      </c>
      <c r="B64" t="s">
        <v>139</v>
      </c>
      <c r="C64" t="s">
        <v>37</v>
      </c>
      <c r="D64">
        <v>3</v>
      </c>
      <c r="E64" t="s">
        <v>31</v>
      </c>
      <c r="F64">
        <v>3</v>
      </c>
      <c r="G64">
        <v>25</v>
      </c>
      <c r="H64">
        <v>31</v>
      </c>
      <c r="I64">
        <v>4</v>
      </c>
      <c r="J64">
        <v>0</v>
      </c>
      <c r="K64">
        <v>0</v>
      </c>
      <c r="L64">
        <v>0</v>
      </c>
      <c r="M64">
        <v>16</v>
      </c>
      <c r="N64">
        <v>3</v>
      </c>
      <c r="O64">
        <v>0</v>
      </c>
      <c r="P64">
        <v>8.3333333333333304</v>
      </c>
      <c r="Q64">
        <v>80.645161290322505</v>
      </c>
      <c r="R64">
        <v>0</v>
      </c>
      <c r="S64">
        <v>0</v>
      </c>
      <c r="T64">
        <v>0</v>
      </c>
      <c r="U64">
        <v>0</v>
      </c>
      <c r="V64">
        <v>0</v>
      </c>
      <c r="W64">
        <v>0</v>
      </c>
      <c r="X64">
        <v>0</v>
      </c>
      <c r="Y64">
        <v>0</v>
      </c>
    </row>
    <row r="65" spans="1:25" x14ac:dyDescent="0.25">
      <c r="A65">
        <v>1086</v>
      </c>
      <c r="B65" t="s">
        <v>140</v>
      </c>
      <c r="C65" t="s">
        <v>37</v>
      </c>
      <c r="D65">
        <v>22</v>
      </c>
      <c r="E65" t="s">
        <v>26</v>
      </c>
      <c r="F65">
        <v>22</v>
      </c>
      <c r="G65">
        <v>517</v>
      </c>
      <c r="H65">
        <v>362</v>
      </c>
      <c r="I65">
        <v>35</v>
      </c>
      <c r="J65">
        <v>31</v>
      </c>
      <c r="K65">
        <v>2</v>
      </c>
      <c r="L65">
        <v>0</v>
      </c>
      <c r="M65">
        <v>81</v>
      </c>
      <c r="N65">
        <v>18</v>
      </c>
      <c r="O65">
        <v>4</v>
      </c>
      <c r="P65">
        <v>28.7222222222222</v>
      </c>
      <c r="Q65">
        <v>142.81767955801101</v>
      </c>
      <c r="R65">
        <v>1</v>
      </c>
      <c r="S65">
        <v>0</v>
      </c>
      <c r="T65">
        <v>13</v>
      </c>
      <c r="U65" t="s">
        <v>47</v>
      </c>
      <c r="V65">
        <v>13</v>
      </c>
      <c r="W65">
        <v>0</v>
      </c>
      <c r="X65">
        <v>0</v>
      </c>
      <c r="Y65">
        <v>0</v>
      </c>
    </row>
    <row r="66" spans="1:25" x14ac:dyDescent="0.25">
      <c r="A66">
        <v>1217</v>
      </c>
      <c r="B66" t="s">
        <v>141</v>
      </c>
      <c r="C66" t="s">
        <v>75</v>
      </c>
      <c r="D66">
        <v>36</v>
      </c>
      <c r="E66" t="s">
        <v>26</v>
      </c>
      <c r="F66">
        <v>36</v>
      </c>
      <c r="G66">
        <v>843</v>
      </c>
      <c r="H66">
        <v>595</v>
      </c>
      <c r="I66">
        <v>87</v>
      </c>
      <c r="J66">
        <v>26</v>
      </c>
      <c r="K66">
        <v>2</v>
      </c>
      <c r="L66">
        <v>1</v>
      </c>
      <c r="M66">
        <v>110</v>
      </c>
      <c r="N66">
        <v>28</v>
      </c>
      <c r="O66">
        <v>8</v>
      </c>
      <c r="P66">
        <v>30.107142857142801</v>
      </c>
      <c r="Q66">
        <v>141.68067226890699</v>
      </c>
      <c r="R66">
        <v>0</v>
      </c>
      <c r="S66">
        <v>0</v>
      </c>
      <c r="T66">
        <v>0</v>
      </c>
      <c r="U66">
        <v>0</v>
      </c>
      <c r="V66">
        <v>0</v>
      </c>
      <c r="W66">
        <v>0</v>
      </c>
      <c r="X66">
        <v>0</v>
      </c>
      <c r="Y66">
        <v>0</v>
      </c>
    </row>
    <row r="67" spans="1:25" x14ac:dyDescent="0.25">
      <c r="A67">
        <v>1280</v>
      </c>
      <c r="B67" t="s">
        <v>142</v>
      </c>
      <c r="C67" t="s">
        <v>75</v>
      </c>
      <c r="D67">
        <v>10</v>
      </c>
      <c r="E67" t="s">
        <v>39</v>
      </c>
      <c r="F67">
        <v>10</v>
      </c>
      <c r="G67">
        <v>119</v>
      </c>
      <c r="H67">
        <v>99</v>
      </c>
      <c r="I67">
        <v>9</v>
      </c>
      <c r="J67">
        <v>8</v>
      </c>
      <c r="K67">
        <v>0</v>
      </c>
      <c r="L67">
        <v>0</v>
      </c>
      <c r="M67">
        <v>43</v>
      </c>
      <c r="N67">
        <v>9</v>
      </c>
      <c r="O67">
        <v>1</v>
      </c>
      <c r="P67">
        <v>13.2222222222222</v>
      </c>
      <c r="Q67">
        <v>120.20202020201999</v>
      </c>
      <c r="R67">
        <v>0</v>
      </c>
      <c r="S67">
        <v>0</v>
      </c>
      <c r="T67">
        <v>0</v>
      </c>
      <c r="U67">
        <v>0</v>
      </c>
      <c r="V67">
        <v>0</v>
      </c>
      <c r="W67">
        <v>0</v>
      </c>
      <c r="X67">
        <v>0</v>
      </c>
      <c r="Y67">
        <v>0</v>
      </c>
    </row>
    <row r="68" spans="1:25" x14ac:dyDescent="0.25">
      <c r="A68">
        <v>1283</v>
      </c>
      <c r="B68" t="s">
        <v>143</v>
      </c>
      <c r="C68" t="s">
        <v>75</v>
      </c>
      <c r="D68">
        <v>13</v>
      </c>
      <c r="E68" t="s">
        <v>26</v>
      </c>
      <c r="F68">
        <v>10</v>
      </c>
      <c r="G68">
        <v>56</v>
      </c>
      <c r="H68">
        <v>55</v>
      </c>
      <c r="I68">
        <v>5</v>
      </c>
      <c r="J68">
        <v>2</v>
      </c>
      <c r="K68">
        <v>0</v>
      </c>
      <c r="L68">
        <v>0</v>
      </c>
      <c r="M68">
        <v>16</v>
      </c>
      <c r="N68">
        <v>5</v>
      </c>
      <c r="O68">
        <v>5</v>
      </c>
      <c r="P68">
        <v>11.2</v>
      </c>
      <c r="Q68">
        <v>101.818181818181</v>
      </c>
      <c r="R68">
        <v>53</v>
      </c>
      <c r="S68">
        <v>9</v>
      </c>
      <c r="T68">
        <v>385</v>
      </c>
      <c r="U68">
        <v>42.7777777777777</v>
      </c>
      <c r="V68">
        <v>7.26</v>
      </c>
      <c r="W68">
        <v>1</v>
      </c>
      <c r="X68">
        <v>0</v>
      </c>
      <c r="Y68" t="s">
        <v>144</v>
      </c>
    </row>
    <row r="69" spans="1:25" x14ac:dyDescent="0.25">
      <c r="A69">
        <v>1285</v>
      </c>
      <c r="B69" t="s">
        <v>145</v>
      </c>
      <c r="C69" t="s">
        <v>75</v>
      </c>
      <c r="D69">
        <v>87</v>
      </c>
      <c r="E69" t="s">
        <v>73</v>
      </c>
      <c r="F69">
        <v>49</v>
      </c>
      <c r="G69">
        <v>401</v>
      </c>
      <c r="H69">
        <v>353</v>
      </c>
      <c r="I69">
        <v>36</v>
      </c>
      <c r="J69">
        <v>12</v>
      </c>
      <c r="K69">
        <v>0</v>
      </c>
      <c r="L69">
        <v>0</v>
      </c>
      <c r="M69">
        <v>24</v>
      </c>
      <c r="N69">
        <v>30</v>
      </c>
      <c r="O69">
        <v>19</v>
      </c>
      <c r="P69">
        <v>13.3666666666666</v>
      </c>
      <c r="Q69">
        <v>113.59773371104799</v>
      </c>
      <c r="R69">
        <v>299</v>
      </c>
      <c r="S69">
        <v>84</v>
      </c>
      <c r="T69">
        <v>2284</v>
      </c>
      <c r="U69">
        <v>27.190476190476101</v>
      </c>
      <c r="V69">
        <v>7.64</v>
      </c>
      <c r="W69">
        <v>6</v>
      </c>
      <c r="X69">
        <v>0</v>
      </c>
      <c r="Y69" t="s">
        <v>146</v>
      </c>
    </row>
    <row r="70" spans="1:25" x14ac:dyDescent="0.25">
      <c r="A70">
        <v>1295</v>
      </c>
      <c r="B70" t="s">
        <v>147</v>
      </c>
      <c r="C70" t="s">
        <v>75</v>
      </c>
      <c r="D70">
        <v>10</v>
      </c>
      <c r="E70" t="s">
        <v>39</v>
      </c>
      <c r="F70">
        <v>8</v>
      </c>
      <c r="G70">
        <v>56</v>
      </c>
      <c r="H70">
        <v>75</v>
      </c>
      <c r="I70">
        <v>2</v>
      </c>
      <c r="J70">
        <v>0</v>
      </c>
      <c r="K70">
        <v>0</v>
      </c>
      <c r="L70">
        <v>0</v>
      </c>
      <c r="M70">
        <v>25</v>
      </c>
      <c r="N70">
        <v>5</v>
      </c>
      <c r="O70">
        <v>3</v>
      </c>
      <c r="P70">
        <v>11.2</v>
      </c>
      <c r="Q70">
        <v>74.6666666666666</v>
      </c>
      <c r="R70">
        <v>12</v>
      </c>
      <c r="S70">
        <v>4</v>
      </c>
      <c r="T70">
        <v>98</v>
      </c>
      <c r="U70">
        <v>24.5</v>
      </c>
      <c r="V70">
        <v>8.17</v>
      </c>
      <c r="W70">
        <v>0</v>
      </c>
      <c r="X70">
        <v>0</v>
      </c>
      <c r="Y70" t="s">
        <v>148</v>
      </c>
    </row>
    <row r="71" spans="1:25" x14ac:dyDescent="0.25">
      <c r="A71">
        <v>1311</v>
      </c>
      <c r="B71" t="s">
        <v>149</v>
      </c>
      <c r="C71" t="s">
        <v>86</v>
      </c>
      <c r="D71">
        <v>6</v>
      </c>
      <c r="E71" t="s">
        <v>31</v>
      </c>
      <c r="F71">
        <v>6</v>
      </c>
      <c r="G71">
        <v>128</v>
      </c>
      <c r="H71">
        <v>77</v>
      </c>
      <c r="I71">
        <v>13</v>
      </c>
      <c r="J71">
        <v>8</v>
      </c>
      <c r="K71">
        <v>1</v>
      </c>
      <c r="L71">
        <v>0</v>
      </c>
      <c r="M71">
        <v>53</v>
      </c>
      <c r="N71">
        <v>4</v>
      </c>
      <c r="O71">
        <v>2</v>
      </c>
      <c r="P71">
        <v>32</v>
      </c>
      <c r="Q71">
        <v>166.233766233766</v>
      </c>
      <c r="R71">
        <v>0</v>
      </c>
      <c r="S71">
        <v>0</v>
      </c>
      <c r="T71">
        <v>0</v>
      </c>
      <c r="U71">
        <v>0</v>
      </c>
      <c r="V71">
        <v>0</v>
      </c>
      <c r="W71">
        <v>0</v>
      </c>
      <c r="X71">
        <v>0</v>
      </c>
      <c r="Y71">
        <v>0</v>
      </c>
    </row>
    <row r="72" spans="1:25" x14ac:dyDescent="0.25">
      <c r="A72">
        <v>1476</v>
      </c>
      <c r="B72" t="s">
        <v>150</v>
      </c>
      <c r="C72" t="s">
        <v>108</v>
      </c>
      <c r="D72">
        <v>10</v>
      </c>
      <c r="E72" t="s">
        <v>31</v>
      </c>
      <c r="F72">
        <v>9</v>
      </c>
      <c r="G72">
        <v>81</v>
      </c>
      <c r="H72">
        <v>46</v>
      </c>
      <c r="I72">
        <v>7</v>
      </c>
      <c r="J72">
        <v>6</v>
      </c>
      <c r="K72">
        <v>0</v>
      </c>
      <c r="L72">
        <v>0</v>
      </c>
      <c r="M72">
        <v>33</v>
      </c>
      <c r="N72">
        <v>8</v>
      </c>
      <c r="O72">
        <v>1</v>
      </c>
      <c r="P72">
        <v>10.125</v>
      </c>
      <c r="Q72">
        <v>176.08695652173901</v>
      </c>
      <c r="R72">
        <v>30</v>
      </c>
      <c r="S72">
        <v>9</v>
      </c>
      <c r="T72">
        <v>237</v>
      </c>
      <c r="U72">
        <v>26.3333333333333</v>
      </c>
      <c r="V72">
        <v>7.9</v>
      </c>
      <c r="W72">
        <v>1</v>
      </c>
      <c r="X72">
        <v>0</v>
      </c>
      <c r="Y72" t="s">
        <v>151</v>
      </c>
    </row>
    <row r="73" spans="1:25" x14ac:dyDescent="0.25">
      <c r="A73">
        <v>1812</v>
      </c>
      <c r="B73" t="s">
        <v>152</v>
      </c>
      <c r="C73" t="s">
        <v>125</v>
      </c>
      <c r="D73">
        <v>30</v>
      </c>
      <c r="E73" t="s">
        <v>26</v>
      </c>
      <c r="F73">
        <v>25</v>
      </c>
      <c r="G73">
        <v>457</v>
      </c>
      <c r="H73">
        <v>385</v>
      </c>
      <c r="I73">
        <v>37</v>
      </c>
      <c r="J73">
        <v>17</v>
      </c>
      <c r="K73">
        <v>3</v>
      </c>
      <c r="L73">
        <v>0</v>
      </c>
      <c r="M73">
        <v>70</v>
      </c>
      <c r="N73">
        <v>21</v>
      </c>
      <c r="O73">
        <v>4</v>
      </c>
      <c r="P73">
        <v>21.761904761904699</v>
      </c>
      <c r="Q73">
        <v>118.701298701298</v>
      </c>
      <c r="R73">
        <v>92</v>
      </c>
      <c r="S73">
        <v>26</v>
      </c>
      <c r="T73">
        <v>735</v>
      </c>
      <c r="U73">
        <v>28.269230769230699</v>
      </c>
      <c r="V73">
        <v>7.99</v>
      </c>
      <c r="W73">
        <v>2</v>
      </c>
      <c r="X73">
        <v>0</v>
      </c>
      <c r="Y73" t="s">
        <v>54</v>
      </c>
    </row>
    <row r="74" spans="1:25" x14ac:dyDescent="0.25">
      <c r="A74">
        <v>1844</v>
      </c>
      <c r="B74" t="s">
        <v>153</v>
      </c>
      <c r="C74" t="s">
        <v>125</v>
      </c>
      <c r="D74">
        <v>3</v>
      </c>
      <c r="E74" t="s">
        <v>31</v>
      </c>
      <c r="F74">
        <v>3</v>
      </c>
      <c r="G74">
        <v>24</v>
      </c>
      <c r="H74">
        <v>22</v>
      </c>
      <c r="I74">
        <v>2</v>
      </c>
      <c r="J74">
        <v>1</v>
      </c>
      <c r="K74">
        <v>0</v>
      </c>
      <c r="L74">
        <v>0</v>
      </c>
      <c r="M74">
        <v>9</v>
      </c>
      <c r="N74">
        <v>2</v>
      </c>
      <c r="O74">
        <v>1</v>
      </c>
      <c r="P74">
        <v>12</v>
      </c>
      <c r="Q74">
        <v>109.09090909090899</v>
      </c>
      <c r="R74">
        <v>5</v>
      </c>
      <c r="S74">
        <v>2</v>
      </c>
      <c r="T74">
        <v>52</v>
      </c>
      <c r="U74">
        <v>26</v>
      </c>
      <c r="V74">
        <v>10.4</v>
      </c>
      <c r="W74">
        <v>0</v>
      </c>
      <c r="X74">
        <v>0</v>
      </c>
      <c r="Y74" t="s">
        <v>154</v>
      </c>
    </row>
    <row r="75" spans="1:25" x14ac:dyDescent="0.25">
      <c r="A75">
        <v>1875</v>
      </c>
      <c r="B75" t="s">
        <v>155</v>
      </c>
      <c r="C75" t="s">
        <v>125</v>
      </c>
      <c r="D75">
        <v>14</v>
      </c>
      <c r="E75" t="s">
        <v>31</v>
      </c>
      <c r="F75">
        <v>3</v>
      </c>
      <c r="G75">
        <v>3</v>
      </c>
      <c r="H75">
        <v>12</v>
      </c>
      <c r="I75">
        <v>0</v>
      </c>
      <c r="J75">
        <v>0</v>
      </c>
      <c r="K75">
        <v>0</v>
      </c>
      <c r="L75">
        <v>0</v>
      </c>
      <c r="M75">
        <v>2</v>
      </c>
      <c r="N75">
        <v>0</v>
      </c>
      <c r="O75">
        <v>3</v>
      </c>
      <c r="P75" t="s">
        <v>156</v>
      </c>
      <c r="Q75">
        <v>25</v>
      </c>
      <c r="R75">
        <v>49</v>
      </c>
      <c r="S75">
        <v>12</v>
      </c>
      <c r="T75">
        <v>357</v>
      </c>
      <c r="U75">
        <v>29.75</v>
      </c>
      <c r="V75">
        <v>7.29</v>
      </c>
      <c r="W75">
        <v>2</v>
      </c>
      <c r="X75">
        <v>0</v>
      </c>
      <c r="Y75" t="s">
        <v>157</v>
      </c>
    </row>
    <row r="76" spans="1:25" x14ac:dyDescent="0.25">
      <c r="A76">
        <v>2009</v>
      </c>
      <c r="B76" t="s">
        <v>158</v>
      </c>
      <c r="C76" t="s">
        <v>86</v>
      </c>
      <c r="D76">
        <v>25</v>
      </c>
      <c r="E76" t="s">
        <v>26</v>
      </c>
      <c r="F76">
        <v>25</v>
      </c>
      <c r="G76">
        <v>697</v>
      </c>
      <c r="H76">
        <v>613</v>
      </c>
      <c r="I76">
        <v>88</v>
      </c>
      <c r="J76">
        <v>9</v>
      </c>
      <c r="K76">
        <v>4</v>
      </c>
      <c r="L76">
        <v>0</v>
      </c>
      <c r="M76">
        <v>91</v>
      </c>
      <c r="N76">
        <v>26</v>
      </c>
      <c r="O76">
        <v>-1</v>
      </c>
      <c r="P76">
        <v>26.807692307692299</v>
      </c>
      <c r="Q76">
        <v>113.703099510603</v>
      </c>
      <c r="R76">
        <v>0</v>
      </c>
      <c r="S76">
        <v>0</v>
      </c>
      <c r="T76">
        <v>0</v>
      </c>
      <c r="U76">
        <v>0</v>
      </c>
      <c r="V76">
        <v>0</v>
      </c>
      <c r="W76">
        <v>0</v>
      </c>
      <c r="X76">
        <v>0</v>
      </c>
      <c r="Y76">
        <v>0</v>
      </c>
    </row>
    <row r="77" spans="1:25" x14ac:dyDescent="0.25">
      <c r="A77">
        <v>2121</v>
      </c>
      <c r="B77" t="s">
        <v>159</v>
      </c>
      <c r="C77" t="s">
        <v>86</v>
      </c>
      <c r="D77">
        <v>12</v>
      </c>
      <c r="E77" t="s">
        <v>160</v>
      </c>
      <c r="F77">
        <v>2</v>
      </c>
      <c r="G77">
        <v>5</v>
      </c>
      <c r="H77">
        <v>8</v>
      </c>
      <c r="I77">
        <v>0</v>
      </c>
      <c r="J77">
        <v>0</v>
      </c>
      <c r="K77">
        <v>0</v>
      </c>
      <c r="L77">
        <v>0</v>
      </c>
      <c r="M77">
        <v>4</v>
      </c>
      <c r="N77">
        <v>0</v>
      </c>
      <c r="O77">
        <v>2</v>
      </c>
      <c r="P77" t="s">
        <v>156</v>
      </c>
      <c r="Q77">
        <v>62.5</v>
      </c>
      <c r="R77">
        <v>35</v>
      </c>
      <c r="S77">
        <v>7</v>
      </c>
      <c r="T77">
        <v>324</v>
      </c>
      <c r="U77">
        <v>46.285714285714199</v>
      </c>
      <c r="V77">
        <v>9.26</v>
      </c>
      <c r="W77">
        <v>0</v>
      </c>
      <c r="X77">
        <v>0</v>
      </c>
      <c r="Y77" t="s">
        <v>50</v>
      </c>
    </row>
    <row r="78" spans="1:25" x14ac:dyDescent="0.25">
      <c r="A78">
        <v>2195</v>
      </c>
      <c r="B78" t="s">
        <v>161</v>
      </c>
      <c r="C78" t="s">
        <v>75</v>
      </c>
      <c r="D78">
        <v>4</v>
      </c>
      <c r="E78" t="s">
        <v>31</v>
      </c>
      <c r="F78">
        <v>4</v>
      </c>
      <c r="G78">
        <v>73</v>
      </c>
      <c r="H78">
        <v>75</v>
      </c>
      <c r="I78">
        <v>6</v>
      </c>
      <c r="J78">
        <v>1</v>
      </c>
      <c r="K78">
        <v>0</v>
      </c>
      <c r="L78">
        <v>0</v>
      </c>
      <c r="M78">
        <v>31</v>
      </c>
      <c r="N78">
        <v>3</v>
      </c>
      <c r="O78">
        <v>1</v>
      </c>
      <c r="P78">
        <v>24.3333333333333</v>
      </c>
      <c r="Q78">
        <v>97.3333333333333</v>
      </c>
      <c r="R78">
        <v>0</v>
      </c>
      <c r="S78">
        <v>0</v>
      </c>
      <c r="T78">
        <v>0</v>
      </c>
      <c r="U78">
        <v>0</v>
      </c>
      <c r="V78">
        <v>0</v>
      </c>
      <c r="W78">
        <v>0</v>
      </c>
      <c r="X78">
        <v>0</v>
      </c>
      <c r="Y78">
        <v>0</v>
      </c>
    </row>
    <row r="79" spans="1:25" x14ac:dyDescent="0.25">
      <c r="A79">
        <v>2246</v>
      </c>
      <c r="B79" t="s">
        <v>162</v>
      </c>
      <c r="C79" t="s">
        <v>75</v>
      </c>
      <c r="D79">
        <v>28</v>
      </c>
      <c r="E79" t="s">
        <v>26</v>
      </c>
      <c r="F79">
        <v>7</v>
      </c>
      <c r="G79">
        <v>32</v>
      </c>
      <c r="H79">
        <v>42</v>
      </c>
      <c r="I79">
        <v>6</v>
      </c>
      <c r="J79">
        <v>0</v>
      </c>
      <c r="K79">
        <v>0</v>
      </c>
      <c r="L79">
        <v>0</v>
      </c>
      <c r="M79">
        <v>15</v>
      </c>
      <c r="N79">
        <v>1</v>
      </c>
      <c r="O79">
        <v>6</v>
      </c>
      <c r="P79">
        <v>32</v>
      </c>
      <c r="Q79">
        <v>76.190476190476105</v>
      </c>
      <c r="R79">
        <v>94</v>
      </c>
      <c r="S79">
        <v>29</v>
      </c>
      <c r="T79">
        <v>838</v>
      </c>
      <c r="U79">
        <v>28.8965517241379</v>
      </c>
      <c r="V79">
        <v>8.91</v>
      </c>
      <c r="W79">
        <v>1</v>
      </c>
      <c r="X79">
        <v>0</v>
      </c>
      <c r="Y79" t="s">
        <v>163</v>
      </c>
    </row>
    <row r="80" spans="1:25" x14ac:dyDescent="0.25">
      <c r="A80">
        <v>2247</v>
      </c>
      <c r="B80" t="s">
        <v>164</v>
      </c>
      <c r="C80" t="s">
        <v>75</v>
      </c>
      <c r="D80">
        <v>18</v>
      </c>
      <c r="E80" t="s">
        <v>26</v>
      </c>
      <c r="F80">
        <v>2</v>
      </c>
      <c r="G80">
        <v>4</v>
      </c>
      <c r="H80">
        <v>3</v>
      </c>
      <c r="I80">
        <v>1</v>
      </c>
      <c r="J80">
        <v>0</v>
      </c>
      <c r="K80">
        <v>0</v>
      </c>
      <c r="L80">
        <v>0</v>
      </c>
      <c r="M80">
        <v>4</v>
      </c>
      <c r="N80">
        <v>1</v>
      </c>
      <c r="O80">
        <v>1</v>
      </c>
      <c r="P80">
        <v>4</v>
      </c>
      <c r="Q80">
        <v>133.333333333333</v>
      </c>
      <c r="R80">
        <v>60</v>
      </c>
      <c r="S80">
        <v>12</v>
      </c>
      <c r="T80">
        <v>549</v>
      </c>
      <c r="U80">
        <v>45.75</v>
      </c>
      <c r="V80">
        <v>9.15</v>
      </c>
      <c r="W80">
        <v>1</v>
      </c>
      <c r="X80">
        <v>0</v>
      </c>
      <c r="Y80" t="s">
        <v>165</v>
      </c>
    </row>
    <row r="81" spans="1:25" x14ac:dyDescent="0.25">
      <c r="A81">
        <v>2307</v>
      </c>
      <c r="B81" t="s">
        <v>166</v>
      </c>
      <c r="C81" t="s">
        <v>125</v>
      </c>
      <c r="D81">
        <v>26</v>
      </c>
      <c r="E81" t="s">
        <v>167</v>
      </c>
      <c r="F81">
        <v>26</v>
      </c>
      <c r="G81">
        <v>613</v>
      </c>
      <c r="H81">
        <v>462</v>
      </c>
      <c r="I81">
        <v>49</v>
      </c>
      <c r="J81">
        <v>22</v>
      </c>
      <c r="K81">
        <v>4</v>
      </c>
      <c r="L81">
        <v>0</v>
      </c>
      <c r="M81">
        <v>61</v>
      </c>
      <c r="N81">
        <v>21</v>
      </c>
      <c r="O81">
        <v>5</v>
      </c>
      <c r="P81">
        <v>29.190476190476101</v>
      </c>
      <c r="Q81">
        <v>132.68398268398201</v>
      </c>
      <c r="R81">
        <v>0</v>
      </c>
      <c r="S81">
        <v>0</v>
      </c>
      <c r="T81">
        <v>0</v>
      </c>
      <c r="U81">
        <v>0</v>
      </c>
      <c r="V81">
        <v>0</v>
      </c>
      <c r="W81">
        <v>0</v>
      </c>
      <c r="X81">
        <v>0</v>
      </c>
      <c r="Y81">
        <v>0</v>
      </c>
    </row>
    <row r="82" spans="1:25" x14ac:dyDescent="0.25">
      <c r="A82">
        <v>2347</v>
      </c>
      <c r="B82" t="s">
        <v>168</v>
      </c>
      <c r="C82" t="s">
        <v>125</v>
      </c>
      <c r="D82">
        <v>34</v>
      </c>
      <c r="E82" t="s">
        <v>169</v>
      </c>
      <c r="F82">
        <v>7</v>
      </c>
      <c r="G82">
        <v>26</v>
      </c>
      <c r="H82">
        <v>44</v>
      </c>
      <c r="I82">
        <v>2</v>
      </c>
      <c r="J82">
        <v>0</v>
      </c>
      <c r="K82">
        <v>0</v>
      </c>
      <c r="L82">
        <v>0</v>
      </c>
      <c r="M82">
        <v>10</v>
      </c>
      <c r="N82">
        <v>3</v>
      </c>
      <c r="O82">
        <v>4</v>
      </c>
      <c r="P82">
        <v>8.6666666666666607</v>
      </c>
      <c r="Q82">
        <v>59.090909090909001</v>
      </c>
      <c r="R82">
        <v>110</v>
      </c>
      <c r="S82">
        <v>36</v>
      </c>
      <c r="T82">
        <v>886</v>
      </c>
      <c r="U82">
        <v>24.6111111111111</v>
      </c>
      <c r="V82">
        <v>8.0500000000000007</v>
      </c>
      <c r="W82">
        <v>5</v>
      </c>
      <c r="X82">
        <v>0</v>
      </c>
      <c r="Y82" t="s">
        <v>170</v>
      </c>
    </row>
    <row r="83" spans="1:25" x14ac:dyDescent="0.25">
      <c r="A83">
        <v>2468</v>
      </c>
      <c r="B83" t="s">
        <v>171</v>
      </c>
      <c r="C83" t="s">
        <v>25</v>
      </c>
      <c r="D83">
        <v>27</v>
      </c>
      <c r="E83" t="s">
        <v>26</v>
      </c>
      <c r="F83">
        <v>15</v>
      </c>
      <c r="G83">
        <v>160</v>
      </c>
      <c r="H83">
        <v>130</v>
      </c>
      <c r="I83">
        <v>12</v>
      </c>
      <c r="J83">
        <v>5</v>
      </c>
      <c r="K83">
        <v>0</v>
      </c>
      <c r="L83">
        <v>0</v>
      </c>
      <c r="M83">
        <v>39</v>
      </c>
      <c r="N83">
        <v>7</v>
      </c>
      <c r="O83">
        <v>8</v>
      </c>
      <c r="P83">
        <v>22.857142857142801</v>
      </c>
      <c r="Q83">
        <v>123.07692307692299</v>
      </c>
      <c r="R83">
        <v>79</v>
      </c>
      <c r="S83">
        <v>18</v>
      </c>
      <c r="T83">
        <v>711</v>
      </c>
      <c r="U83">
        <v>39.5</v>
      </c>
      <c r="V83">
        <v>9</v>
      </c>
      <c r="W83">
        <v>1</v>
      </c>
      <c r="X83">
        <v>0</v>
      </c>
      <c r="Y83" t="s">
        <v>172</v>
      </c>
    </row>
    <row r="84" spans="1:25" x14ac:dyDescent="0.25">
      <c r="A84">
        <v>2487</v>
      </c>
      <c r="B84" t="s">
        <v>173</v>
      </c>
      <c r="C84" t="s">
        <v>25</v>
      </c>
      <c r="D84">
        <v>25</v>
      </c>
      <c r="E84" t="s">
        <v>26</v>
      </c>
      <c r="F84">
        <v>7</v>
      </c>
      <c r="G84">
        <v>73</v>
      </c>
      <c r="H84">
        <v>69</v>
      </c>
      <c r="I84">
        <v>5</v>
      </c>
      <c r="J84">
        <v>0</v>
      </c>
      <c r="K84">
        <v>0</v>
      </c>
      <c r="L84">
        <v>0</v>
      </c>
      <c r="M84">
        <v>21</v>
      </c>
      <c r="N84">
        <v>4</v>
      </c>
      <c r="O84">
        <v>3</v>
      </c>
      <c r="P84">
        <v>18.25</v>
      </c>
      <c r="Q84">
        <v>105.797101449275</v>
      </c>
      <c r="R84">
        <v>91</v>
      </c>
      <c r="S84">
        <v>16</v>
      </c>
      <c r="T84">
        <v>600</v>
      </c>
      <c r="U84">
        <v>37.5</v>
      </c>
      <c r="V84">
        <v>6.59</v>
      </c>
      <c r="W84">
        <v>1</v>
      </c>
      <c r="X84">
        <v>0</v>
      </c>
      <c r="Y84" t="s">
        <v>174</v>
      </c>
    </row>
    <row r="85" spans="1:25" x14ac:dyDescent="0.25">
      <c r="A85">
        <v>2493</v>
      </c>
      <c r="B85" t="s">
        <v>175</v>
      </c>
      <c r="C85" t="s">
        <v>25</v>
      </c>
      <c r="D85">
        <v>31</v>
      </c>
      <c r="E85" t="s">
        <v>26</v>
      </c>
      <c r="F85">
        <v>10</v>
      </c>
      <c r="G85">
        <v>33</v>
      </c>
      <c r="H85">
        <v>41</v>
      </c>
      <c r="I85">
        <v>2</v>
      </c>
      <c r="J85">
        <v>1</v>
      </c>
      <c r="K85">
        <v>0</v>
      </c>
      <c r="L85">
        <v>0</v>
      </c>
      <c r="M85">
        <v>9</v>
      </c>
      <c r="N85">
        <v>5</v>
      </c>
      <c r="O85">
        <v>5</v>
      </c>
      <c r="P85">
        <v>6.6</v>
      </c>
      <c r="Q85">
        <v>80.487804878048706</v>
      </c>
      <c r="R85">
        <v>111</v>
      </c>
      <c r="S85">
        <v>25</v>
      </c>
      <c r="T85">
        <v>893</v>
      </c>
      <c r="U85">
        <v>35.72</v>
      </c>
      <c r="V85">
        <v>8.0500000000000007</v>
      </c>
      <c r="W85">
        <v>0</v>
      </c>
      <c r="X85">
        <v>0</v>
      </c>
      <c r="Y85" t="s">
        <v>176</v>
      </c>
    </row>
    <row r="86" spans="1:25" x14ac:dyDescent="0.25">
      <c r="A86">
        <v>2730</v>
      </c>
      <c r="B86" t="s">
        <v>177</v>
      </c>
      <c r="C86" t="s">
        <v>37</v>
      </c>
      <c r="D86">
        <v>64</v>
      </c>
      <c r="E86" t="s">
        <v>29</v>
      </c>
      <c r="F86">
        <v>28</v>
      </c>
      <c r="G86">
        <v>237</v>
      </c>
      <c r="H86">
        <v>204</v>
      </c>
      <c r="I86">
        <v>16</v>
      </c>
      <c r="J86">
        <v>7</v>
      </c>
      <c r="K86">
        <v>0</v>
      </c>
      <c r="L86">
        <v>0</v>
      </c>
      <c r="M86">
        <v>26</v>
      </c>
      <c r="N86">
        <v>16</v>
      </c>
      <c r="O86">
        <v>12</v>
      </c>
      <c r="P86">
        <v>14.8125</v>
      </c>
      <c r="Q86">
        <v>116.17647058823501</v>
      </c>
      <c r="R86">
        <v>221</v>
      </c>
      <c r="S86">
        <v>72</v>
      </c>
      <c r="T86">
        <v>1870</v>
      </c>
      <c r="U86">
        <v>25.9722222222222</v>
      </c>
      <c r="V86">
        <v>8.4600000000000009</v>
      </c>
      <c r="W86">
        <v>8</v>
      </c>
      <c r="X86">
        <v>0</v>
      </c>
      <c r="Y86" t="s">
        <v>178</v>
      </c>
    </row>
    <row r="87" spans="1:25" x14ac:dyDescent="0.25">
      <c r="A87">
        <v>2854</v>
      </c>
      <c r="B87" t="s">
        <v>179</v>
      </c>
      <c r="C87" t="s">
        <v>125</v>
      </c>
      <c r="D87">
        <v>9</v>
      </c>
      <c r="E87" t="s">
        <v>39</v>
      </c>
      <c r="F87">
        <v>9</v>
      </c>
      <c r="G87">
        <v>148</v>
      </c>
      <c r="H87">
        <v>138</v>
      </c>
      <c r="I87">
        <v>13</v>
      </c>
      <c r="J87">
        <v>3</v>
      </c>
      <c r="K87">
        <v>2</v>
      </c>
      <c r="L87">
        <v>0</v>
      </c>
      <c r="M87">
        <v>62</v>
      </c>
      <c r="N87">
        <v>8</v>
      </c>
      <c r="O87">
        <v>1</v>
      </c>
      <c r="P87">
        <v>18.5</v>
      </c>
      <c r="Q87">
        <v>107.246376811594</v>
      </c>
      <c r="R87">
        <v>1</v>
      </c>
      <c r="S87">
        <v>1</v>
      </c>
      <c r="T87">
        <v>5</v>
      </c>
      <c r="U87">
        <v>5</v>
      </c>
      <c r="V87">
        <v>5</v>
      </c>
      <c r="W87">
        <v>0</v>
      </c>
      <c r="X87">
        <v>0</v>
      </c>
      <c r="Y87" t="s">
        <v>180</v>
      </c>
    </row>
    <row r="88" spans="1:25" x14ac:dyDescent="0.25">
      <c r="A88">
        <v>3057</v>
      </c>
      <c r="B88" t="s">
        <v>181</v>
      </c>
      <c r="C88" t="s">
        <v>104</v>
      </c>
      <c r="D88">
        <v>6</v>
      </c>
      <c r="E88" t="s">
        <v>31</v>
      </c>
      <c r="F88">
        <v>5</v>
      </c>
      <c r="G88">
        <v>52</v>
      </c>
      <c r="H88">
        <v>46</v>
      </c>
      <c r="I88">
        <v>5</v>
      </c>
      <c r="J88">
        <v>0</v>
      </c>
      <c r="K88">
        <v>0</v>
      </c>
      <c r="L88">
        <v>0</v>
      </c>
      <c r="M88">
        <v>24</v>
      </c>
      <c r="N88">
        <v>4</v>
      </c>
      <c r="O88">
        <v>1</v>
      </c>
      <c r="P88">
        <v>13</v>
      </c>
      <c r="Q88">
        <v>113.04347826086899</v>
      </c>
      <c r="R88">
        <v>11</v>
      </c>
      <c r="S88">
        <v>2</v>
      </c>
      <c r="T88">
        <v>87</v>
      </c>
      <c r="U88">
        <v>43.5</v>
      </c>
      <c r="V88">
        <v>7.91</v>
      </c>
      <c r="W88">
        <v>0</v>
      </c>
      <c r="X88">
        <v>0</v>
      </c>
      <c r="Y88" t="s">
        <v>182</v>
      </c>
    </row>
    <row r="89" spans="1:25" x14ac:dyDescent="0.25">
      <c r="A89">
        <v>3079</v>
      </c>
      <c r="B89" t="s">
        <v>183</v>
      </c>
      <c r="C89" t="s">
        <v>104</v>
      </c>
      <c r="D89">
        <v>19</v>
      </c>
      <c r="E89" t="s">
        <v>184</v>
      </c>
      <c r="F89">
        <v>18</v>
      </c>
      <c r="G89">
        <v>322</v>
      </c>
      <c r="H89">
        <v>272</v>
      </c>
      <c r="I89">
        <v>39</v>
      </c>
      <c r="J89">
        <v>5</v>
      </c>
      <c r="K89">
        <v>1</v>
      </c>
      <c r="L89">
        <v>0</v>
      </c>
      <c r="M89">
        <v>61</v>
      </c>
      <c r="N89">
        <v>12</v>
      </c>
      <c r="O89">
        <v>6</v>
      </c>
      <c r="P89">
        <v>26.8333333333333</v>
      </c>
      <c r="Q89">
        <v>118.38235294117599</v>
      </c>
      <c r="R89">
        <v>3</v>
      </c>
      <c r="S89">
        <v>0</v>
      </c>
      <c r="T89">
        <v>39</v>
      </c>
      <c r="U89" t="s">
        <v>47</v>
      </c>
      <c r="V89">
        <v>13</v>
      </c>
      <c r="W89">
        <v>0</v>
      </c>
      <c r="X89">
        <v>0</v>
      </c>
      <c r="Y89">
        <v>0</v>
      </c>
    </row>
    <row r="90" spans="1:25" x14ac:dyDescent="0.25">
      <c r="A90">
        <v>3087</v>
      </c>
      <c r="B90" t="s">
        <v>185</v>
      </c>
      <c r="C90" t="s">
        <v>104</v>
      </c>
      <c r="D90">
        <v>49</v>
      </c>
      <c r="E90" t="s">
        <v>186</v>
      </c>
      <c r="F90">
        <v>49</v>
      </c>
      <c r="G90">
        <v>1036</v>
      </c>
      <c r="H90">
        <v>818</v>
      </c>
      <c r="I90">
        <v>87</v>
      </c>
      <c r="J90">
        <v>30</v>
      </c>
      <c r="K90">
        <v>6</v>
      </c>
      <c r="L90">
        <v>0</v>
      </c>
      <c r="M90">
        <v>69</v>
      </c>
      <c r="N90">
        <v>41</v>
      </c>
      <c r="O90">
        <v>8</v>
      </c>
      <c r="P90">
        <v>25.268292682926798</v>
      </c>
      <c r="Q90">
        <v>126.65036674816599</v>
      </c>
      <c r="R90">
        <v>0</v>
      </c>
      <c r="S90">
        <v>0</v>
      </c>
      <c r="T90">
        <v>0</v>
      </c>
      <c r="U90">
        <v>0</v>
      </c>
      <c r="V90">
        <v>0</v>
      </c>
      <c r="W90">
        <v>0</v>
      </c>
      <c r="X90">
        <v>0</v>
      </c>
      <c r="Y90">
        <v>0</v>
      </c>
    </row>
    <row r="91" spans="1:25" x14ac:dyDescent="0.25">
      <c r="A91">
        <v>3120</v>
      </c>
      <c r="B91" t="s">
        <v>187</v>
      </c>
      <c r="C91" t="s">
        <v>104</v>
      </c>
      <c r="D91">
        <v>22</v>
      </c>
      <c r="E91" t="s">
        <v>26</v>
      </c>
      <c r="F91">
        <v>11</v>
      </c>
      <c r="G91">
        <v>66</v>
      </c>
      <c r="H91">
        <v>63</v>
      </c>
      <c r="I91">
        <v>4</v>
      </c>
      <c r="J91">
        <v>4</v>
      </c>
      <c r="K91">
        <v>0</v>
      </c>
      <c r="L91">
        <v>0</v>
      </c>
      <c r="M91">
        <v>21</v>
      </c>
      <c r="N91">
        <v>10</v>
      </c>
      <c r="O91">
        <v>1</v>
      </c>
      <c r="P91">
        <v>6.6</v>
      </c>
      <c r="Q91">
        <v>104.76190476190401</v>
      </c>
      <c r="R91">
        <v>63</v>
      </c>
      <c r="S91">
        <v>19</v>
      </c>
      <c r="T91">
        <v>474</v>
      </c>
      <c r="U91">
        <v>24.947368421052602</v>
      </c>
      <c r="V91">
        <v>7.52</v>
      </c>
      <c r="W91">
        <v>1</v>
      </c>
      <c r="X91">
        <v>0</v>
      </c>
      <c r="Y91" t="s">
        <v>188</v>
      </c>
    </row>
    <row r="92" spans="1:25" x14ac:dyDescent="0.25">
      <c r="A92">
        <v>3145</v>
      </c>
      <c r="B92" t="s">
        <v>189</v>
      </c>
      <c r="C92" t="s">
        <v>104</v>
      </c>
      <c r="D92">
        <v>20</v>
      </c>
      <c r="E92" t="s">
        <v>26</v>
      </c>
      <c r="F92">
        <v>14</v>
      </c>
      <c r="G92">
        <v>177</v>
      </c>
      <c r="H92">
        <v>123</v>
      </c>
      <c r="I92">
        <v>12</v>
      </c>
      <c r="J92">
        <v>9</v>
      </c>
      <c r="K92">
        <v>0</v>
      </c>
      <c r="L92">
        <v>0</v>
      </c>
      <c r="M92">
        <v>39</v>
      </c>
      <c r="N92">
        <v>10</v>
      </c>
      <c r="O92">
        <v>4</v>
      </c>
      <c r="P92">
        <v>17.7</v>
      </c>
      <c r="Q92">
        <v>143.90243902438999</v>
      </c>
      <c r="R92">
        <v>70</v>
      </c>
      <c r="S92">
        <v>27</v>
      </c>
      <c r="T92">
        <v>532</v>
      </c>
      <c r="U92">
        <v>19.703703703703699</v>
      </c>
      <c r="V92">
        <v>7.6</v>
      </c>
      <c r="W92">
        <v>1</v>
      </c>
      <c r="X92">
        <v>0</v>
      </c>
      <c r="Y92" t="s">
        <v>190</v>
      </c>
    </row>
    <row r="93" spans="1:25" x14ac:dyDescent="0.25">
      <c r="A93">
        <v>3154</v>
      </c>
      <c r="B93" t="s">
        <v>191</v>
      </c>
      <c r="C93" t="s">
        <v>104</v>
      </c>
      <c r="D93">
        <v>13</v>
      </c>
      <c r="E93" t="s">
        <v>26</v>
      </c>
      <c r="F93">
        <v>5</v>
      </c>
      <c r="G93">
        <v>15</v>
      </c>
      <c r="H93">
        <v>27</v>
      </c>
      <c r="I93">
        <v>0</v>
      </c>
      <c r="J93">
        <v>0</v>
      </c>
      <c r="K93">
        <v>0</v>
      </c>
      <c r="L93">
        <v>0</v>
      </c>
      <c r="M93">
        <v>6</v>
      </c>
      <c r="N93">
        <v>2</v>
      </c>
      <c r="O93">
        <v>3</v>
      </c>
      <c r="P93">
        <v>7.5</v>
      </c>
      <c r="Q93">
        <v>55.5555555555555</v>
      </c>
      <c r="R93">
        <v>48</v>
      </c>
      <c r="S93">
        <v>18</v>
      </c>
      <c r="T93">
        <v>428</v>
      </c>
      <c r="U93">
        <v>23.7777777777777</v>
      </c>
      <c r="V93">
        <v>8.92</v>
      </c>
      <c r="W93">
        <v>1</v>
      </c>
      <c r="X93">
        <v>0</v>
      </c>
      <c r="Y93" t="s">
        <v>192</v>
      </c>
    </row>
    <row r="94" spans="1:25" x14ac:dyDescent="0.25">
      <c r="A94">
        <v>3255</v>
      </c>
      <c r="B94" t="s">
        <v>193</v>
      </c>
      <c r="C94" t="s">
        <v>75</v>
      </c>
      <c r="D94">
        <v>3</v>
      </c>
      <c r="E94" t="s">
        <v>39</v>
      </c>
      <c r="F94">
        <v>3</v>
      </c>
      <c r="G94">
        <v>8</v>
      </c>
      <c r="H94">
        <v>11</v>
      </c>
      <c r="I94">
        <v>0</v>
      </c>
      <c r="J94">
        <v>0</v>
      </c>
      <c r="K94">
        <v>0</v>
      </c>
      <c r="L94">
        <v>0</v>
      </c>
      <c r="M94">
        <v>7</v>
      </c>
      <c r="N94">
        <v>1</v>
      </c>
      <c r="O94">
        <v>2</v>
      </c>
      <c r="P94">
        <v>8</v>
      </c>
      <c r="Q94">
        <v>72.727272727272705</v>
      </c>
      <c r="R94">
        <v>0</v>
      </c>
      <c r="S94">
        <v>0</v>
      </c>
      <c r="T94">
        <v>0</v>
      </c>
      <c r="U94">
        <v>0</v>
      </c>
      <c r="V94">
        <v>0</v>
      </c>
      <c r="W94">
        <v>0</v>
      </c>
      <c r="X94">
        <v>0</v>
      </c>
      <c r="Y94">
        <v>0</v>
      </c>
    </row>
    <row r="95" spans="1:25" x14ac:dyDescent="0.25">
      <c r="A95">
        <v>3412</v>
      </c>
      <c r="B95" t="s">
        <v>194</v>
      </c>
      <c r="C95" t="s">
        <v>37</v>
      </c>
      <c r="D95">
        <v>3</v>
      </c>
      <c r="E95" t="s">
        <v>31</v>
      </c>
      <c r="F95">
        <v>3</v>
      </c>
      <c r="G95">
        <v>20</v>
      </c>
      <c r="H95">
        <v>28</v>
      </c>
      <c r="I95">
        <v>3</v>
      </c>
      <c r="J95">
        <v>0</v>
      </c>
      <c r="K95">
        <v>0</v>
      </c>
      <c r="L95">
        <v>0</v>
      </c>
      <c r="M95">
        <v>10</v>
      </c>
      <c r="N95">
        <v>3</v>
      </c>
      <c r="O95">
        <v>0</v>
      </c>
      <c r="P95">
        <v>6.6666666666666599</v>
      </c>
      <c r="Q95">
        <v>71.428571428571402</v>
      </c>
      <c r="R95">
        <v>0</v>
      </c>
      <c r="S95">
        <v>0</v>
      </c>
      <c r="T95">
        <v>0</v>
      </c>
      <c r="U95">
        <v>0</v>
      </c>
      <c r="V95">
        <v>0</v>
      </c>
      <c r="W95">
        <v>0</v>
      </c>
      <c r="X95">
        <v>0</v>
      </c>
      <c r="Y95">
        <v>0</v>
      </c>
    </row>
    <row r="96" spans="1:25" x14ac:dyDescent="0.25">
      <c r="A96">
        <v>3533</v>
      </c>
      <c r="B96" t="s">
        <v>195</v>
      </c>
      <c r="C96" t="s">
        <v>37</v>
      </c>
      <c r="D96">
        <v>33</v>
      </c>
      <c r="E96" t="s">
        <v>196</v>
      </c>
      <c r="F96">
        <v>8</v>
      </c>
      <c r="G96">
        <v>16</v>
      </c>
      <c r="H96">
        <v>27</v>
      </c>
      <c r="I96">
        <v>2</v>
      </c>
      <c r="J96">
        <v>0</v>
      </c>
      <c r="K96">
        <v>0</v>
      </c>
      <c r="L96">
        <v>0</v>
      </c>
      <c r="M96">
        <v>8</v>
      </c>
      <c r="N96">
        <v>7</v>
      </c>
      <c r="O96">
        <v>1</v>
      </c>
      <c r="P96">
        <v>2.2857142857142798</v>
      </c>
      <c r="Q96">
        <v>59.259259259259203</v>
      </c>
      <c r="R96">
        <v>129</v>
      </c>
      <c r="S96">
        <v>32</v>
      </c>
      <c r="T96">
        <v>950</v>
      </c>
      <c r="U96">
        <v>29.6875</v>
      </c>
      <c r="V96">
        <v>7.36</v>
      </c>
      <c r="W96">
        <v>3</v>
      </c>
      <c r="X96">
        <v>0</v>
      </c>
      <c r="Y96" t="s">
        <v>151</v>
      </c>
    </row>
    <row r="97" spans="1:25" x14ac:dyDescent="0.25">
      <c r="A97">
        <v>3541</v>
      </c>
      <c r="B97" t="s">
        <v>197</v>
      </c>
      <c r="C97" t="s">
        <v>25</v>
      </c>
      <c r="D97">
        <v>22</v>
      </c>
      <c r="E97" t="s">
        <v>198</v>
      </c>
      <c r="F97">
        <v>22</v>
      </c>
      <c r="G97">
        <v>304</v>
      </c>
      <c r="H97">
        <v>260</v>
      </c>
      <c r="I97">
        <v>23</v>
      </c>
      <c r="J97">
        <v>16</v>
      </c>
      <c r="K97">
        <v>0</v>
      </c>
      <c r="L97">
        <v>0</v>
      </c>
      <c r="M97">
        <v>35</v>
      </c>
      <c r="N97">
        <v>12</v>
      </c>
      <c r="O97">
        <v>10</v>
      </c>
      <c r="P97">
        <v>25.3333333333333</v>
      </c>
      <c r="Q97">
        <v>116.923076923076</v>
      </c>
      <c r="R97">
        <v>0</v>
      </c>
      <c r="S97">
        <v>0</v>
      </c>
      <c r="T97">
        <v>0</v>
      </c>
      <c r="U97">
        <v>0</v>
      </c>
      <c r="V97">
        <v>0</v>
      </c>
      <c r="W97">
        <v>0</v>
      </c>
      <c r="X97">
        <v>0</v>
      </c>
      <c r="Y97">
        <v>0</v>
      </c>
    </row>
    <row r="98" spans="1:25" x14ac:dyDescent="0.25">
      <c r="A98">
        <v>3679</v>
      </c>
      <c r="B98" t="s">
        <v>199</v>
      </c>
      <c r="C98" t="s">
        <v>125</v>
      </c>
      <c r="D98">
        <v>2</v>
      </c>
      <c r="E98" t="s">
        <v>31</v>
      </c>
      <c r="F98">
        <v>2</v>
      </c>
      <c r="G98">
        <v>3</v>
      </c>
      <c r="H98">
        <v>9</v>
      </c>
      <c r="I98">
        <v>0</v>
      </c>
      <c r="J98">
        <v>0</v>
      </c>
      <c r="K98">
        <v>0</v>
      </c>
      <c r="L98">
        <v>0</v>
      </c>
      <c r="M98">
        <v>3</v>
      </c>
      <c r="N98">
        <v>2</v>
      </c>
      <c r="O98">
        <v>0</v>
      </c>
      <c r="P98">
        <v>1.5</v>
      </c>
      <c r="Q98">
        <v>33.3333333333333</v>
      </c>
      <c r="R98">
        <v>0</v>
      </c>
      <c r="S98">
        <v>0</v>
      </c>
      <c r="T98">
        <v>0</v>
      </c>
      <c r="U98">
        <v>0</v>
      </c>
      <c r="V98">
        <v>0</v>
      </c>
      <c r="W98">
        <v>0</v>
      </c>
      <c r="X98">
        <v>0</v>
      </c>
      <c r="Y98">
        <v>0</v>
      </c>
    </row>
    <row r="99" spans="1:25" x14ac:dyDescent="0.25">
      <c r="A99">
        <v>4025</v>
      </c>
      <c r="B99" t="s">
        <v>200</v>
      </c>
      <c r="C99" t="s">
        <v>86</v>
      </c>
      <c r="D99">
        <v>20</v>
      </c>
      <c r="E99" t="s">
        <v>99</v>
      </c>
      <c r="F99">
        <v>19</v>
      </c>
      <c r="G99">
        <v>423</v>
      </c>
      <c r="H99">
        <v>337</v>
      </c>
      <c r="I99">
        <v>56</v>
      </c>
      <c r="J99">
        <v>10</v>
      </c>
      <c r="K99">
        <v>2</v>
      </c>
      <c r="L99">
        <v>0</v>
      </c>
      <c r="M99">
        <v>60</v>
      </c>
      <c r="N99">
        <v>19</v>
      </c>
      <c r="O99">
        <v>0</v>
      </c>
      <c r="P99">
        <v>22.2631578947368</v>
      </c>
      <c r="Q99">
        <v>125.51928783382699</v>
      </c>
      <c r="R99">
        <v>0</v>
      </c>
      <c r="S99">
        <v>0</v>
      </c>
      <c r="T99">
        <v>0</v>
      </c>
      <c r="U99">
        <v>0</v>
      </c>
      <c r="V99">
        <v>0</v>
      </c>
      <c r="W99">
        <v>0</v>
      </c>
      <c r="X99">
        <v>0</v>
      </c>
      <c r="Y99">
        <v>0</v>
      </c>
    </row>
    <row r="100" spans="1:25" x14ac:dyDescent="0.25">
      <c r="A100">
        <v>4144</v>
      </c>
      <c r="B100" t="s">
        <v>201</v>
      </c>
      <c r="C100" t="s">
        <v>86</v>
      </c>
      <c r="D100">
        <v>11</v>
      </c>
      <c r="E100" t="s">
        <v>31</v>
      </c>
      <c r="F100">
        <v>5</v>
      </c>
      <c r="G100">
        <v>36</v>
      </c>
      <c r="H100">
        <v>28</v>
      </c>
      <c r="I100">
        <v>3</v>
      </c>
      <c r="J100">
        <v>1</v>
      </c>
      <c r="K100">
        <v>0</v>
      </c>
      <c r="L100">
        <v>0</v>
      </c>
      <c r="M100">
        <v>13</v>
      </c>
      <c r="N100">
        <v>3</v>
      </c>
      <c r="O100">
        <v>2</v>
      </c>
      <c r="P100">
        <v>12</v>
      </c>
      <c r="Q100">
        <v>128.57142857142799</v>
      </c>
      <c r="R100">
        <v>42</v>
      </c>
      <c r="S100">
        <v>22</v>
      </c>
      <c r="T100">
        <v>275</v>
      </c>
      <c r="U100">
        <v>12.5</v>
      </c>
      <c r="V100">
        <v>6.55</v>
      </c>
      <c r="W100">
        <v>3</v>
      </c>
      <c r="X100">
        <v>0</v>
      </c>
      <c r="Y100" t="s">
        <v>202</v>
      </c>
    </row>
    <row r="101" spans="1:25" x14ac:dyDescent="0.25">
      <c r="A101">
        <v>4149</v>
      </c>
      <c r="B101" t="s">
        <v>203</v>
      </c>
      <c r="C101" t="s">
        <v>25</v>
      </c>
      <c r="D101">
        <v>7</v>
      </c>
      <c r="E101" t="s">
        <v>31</v>
      </c>
      <c r="F101">
        <v>7</v>
      </c>
      <c r="G101">
        <v>193</v>
      </c>
      <c r="H101">
        <v>160</v>
      </c>
      <c r="I101">
        <v>30</v>
      </c>
      <c r="J101">
        <v>2</v>
      </c>
      <c r="K101">
        <v>1</v>
      </c>
      <c r="L101">
        <v>0</v>
      </c>
      <c r="M101">
        <v>73</v>
      </c>
      <c r="N101">
        <v>7</v>
      </c>
      <c r="O101">
        <v>0</v>
      </c>
      <c r="P101">
        <v>27.571428571428498</v>
      </c>
      <c r="Q101">
        <v>120.625</v>
      </c>
      <c r="R101">
        <v>0</v>
      </c>
      <c r="S101">
        <v>0</v>
      </c>
      <c r="T101">
        <v>0</v>
      </c>
      <c r="U101">
        <v>0</v>
      </c>
      <c r="V101">
        <v>0</v>
      </c>
      <c r="W101">
        <v>0</v>
      </c>
      <c r="X101">
        <v>0</v>
      </c>
      <c r="Y101">
        <v>0</v>
      </c>
    </row>
    <row r="102" spans="1:25" x14ac:dyDescent="0.25">
      <c r="A102">
        <v>4182</v>
      </c>
      <c r="B102" t="s">
        <v>204</v>
      </c>
      <c r="C102" t="s">
        <v>25</v>
      </c>
      <c r="D102">
        <v>19</v>
      </c>
      <c r="E102" t="s">
        <v>26</v>
      </c>
      <c r="F102">
        <v>19</v>
      </c>
      <c r="G102">
        <v>476</v>
      </c>
      <c r="H102">
        <v>416</v>
      </c>
      <c r="I102">
        <v>47</v>
      </c>
      <c r="J102">
        <v>10</v>
      </c>
      <c r="K102">
        <v>4</v>
      </c>
      <c r="L102">
        <v>0</v>
      </c>
      <c r="M102">
        <v>73</v>
      </c>
      <c r="N102">
        <v>16</v>
      </c>
      <c r="O102">
        <v>3</v>
      </c>
      <c r="P102">
        <v>29.75</v>
      </c>
      <c r="Q102">
        <v>114.423076923076</v>
      </c>
      <c r="R102">
        <v>25</v>
      </c>
      <c r="S102">
        <v>9</v>
      </c>
      <c r="T102">
        <v>208</v>
      </c>
      <c r="U102">
        <v>23.1111111111111</v>
      </c>
      <c r="V102">
        <v>8.32</v>
      </c>
      <c r="W102">
        <v>1</v>
      </c>
      <c r="X102">
        <v>0</v>
      </c>
      <c r="Y102" t="s">
        <v>163</v>
      </c>
    </row>
    <row r="103" spans="1:25" x14ac:dyDescent="0.25">
      <c r="A103">
        <v>4262</v>
      </c>
      <c r="B103" t="s">
        <v>205</v>
      </c>
      <c r="C103" t="s">
        <v>25</v>
      </c>
      <c r="D103">
        <v>6</v>
      </c>
      <c r="E103" t="s">
        <v>31</v>
      </c>
      <c r="F103">
        <v>4</v>
      </c>
      <c r="G103">
        <v>39</v>
      </c>
      <c r="H103">
        <v>19</v>
      </c>
      <c r="I103">
        <v>1</v>
      </c>
      <c r="J103">
        <v>5</v>
      </c>
      <c r="K103">
        <v>0</v>
      </c>
      <c r="L103">
        <v>0</v>
      </c>
      <c r="M103">
        <v>24</v>
      </c>
      <c r="N103">
        <v>3</v>
      </c>
      <c r="O103">
        <v>1</v>
      </c>
      <c r="P103">
        <v>13</v>
      </c>
      <c r="Q103">
        <v>205.263157894736</v>
      </c>
      <c r="R103">
        <v>25</v>
      </c>
      <c r="S103">
        <v>12</v>
      </c>
      <c r="T103">
        <v>198</v>
      </c>
      <c r="U103">
        <v>16.5</v>
      </c>
      <c r="V103">
        <v>7.92</v>
      </c>
      <c r="W103">
        <v>1</v>
      </c>
      <c r="X103">
        <v>0</v>
      </c>
      <c r="Y103" t="s">
        <v>206</v>
      </c>
    </row>
    <row r="104" spans="1:25" x14ac:dyDescent="0.25">
      <c r="A104">
        <v>4267</v>
      </c>
      <c r="B104" t="s">
        <v>207</v>
      </c>
      <c r="C104" t="s">
        <v>25</v>
      </c>
      <c r="D104">
        <v>28</v>
      </c>
      <c r="E104" t="s">
        <v>26</v>
      </c>
      <c r="F104">
        <v>5</v>
      </c>
      <c r="G104">
        <v>4</v>
      </c>
      <c r="H104">
        <v>8</v>
      </c>
      <c r="I104">
        <v>0</v>
      </c>
      <c r="J104">
        <v>0</v>
      </c>
      <c r="K104">
        <v>0</v>
      </c>
      <c r="L104">
        <v>0</v>
      </c>
      <c r="M104">
        <v>2</v>
      </c>
      <c r="N104">
        <v>4</v>
      </c>
      <c r="O104">
        <v>1</v>
      </c>
      <c r="P104">
        <v>1</v>
      </c>
      <c r="Q104">
        <v>50</v>
      </c>
      <c r="R104">
        <v>87</v>
      </c>
      <c r="S104">
        <v>22</v>
      </c>
      <c r="T104">
        <v>616</v>
      </c>
      <c r="U104">
        <v>28</v>
      </c>
      <c r="V104">
        <v>7.08</v>
      </c>
      <c r="W104">
        <v>1</v>
      </c>
      <c r="X104">
        <v>0</v>
      </c>
      <c r="Y104" t="s">
        <v>170</v>
      </c>
    </row>
    <row r="105" spans="1:25" x14ac:dyDescent="0.25">
      <c r="A105">
        <v>4291</v>
      </c>
      <c r="B105" t="s">
        <v>208</v>
      </c>
      <c r="C105" t="s">
        <v>108</v>
      </c>
      <c r="D105">
        <v>33</v>
      </c>
      <c r="E105" t="s">
        <v>26</v>
      </c>
      <c r="F105">
        <v>33</v>
      </c>
      <c r="G105">
        <v>805</v>
      </c>
      <c r="H105">
        <v>717</v>
      </c>
      <c r="I105">
        <v>75</v>
      </c>
      <c r="J105">
        <v>29</v>
      </c>
      <c r="K105">
        <v>5</v>
      </c>
      <c r="L105">
        <v>0</v>
      </c>
      <c r="M105">
        <v>69</v>
      </c>
      <c r="N105">
        <v>30</v>
      </c>
      <c r="O105">
        <v>3</v>
      </c>
      <c r="P105">
        <v>26.8333333333333</v>
      </c>
      <c r="Q105">
        <v>112.273361227336</v>
      </c>
      <c r="R105">
        <v>0</v>
      </c>
      <c r="S105">
        <v>0</v>
      </c>
      <c r="T105">
        <v>0</v>
      </c>
      <c r="U105">
        <v>0</v>
      </c>
      <c r="V105">
        <v>0</v>
      </c>
      <c r="W105">
        <v>0</v>
      </c>
      <c r="X105">
        <v>0</v>
      </c>
      <c r="Y105">
        <v>0</v>
      </c>
    </row>
    <row r="106" spans="1:25" x14ac:dyDescent="0.25">
      <c r="A106">
        <v>4359</v>
      </c>
      <c r="B106" t="s">
        <v>209</v>
      </c>
      <c r="C106" t="s">
        <v>108</v>
      </c>
      <c r="D106">
        <v>3</v>
      </c>
      <c r="E106" t="s">
        <v>31</v>
      </c>
      <c r="F106">
        <v>2</v>
      </c>
      <c r="G106">
        <v>11</v>
      </c>
      <c r="H106">
        <v>9</v>
      </c>
      <c r="I106">
        <v>1</v>
      </c>
      <c r="J106">
        <v>0</v>
      </c>
      <c r="K106">
        <v>0</v>
      </c>
      <c r="L106">
        <v>0</v>
      </c>
      <c r="M106">
        <v>10</v>
      </c>
      <c r="N106">
        <v>1</v>
      </c>
      <c r="O106">
        <v>1</v>
      </c>
      <c r="P106">
        <v>11</v>
      </c>
      <c r="Q106">
        <v>122.222222222222</v>
      </c>
      <c r="R106">
        <v>11</v>
      </c>
      <c r="S106">
        <v>2</v>
      </c>
      <c r="T106">
        <v>100</v>
      </c>
      <c r="U106">
        <v>50</v>
      </c>
      <c r="V106">
        <v>9.09</v>
      </c>
      <c r="W106">
        <v>0</v>
      </c>
      <c r="X106">
        <v>0</v>
      </c>
      <c r="Y106" t="s">
        <v>210</v>
      </c>
    </row>
    <row r="107" spans="1:25" x14ac:dyDescent="0.25">
      <c r="A107">
        <v>4370</v>
      </c>
      <c r="B107" t="s">
        <v>211</v>
      </c>
      <c r="C107" t="s">
        <v>108</v>
      </c>
      <c r="D107">
        <v>3</v>
      </c>
      <c r="E107" t="s">
        <v>31</v>
      </c>
      <c r="F107">
        <v>1</v>
      </c>
      <c r="G107">
        <v>3</v>
      </c>
      <c r="H107">
        <v>8</v>
      </c>
      <c r="I107">
        <v>0</v>
      </c>
      <c r="J107">
        <v>0</v>
      </c>
      <c r="K107">
        <v>0</v>
      </c>
      <c r="L107">
        <v>0</v>
      </c>
      <c r="M107">
        <v>3</v>
      </c>
      <c r="N107">
        <v>1</v>
      </c>
      <c r="O107">
        <v>0</v>
      </c>
      <c r="P107">
        <v>3</v>
      </c>
      <c r="Q107">
        <v>37.5</v>
      </c>
      <c r="R107">
        <v>8</v>
      </c>
      <c r="S107">
        <v>2</v>
      </c>
      <c r="T107">
        <v>88</v>
      </c>
      <c r="U107">
        <v>44</v>
      </c>
      <c r="V107">
        <v>11</v>
      </c>
      <c r="W107">
        <v>0</v>
      </c>
      <c r="X107">
        <v>0</v>
      </c>
      <c r="Y107" t="s">
        <v>210</v>
      </c>
    </row>
    <row r="108" spans="1:25" x14ac:dyDescent="0.25">
      <c r="A108">
        <v>4393</v>
      </c>
      <c r="B108" t="s">
        <v>212</v>
      </c>
      <c r="C108" t="s">
        <v>75</v>
      </c>
      <c r="D108">
        <v>70</v>
      </c>
      <c r="E108" t="s">
        <v>213</v>
      </c>
      <c r="F108">
        <v>70</v>
      </c>
      <c r="G108">
        <v>2489</v>
      </c>
      <c r="H108">
        <v>1866</v>
      </c>
      <c r="I108">
        <v>269</v>
      </c>
      <c r="J108">
        <v>78</v>
      </c>
      <c r="K108">
        <v>20</v>
      </c>
      <c r="L108">
        <v>1</v>
      </c>
      <c r="M108">
        <v>115</v>
      </c>
      <c r="N108">
        <v>65</v>
      </c>
      <c r="O108">
        <v>5</v>
      </c>
      <c r="P108">
        <v>38.292307692307602</v>
      </c>
      <c r="Q108">
        <v>133.386923901393</v>
      </c>
      <c r="R108">
        <v>0</v>
      </c>
      <c r="S108">
        <v>0</v>
      </c>
      <c r="T108">
        <v>0</v>
      </c>
      <c r="U108">
        <v>0</v>
      </c>
      <c r="V108">
        <v>0</v>
      </c>
      <c r="W108">
        <v>0</v>
      </c>
      <c r="X108">
        <v>0</v>
      </c>
      <c r="Y108">
        <v>0</v>
      </c>
    </row>
    <row r="109" spans="1:25" x14ac:dyDescent="0.25">
      <c r="A109">
        <v>4511</v>
      </c>
      <c r="B109" t="s">
        <v>214</v>
      </c>
      <c r="C109" t="s">
        <v>61</v>
      </c>
      <c r="D109">
        <v>10</v>
      </c>
      <c r="E109" t="s">
        <v>31</v>
      </c>
      <c r="F109">
        <v>10</v>
      </c>
      <c r="G109">
        <v>196</v>
      </c>
      <c r="H109">
        <v>162</v>
      </c>
      <c r="I109">
        <v>27</v>
      </c>
      <c r="J109">
        <v>3</v>
      </c>
      <c r="K109">
        <v>0</v>
      </c>
      <c r="L109">
        <v>0</v>
      </c>
      <c r="M109">
        <v>45</v>
      </c>
      <c r="N109">
        <v>9</v>
      </c>
      <c r="O109">
        <v>1</v>
      </c>
      <c r="P109">
        <v>21.7777777777777</v>
      </c>
      <c r="Q109">
        <v>120.98765432098701</v>
      </c>
      <c r="R109">
        <v>0</v>
      </c>
      <c r="S109">
        <v>0</v>
      </c>
      <c r="T109">
        <v>0</v>
      </c>
      <c r="U109">
        <v>0</v>
      </c>
      <c r="V109">
        <v>0</v>
      </c>
      <c r="W109">
        <v>0</v>
      </c>
      <c r="X109">
        <v>0</v>
      </c>
      <c r="Y109">
        <v>0</v>
      </c>
    </row>
    <row r="110" spans="1:25" x14ac:dyDescent="0.25">
      <c r="A110">
        <v>4533</v>
      </c>
      <c r="B110" t="s">
        <v>215</v>
      </c>
      <c r="C110" t="s">
        <v>61</v>
      </c>
      <c r="D110">
        <v>8</v>
      </c>
      <c r="E110" t="s">
        <v>31</v>
      </c>
      <c r="F110">
        <v>8</v>
      </c>
      <c r="G110">
        <v>145</v>
      </c>
      <c r="H110">
        <v>109</v>
      </c>
      <c r="I110">
        <v>21</v>
      </c>
      <c r="J110">
        <v>3</v>
      </c>
      <c r="K110">
        <v>1</v>
      </c>
      <c r="L110">
        <v>0</v>
      </c>
      <c r="M110">
        <v>54</v>
      </c>
      <c r="N110">
        <v>8</v>
      </c>
      <c r="O110">
        <v>0</v>
      </c>
      <c r="P110">
        <v>18.125</v>
      </c>
      <c r="Q110">
        <v>133.02752293577899</v>
      </c>
      <c r="R110">
        <v>2</v>
      </c>
      <c r="S110">
        <v>1</v>
      </c>
      <c r="T110">
        <v>22</v>
      </c>
      <c r="U110">
        <v>22</v>
      </c>
      <c r="V110">
        <v>11</v>
      </c>
      <c r="W110">
        <v>0</v>
      </c>
      <c r="X110">
        <v>0</v>
      </c>
      <c r="Y110" t="s">
        <v>97</v>
      </c>
    </row>
    <row r="111" spans="1:25" x14ac:dyDescent="0.25">
      <c r="A111">
        <v>4604</v>
      </c>
      <c r="B111" t="s">
        <v>216</v>
      </c>
      <c r="C111" t="s">
        <v>61</v>
      </c>
      <c r="D111">
        <v>78</v>
      </c>
      <c r="E111" t="s">
        <v>73</v>
      </c>
      <c r="F111">
        <v>59</v>
      </c>
      <c r="G111">
        <v>828</v>
      </c>
      <c r="H111">
        <v>568</v>
      </c>
      <c r="I111">
        <v>51</v>
      </c>
      <c r="J111">
        <v>48</v>
      </c>
      <c r="K111">
        <v>2</v>
      </c>
      <c r="L111">
        <v>0</v>
      </c>
      <c r="M111">
        <v>71</v>
      </c>
      <c r="N111">
        <v>35</v>
      </c>
      <c r="O111">
        <v>24</v>
      </c>
      <c r="P111">
        <v>23.657142857142802</v>
      </c>
      <c r="Q111">
        <v>145.774647887323</v>
      </c>
      <c r="R111">
        <v>255</v>
      </c>
      <c r="S111">
        <v>76</v>
      </c>
      <c r="T111">
        <v>2103</v>
      </c>
      <c r="U111">
        <v>27.671052631578899</v>
      </c>
      <c r="V111">
        <v>8.25</v>
      </c>
      <c r="W111">
        <v>4</v>
      </c>
      <c r="X111">
        <v>0</v>
      </c>
      <c r="Y111" t="s">
        <v>217</v>
      </c>
    </row>
    <row r="112" spans="1:25" x14ac:dyDescent="0.25">
      <c r="A112">
        <v>4707</v>
      </c>
      <c r="B112" t="s">
        <v>218</v>
      </c>
      <c r="C112" t="s">
        <v>104</v>
      </c>
      <c r="D112">
        <v>26</v>
      </c>
      <c r="E112" t="s">
        <v>26</v>
      </c>
      <c r="F112">
        <v>26</v>
      </c>
      <c r="G112">
        <v>671</v>
      </c>
      <c r="H112">
        <v>571</v>
      </c>
      <c r="I112">
        <v>51</v>
      </c>
      <c r="J112">
        <v>13</v>
      </c>
      <c r="K112">
        <v>3</v>
      </c>
      <c r="L112">
        <v>1</v>
      </c>
      <c r="M112">
        <v>105</v>
      </c>
      <c r="N112">
        <v>20</v>
      </c>
      <c r="O112">
        <v>6</v>
      </c>
      <c r="P112">
        <v>33.549999999999997</v>
      </c>
      <c r="Q112">
        <v>117.51313485113801</v>
      </c>
      <c r="R112">
        <v>0</v>
      </c>
      <c r="S112">
        <v>0</v>
      </c>
      <c r="T112">
        <v>0</v>
      </c>
      <c r="U112">
        <v>0</v>
      </c>
      <c r="V112">
        <v>0</v>
      </c>
      <c r="W112">
        <v>0</v>
      </c>
      <c r="X112">
        <v>0</v>
      </c>
      <c r="Y112">
        <v>0</v>
      </c>
    </row>
    <row r="113" spans="1:25" x14ac:dyDescent="0.25">
      <c r="A113">
        <v>5080</v>
      </c>
      <c r="B113" t="s">
        <v>219</v>
      </c>
      <c r="C113" t="s">
        <v>37</v>
      </c>
      <c r="D113">
        <v>8</v>
      </c>
      <c r="E113" t="s">
        <v>31</v>
      </c>
      <c r="F113">
        <v>8</v>
      </c>
      <c r="G113">
        <v>117</v>
      </c>
      <c r="H113">
        <v>81</v>
      </c>
      <c r="I113">
        <v>10</v>
      </c>
      <c r="J113">
        <v>6</v>
      </c>
      <c r="K113">
        <v>0</v>
      </c>
      <c r="L113">
        <v>0</v>
      </c>
      <c r="M113">
        <v>47</v>
      </c>
      <c r="N113">
        <v>9</v>
      </c>
      <c r="O113">
        <v>-1</v>
      </c>
      <c r="P113">
        <v>13</v>
      </c>
      <c r="Q113">
        <v>144.444444444444</v>
      </c>
      <c r="R113">
        <v>0</v>
      </c>
      <c r="S113">
        <v>0</v>
      </c>
      <c r="T113">
        <v>0</v>
      </c>
      <c r="U113">
        <v>0</v>
      </c>
      <c r="V113">
        <v>0</v>
      </c>
      <c r="W113">
        <v>0</v>
      </c>
      <c r="X113">
        <v>0</v>
      </c>
      <c r="Y113">
        <v>0</v>
      </c>
    </row>
    <row r="114" spans="1:25" x14ac:dyDescent="0.25">
      <c r="A114">
        <v>5334</v>
      </c>
      <c r="B114" t="s">
        <v>220</v>
      </c>
      <c r="C114" t="s">
        <v>61</v>
      </c>
      <c r="D114">
        <v>16</v>
      </c>
      <c r="E114" t="s">
        <v>221</v>
      </c>
      <c r="F114">
        <v>5</v>
      </c>
      <c r="G114">
        <v>36</v>
      </c>
      <c r="H114">
        <v>30</v>
      </c>
      <c r="I114">
        <v>1</v>
      </c>
      <c r="J114">
        <v>2</v>
      </c>
      <c r="K114">
        <v>0</v>
      </c>
      <c r="L114">
        <v>0</v>
      </c>
      <c r="M114">
        <v>16</v>
      </c>
      <c r="N114">
        <v>4</v>
      </c>
      <c r="O114">
        <v>1</v>
      </c>
      <c r="P114">
        <v>9</v>
      </c>
      <c r="Q114">
        <v>120</v>
      </c>
      <c r="R114">
        <v>46</v>
      </c>
      <c r="S114">
        <v>12</v>
      </c>
      <c r="T114">
        <v>421</v>
      </c>
      <c r="U114">
        <v>35.0833333333333</v>
      </c>
      <c r="V114">
        <v>9.15</v>
      </c>
      <c r="W114">
        <v>0</v>
      </c>
      <c r="X114">
        <v>0</v>
      </c>
      <c r="Y114" t="s">
        <v>222</v>
      </c>
    </row>
    <row r="115" spans="1:25" x14ac:dyDescent="0.25">
      <c r="A115">
        <v>5335</v>
      </c>
      <c r="B115" t="s">
        <v>223</v>
      </c>
      <c r="C115" t="s">
        <v>61</v>
      </c>
      <c r="D115">
        <v>26</v>
      </c>
      <c r="E115" t="s">
        <v>26</v>
      </c>
      <c r="F115">
        <v>8</v>
      </c>
      <c r="G115">
        <v>50</v>
      </c>
      <c r="H115">
        <v>35</v>
      </c>
      <c r="I115">
        <v>2</v>
      </c>
      <c r="J115">
        <v>5</v>
      </c>
      <c r="K115">
        <v>0</v>
      </c>
      <c r="L115">
        <v>0</v>
      </c>
      <c r="M115">
        <v>15</v>
      </c>
      <c r="N115">
        <v>4</v>
      </c>
      <c r="O115">
        <v>4</v>
      </c>
      <c r="P115">
        <v>12.5</v>
      </c>
      <c r="Q115">
        <v>142.85714285714201</v>
      </c>
      <c r="R115">
        <v>85</v>
      </c>
      <c r="S115">
        <v>23</v>
      </c>
      <c r="T115">
        <v>721</v>
      </c>
      <c r="U115">
        <v>31.347826086956498</v>
      </c>
      <c r="V115">
        <v>8.48</v>
      </c>
      <c r="W115">
        <v>1</v>
      </c>
      <c r="X115">
        <v>0</v>
      </c>
      <c r="Y115" t="s">
        <v>190</v>
      </c>
    </row>
    <row r="116" spans="1:25" x14ac:dyDescent="0.25">
      <c r="A116">
        <v>5343</v>
      </c>
      <c r="B116" t="s">
        <v>224</v>
      </c>
      <c r="C116" t="s">
        <v>61</v>
      </c>
      <c r="D116">
        <v>41</v>
      </c>
      <c r="E116" t="s">
        <v>26</v>
      </c>
      <c r="F116">
        <v>6</v>
      </c>
      <c r="G116">
        <v>9</v>
      </c>
      <c r="H116">
        <v>13</v>
      </c>
      <c r="I116">
        <v>1</v>
      </c>
      <c r="J116">
        <v>0</v>
      </c>
      <c r="K116">
        <v>0</v>
      </c>
      <c r="L116">
        <v>0</v>
      </c>
      <c r="M116">
        <v>4</v>
      </c>
      <c r="N116">
        <v>4</v>
      </c>
      <c r="O116">
        <v>2</v>
      </c>
      <c r="P116">
        <v>2.25</v>
      </c>
      <c r="Q116">
        <v>69.230769230769198</v>
      </c>
      <c r="R116">
        <v>160</v>
      </c>
      <c r="S116">
        <v>41</v>
      </c>
      <c r="T116">
        <v>1039</v>
      </c>
      <c r="U116">
        <v>25.341463414634099</v>
      </c>
      <c r="V116">
        <v>6.49</v>
      </c>
      <c r="W116">
        <v>3</v>
      </c>
      <c r="X116">
        <v>0</v>
      </c>
      <c r="Y116" t="s">
        <v>225</v>
      </c>
    </row>
    <row r="117" spans="1:25" x14ac:dyDescent="0.25">
      <c r="A117">
        <v>5346</v>
      </c>
      <c r="B117" t="s">
        <v>226</v>
      </c>
      <c r="C117" t="s">
        <v>61</v>
      </c>
      <c r="D117">
        <v>9</v>
      </c>
      <c r="E117" t="s">
        <v>31</v>
      </c>
      <c r="F117">
        <v>2</v>
      </c>
      <c r="G117">
        <v>11</v>
      </c>
      <c r="H117">
        <v>18</v>
      </c>
      <c r="I117">
        <v>2</v>
      </c>
      <c r="J117">
        <v>0</v>
      </c>
      <c r="K117">
        <v>0</v>
      </c>
      <c r="L117">
        <v>0</v>
      </c>
      <c r="M117">
        <v>11</v>
      </c>
      <c r="N117">
        <v>1</v>
      </c>
      <c r="O117">
        <v>1</v>
      </c>
      <c r="P117">
        <v>11</v>
      </c>
      <c r="Q117">
        <v>61.1111111111111</v>
      </c>
      <c r="R117">
        <v>35</v>
      </c>
      <c r="S117">
        <v>7</v>
      </c>
      <c r="T117">
        <v>257</v>
      </c>
      <c r="U117">
        <v>36.714285714285701</v>
      </c>
      <c r="V117">
        <v>7.34</v>
      </c>
      <c r="W117">
        <v>0</v>
      </c>
      <c r="X117">
        <v>0</v>
      </c>
      <c r="Y117" t="s">
        <v>206</v>
      </c>
    </row>
    <row r="118" spans="1:25" x14ac:dyDescent="0.25">
      <c r="A118">
        <v>5454</v>
      </c>
      <c r="B118" t="s">
        <v>227</v>
      </c>
      <c r="C118" t="s">
        <v>125</v>
      </c>
      <c r="D118">
        <v>5</v>
      </c>
      <c r="E118" t="s">
        <v>39</v>
      </c>
      <c r="F118">
        <v>5</v>
      </c>
      <c r="G118">
        <v>88</v>
      </c>
      <c r="H118">
        <v>86</v>
      </c>
      <c r="I118">
        <v>9</v>
      </c>
      <c r="J118">
        <v>2</v>
      </c>
      <c r="K118">
        <v>0</v>
      </c>
      <c r="L118">
        <v>0</v>
      </c>
      <c r="M118">
        <v>27</v>
      </c>
      <c r="N118">
        <v>3</v>
      </c>
      <c r="O118">
        <v>2</v>
      </c>
      <c r="P118">
        <v>29.3333333333333</v>
      </c>
      <c r="Q118">
        <v>102.325581395348</v>
      </c>
      <c r="R118">
        <v>0</v>
      </c>
      <c r="S118">
        <v>0</v>
      </c>
      <c r="T118">
        <v>0</v>
      </c>
      <c r="U118">
        <v>0</v>
      </c>
      <c r="V118">
        <v>0</v>
      </c>
      <c r="W118">
        <v>0</v>
      </c>
      <c r="X118">
        <v>0</v>
      </c>
      <c r="Y118">
        <v>0</v>
      </c>
    </row>
    <row r="119" spans="1:25" x14ac:dyDescent="0.25">
      <c r="A119">
        <v>5572</v>
      </c>
      <c r="B119" t="s">
        <v>228</v>
      </c>
      <c r="C119" t="s">
        <v>125</v>
      </c>
      <c r="D119">
        <v>10</v>
      </c>
      <c r="E119" t="s">
        <v>39</v>
      </c>
      <c r="F119">
        <v>5</v>
      </c>
      <c r="G119">
        <v>20</v>
      </c>
      <c r="H119">
        <v>18</v>
      </c>
      <c r="I119">
        <v>1</v>
      </c>
      <c r="J119">
        <v>1</v>
      </c>
      <c r="K119">
        <v>0</v>
      </c>
      <c r="L119">
        <v>0</v>
      </c>
      <c r="M119">
        <v>11</v>
      </c>
      <c r="N119">
        <v>1</v>
      </c>
      <c r="O119">
        <v>4</v>
      </c>
      <c r="P119">
        <v>20</v>
      </c>
      <c r="Q119">
        <v>111.111111111111</v>
      </c>
      <c r="R119">
        <v>24</v>
      </c>
      <c r="S119">
        <v>6</v>
      </c>
      <c r="T119">
        <v>214</v>
      </c>
      <c r="U119">
        <v>35.6666666666666</v>
      </c>
      <c r="V119">
        <v>8.92</v>
      </c>
      <c r="W119">
        <v>0</v>
      </c>
      <c r="X119">
        <v>0</v>
      </c>
      <c r="Y119" t="s">
        <v>50</v>
      </c>
    </row>
    <row r="120" spans="1:25" x14ac:dyDescent="0.25">
      <c r="A120">
        <v>5676</v>
      </c>
      <c r="B120" t="s">
        <v>229</v>
      </c>
      <c r="C120" t="s">
        <v>104</v>
      </c>
      <c r="D120">
        <v>28</v>
      </c>
      <c r="E120" t="s">
        <v>26</v>
      </c>
      <c r="F120">
        <v>8</v>
      </c>
      <c r="G120">
        <v>18</v>
      </c>
      <c r="H120">
        <v>29</v>
      </c>
      <c r="I120">
        <v>0</v>
      </c>
      <c r="J120">
        <v>0</v>
      </c>
      <c r="K120">
        <v>0</v>
      </c>
      <c r="L120">
        <v>0</v>
      </c>
      <c r="M120">
        <v>6</v>
      </c>
      <c r="N120">
        <v>4</v>
      </c>
      <c r="O120">
        <v>4</v>
      </c>
      <c r="P120">
        <v>4.5</v>
      </c>
      <c r="Q120">
        <v>62.068965517241303</v>
      </c>
      <c r="R120">
        <v>105</v>
      </c>
      <c r="S120">
        <v>29</v>
      </c>
      <c r="T120">
        <v>855</v>
      </c>
      <c r="U120">
        <v>29.482758620689602</v>
      </c>
      <c r="V120">
        <v>8.14</v>
      </c>
      <c r="W120">
        <v>3</v>
      </c>
      <c r="X120">
        <v>0</v>
      </c>
      <c r="Y120" t="s">
        <v>151</v>
      </c>
    </row>
    <row r="121" spans="1:25" x14ac:dyDescent="0.25">
      <c r="A121">
        <v>5687</v>
      </c>
      <c r="B121" t="s">
        <v>230</v>
      </c>
      <c r="C121" t="s">
        <v>104</v>
      </c>
      <c r="D121">
        <v>8</v>
      </c>
      <c r="E121" t="s">
        <v>31</v>
      </c>
      <c r="F121">
        <v>2</v>
      </c>
      <c r="G121">
        <v>3</v>
      </c>
      <c r="H121">
        <v>6</v>
      </c>
      <c r="I121">
        <v>0</v>
      </c>
      <c r="J121">
        <v>0</v>
      </c>
      <c r="K121">
        <v>0</v>
      </c>
      <c r="L121">
        <v>0</v>
      </c>
      <c r="M121">
        <v>3</v>
      </c>
      <c r="N121">
        <v>2</v>
      </c>
      <c r="O121">
        <v>0</v>
      </c>
      <c r="P121">
        <v>1.5</v>
      </c>
      <c r="Q121">
        <v>50</v>
      </c>
      <c r="R121">
        <v>32</v>
      </c>
      <c r="S121">
        <v>8</v>
      </c>
      <c r="T121">
        <v>307</v>
      </c>
      <c r="U121">
        <v>38.375</v>
      </c>
      <c r="V121">
        <v>9.59</v>
      </c>
      <c r="W121">
        <v>0</v>
      </c>
      <c r="X121">
        <v>0</v>
      </c>
      <c r="Y121" t="s">
        <v>231</v>
      </c>
    </row>
    <row r="122" spans="1:25" x14ac:dyDescent="0.25">
      <c r="A122">
        <v>5690</v>
      </c>
      <c r="B122" t="s">
        <v>232</v>
      </c>
      <c r="C122" t="s">
        <v>104</v>
      </c>
      <c r="D122">
        <v>14</v>
      </c>
      <c r="E122" t="s">
        <v>31</v>
      </c>
      <c r="F122">
        <v>2</v>
      </c>
      <c r="G122">
        <v>4</v>
      </c>
      <c r="H122">
        <v>5</v>
      </c>
      <c r="I122">
        <v>1</v>
      </c>
      <c r="J122">
        <v>0</v>
      </c>
      <c r="K122">
        <v>0</v>
      </c>
      <c r="L122">
        <v>0</v>
      </c>
      <c r="M122">
        <v>4</v>
      </c>
      <c r="N122">
        <v>1</v>
      </c>
      <c r="O122">
        <v>1</v>
      </c>
      <c r="P122">
        <v>4</v>
      </c>
      <c r="Q122">
        <v>80</v>
      </c>
      <c r="R122">
        <v>54</v>
      </c>
      <c r="S122">
        <v>12</v>
      </c>
      <c r="T122">
        <v>366</v>
      </c>
      <c r="U122">
        <v>30.5</v>
      </c>
      <c r="V122">
        <v>6.78</v>
      </c>
      <c r="W122">
        <v>0</v>
      </c>
      <c r="X122">
        <v>0</v>
      </c>
      <c r="Y122" t="s">
        <v>233</v>
      </c>
    </row>
    <row r="123" spans="1:25" x14ac:dyDescent="0.25">
      <c r="A123">
        <v>5792</v>
      </c>
      <c r="B123" t="s">
        <v>234</v>
      </c>
      <c r="C123" t="s">
        <v>37</v>
      </c>
      <c r="D123">
        <v>2</v>
      </c>
      <c r="E123" t="s">
        <v>31</v>
      </c>
      <c r="F123">
        <v>2</v>
      </c>
      <c r="G123">
        <v>13</v>
      </c>
      <c r="H123">
        <v>13</v>
      </c>
      <c r="I123">
        <v>1</v>
      </c>
      <c r="J123">
        <v>0</v>
      </c>
      <c r="K123">
        <v>0</v>
      </c>
      <c r="L123">
        <v>0</v>
      </c>
      <c r="M123">
        <v>9</v>
      </c>
      <c r="N123">
        <v>1</v>
      </c>
      <c r="O123">
        <v>1</v>
      </c>
      <c r="P123">
        <v>13</v>
      </c>
      <c r="Q123">
        <v>100</v>
      </c>
      <c r="R123">
        <v>0</v>
      </c>
      <c r="S123">
        <v>0</v>
      </c>
      <c r="T123">
        <v>0</v>
      </c>
      <c r="U123">
        <v>0</v>
      </c>
      <c r="V123">
        <v>0</v>
      </c>
      <c r="W123">
        <v>0</v>
      </c>
      <c r="X123">
        <v>0</v>
      </c>
      <c r="Y123">
        <v>0</v>
      </c>
    </row>
    <row r="124" spans="1:25" x14ac:dyDescent="0.25">
      <c r="A124">
        <v>5801</v>
      </c>
      <c r="B124" t="s">
        <v>235</v>
      </c>
      <c r="C124" t="s">
        <v>37</v>
      </c>
      <c r="D124">
        <v>42</v>
      </c>
      <c r="E124" t="s">
        <v>26</v>
      </c>
      <c r="F124">
        <v>15</v>
      </c>
      <c r="G124">
        <v>35</v>
      </c>
      <c r="H124">
        <v>47</v>
      </c>
      <c r="I124">
        <v>3</v>
      </c>
      <c r="J124">
        <v>0</v>
      </c>
      <c r="K124">
        <v>0</v>
      </c>
      <c r="L124">
        <v>0</v>
      </c>
      <c r="M124">
        <v>8</v>
      </c>
      <c r="N124">
        <v>2</v>
      </c>
      <c r="O124">
        <v>13</v>
      </c>
      <c r="P124">
        <v>17.5</v>
      </c>
      <c r="Q124">
        <v>74.468085106382901</v>
      </c>
      <c r="R124">
        <v>165</v>
      </c>
      <c r="S124">
        <v>45</v>
      </c>
      <c r="T124">
        <v>1089</v>
      </c>
      <c r="U124">
        <v>24.2</v>
      </c>
      <c r="V124">
        <v>6.6</v>
      </c>
      <c r="W124">
        <v>2</v>
      </c>
      <c r="X124">
        <v>1</v>
      </c>
      <c r="Y124" t="s">
        <v>236</v>
      </c>
    </row>
    <row r="125" spans="1:25" x14ac:dyDescent="0.25">
      <c r="A125">
        <v>5936</v>
      </c>
      <c r="B125" t="s">
        <v>237</v>
      </c>
      <c r="C125" t="s">
        <v>61</v>
      </c>
      <c r="D125">
        <v>12</v>
      </c>
      <c r="E125" t="s">
        <v>238</v>
      </c>
      <c r="F125">
        <v>11</v>
      </c>
      <c r="G125">
        <v>133</v>
      </c>
      <c r="H125">
        <v>107</v>
      </c>
      <c r="I125">
        <v>9</v>
      </c>
      <c r="J125">
        <v>7</v>
      </c>
      <c r="K125">
        <v>1</v>
      </c>
      <c r="L125">
        <v>0</v>
      </c>
      <c r="M125">
        <v>64</v>
      </c>
      <c r="N125">
        <v>7</v>
      </c>
      <c r="O125">
        <v>4</v>
      </c>
      <c r="P125">
        <v>19</v>
      </c>
      <c r="Q125">
        <v>124.29906542056</v>
      </c>
      <c r="R125">
        <v>0</v>
      </c>
      <c r="S125">
        <v>0</v>
      </c>
      <c r="T125">
        <v>0</v>
      </c>
      <c r="U125">
        <v>0</v>
      </c>
      <c r="V125">
        <v>0</v>
      </c>
      <c r="W125">
        <v>0</v>
      </c>
      <c r="X125">
        <v>0</v>
      </c>
      <c r="Y125">
        <v>0</v>
      </c>
    </row>
    <row r="126" spans="1:25" x14ac:dyDescent="0.25">
      <c r="A126">
        <v>6266</v>
      </c>
      <c r="B126" t="s">
        <v>239</v>
      </c>
      <c r="C126" t="s">
        <v>86</v>
      </c>
      <c r="D126">
        <v>30</v>
      </c>
      <c r="E126" t="s">
        <v>26</v>
      </c>
      <c r="F126">
        <v>8</v>
      </c>
      <c r="G126">
        <v>37</v>
      </c>
      <c r="H126">
        <v>32</v>
      </c>
      <c r="I126">
        <v>5</v>
      </c>
      <c r="J126">
        <v>0</v>
      </c>
      <c r="K126">
        <v>0</v>
      </c>
      <c r="L126">
        <v>0</v>
      </c>
      <c r="M126">
        <v>23</v>
      </c>
      <c r="N126">
        <v>3</v>
      </c>
      <c r="O126">
        <v>5</v>
      </c>
      <c r="P126">
        <v>12.3333333333333</v>
      </c>
      <c r="Q126">
        <v>115.625</v>
      </c>
      <c r="R126">
        <v>107</v>
      </c>
      <c r="S126">
        <v>33</v>
      </c>
      <c r="T126">
        <v>786</v>
      </c>
      <c r="U126">
        <v>23.818181818181799</v>
      </c>
      <c r="V126">
        <v>7.35</v>
      </c>
      <c r="W126">
        <v>1</v>
      </c>
      <c r="X126">
        <v>0</v>
      </c>
      <c r="Y126" t="s">
        <v>174</v>
      </c>
    </row>
    <row r="127" spans="1:25" x14ac:dyDescent="0.25">
      <c r="A127">
        <v>6586</v>
      </c>
      <c r="B127" t="s">
        <v>240</v>
      </c>
      <c r="C127" t="s">
        <v>61</v>
      </c>
      <c r="D127">
        <v>4</v>
      </c>
      <c r="E127" t="s">
        <v>31</v>
      </c>
      <c r="F127">
        <v>3</v>
      </c>
      <c r="G127">
        <v>16</v>
      </c>
      <c r="H127">
        <v>22</v>
      </c>
      <c r="I127">
        <v>0</v>
      </c>
      <c r="J127">
        <v>0</v>
      </c>
      <c r="K127">
        <v>0</v>
      </c>
      <c r="L127">
        <v>0</v>
      </c>
      <c r="M127">
        <v>8</v>
      </c>
      <c r="N127">
        <v>3</v>
      </c>
      <c r="O127">
        <v>0</v>
      </c>
      <c r="P127">
        <v>5.3333333333333304</v>
      </c>
      <c r="Q127">
        <v>72.727272727272705</v>
      </c>
      <c r="R127">
        <v>7</v>
      </c>
      <c r="S127">
        <v>0</v>
      </c>
      <c r="T127">
        <v>49</v>
      </c>
      <c r="U127" t="s">
        <v>47</v>
      </c>
      <c r="V127">
        <v>7</v>
      </c>
      <c r="W127">
        <v>0</v>
      </c>
      <c r="X127">
        <v>0</v>
      </c>
      <c r="Y127">
        <v>0</v>
      </c>
    </row>
    <row r="128" spans="1:25" x14ac:dyDescent="0.25">
      <c r="A128">
        <v>6619</v>
      </c>
      <c r="B128" t="s">
        <v>241</v>
      </c>
      <c r="C128" t="s">
        <v>25</v>
      </c>
      <c r="D128">
        <v>6</v>
      </c>
      <c r="E128" t="s">
        <v>39</v>
      </c>
      <c r="F128">
        <v>6</v>
      </c>
      <c r="G128">
        <v>53</v>
      </c>
      <c r="H128">
        <v>71</v>
      </c>
      <c r="I128">
        <v>7</v>
      </c>
      <c r="J128">
        <v>0</v>
      </c>
      <c r="K128">
        <v>0</v>
      </c>
      <c r="L128">
        <v>0</v>
      </c>
      <c r="M128">
        <v>24</v>
      </c>
      <c r="N128">
        <v>5</v>
      </c>
      <c r="O128">
        <v>1</v>
      </c>
      <c r="P128">
        <v>10.6</v>
      </c>
      <c r="Q128">
        <v>74.647887323943607</v>
      </c>
      <c r="R128">
        <v>0</v>
      </c>
      <c r="S128">
        <v>0</v>
      </c>
      <c r="T128">
        <v>0</v>
      </c>
      <c r="U128">
        <v>0</v>
      </c>
      <c r="V128">
        <v>0</v>
      </c>
      <c r="W128">
        <v>0</v>
      </c>
      <c r="X128">
        <v>0</v>
      </c>
      <c r="Y128">
        <v>0</v>
      </c>
    </row>
    <row r="129" spans="1:25" x14ac:dyDescent="0.25">
      <c r="A129">
        <v>6667</v>
      </c>
      <c r="B129" t="s">
        <v>242</v>
      </c>
      <c r="C129" t="s">
        <v>25</v>
      </c>
      <c r="D129">
        <v>3</v>
      </c>
      <c r="E129" t="s">
        <v>31</v>
      </c>
      <c r="F129">
        <v>3</v>
      </c>
      <c r="G129">
        <v>31</v>
      </c>
      <c r="H129">
        <v>26</v>
      </c>
      <c r="I129">
        <v>3</v>
      </c>
      <c r="J129">
        <v>0</v>
      </c>
      <c r="K129">
        <v>0</v>
      </c>
      <c r="L129">
        <v>0</v>
      </c>
      <c r="M129">
        <v>15</v>
      </c>
      <c r="N129">
        <v>3</v>
      </c>
      <c r="O129">
        <v>0</v>
      </c>
      <c r="P129">
        <v>10.3333333333333</v>
      </c>
      <c r="Q129">
        <v>119.230769230769</v>
      </c>
      <c r="R129">
        <v>0</v>
      </c>
      <c r="S129">
        <v>0</v>
      </c>
      <c r="T129">
        <v>0</v>
      </c>
      <c r="U129">
        <v>0</v>
      </c>
      <c r="V129">
        <v>0</v>
      </c>
      <c r="W129">
        <v>0</v>
      </c>
      <c r="X129">
        <v>0</v>
      </c>
      <c r="Y129">
        <v>0</v>
      </c>
    </row>
    <row r="130" spans="1:25" x14ac:dyDescent="0.25">
      <c r="A130">
        <v>6717</v>
      </c>
      <c r="B130" t="s">
        <v>243</v>
      </c>
      <c r="C130" t="s">
        <v>37</v>
      </c>
      <c r="D130">
        <v>3</v>
      </c>
      <c r="E130" t="s">
        <v>31</v>
      </c>
      <c r="F130">
        <v>3</v>
      </c>
      <c r="G130">
        <v>23</v>
      </c>
      <c r="H130">
        <v>23</v>
      </c>
      <c r="I130">
        <v>5</v>
      </c>
      <c r="J130">
        <v>0</v>
      </c>
      <c r="K130">
        <v>0</v>
      </c>
      <c r="L130">
        <v>0</v>
      </c>
      <c r="M130">
        <v>22</v>
      </c>
      <c r="N130">
        <v>3</v>
      </c>
      <c r="O130">
        <v>0</v>
      </c>
      <c r="P130">
        <v>7.6666666666666599</v>
      </c>
      <c r="Q130">
        <v>100</v>
      </c>
      <c r="R130">
        <v>0</v>
      </c>
      <c r="S130">
        <v>0</v>
      </c>
      <c r="T130">
        <v>0</v>
      </c>
      <c r="U130">
        <v>0</v>
      </c>
      <c r="V130">
        <v>0</v>
      </c>
      <c r="W130">
        <v>0</v>
      </c>
      <c r="X130">
        <v>0</v>
      </c>
      <c r="Y130">
        <v>0</v>
      </c>
    </row>
    <row r="131" spans="1:25" x14ac:dyDescent="0.25">
      <c r="A131">
        <v>6911</v>
      </c>
      <c r="B131" t="s">
        <v>244</v>
      </c>
      <c r="C131" t="s">
        <v>108</v>
      </c>
      <c r="D131">
        <v>23</v>
      </c>
      <c r="E131" t="s">
        <v>245</v>
      </c>
      <c r="F131">
        <v>23</v>
      </c>
      <c r="G131">
        <v>361</v>
      </c>
      <c r="H131">
        <v>298</v>
      </c>
      <c r="I131">
        <v>35</v>
      </c>
      <c r="J131">
        <v>9</v>
      </c>
      <c r="K131">
        <v>1</v>
      </c>
      <c r="L131">
        <v>0</v>
      </c>
      <c r="M131">
        <v>60</v>
      </c>
      <c r="N131">
        <v>19</v>
      </c>
      <c r="O131">
        <v>4</v>
      </c>
      <c r="P131">
        <v>19</v>
      </c>
      <c r="Q131">
        <v>121.140939597315</v>
      </c>
      <c r="R131">
        <v>3</v>
      </c>
      <c r="S131">
        <v>1</v>
      </c>
      <c r="T131">
        <v>28</v>
      </c>
      <c r="U131">
        <v>28</v>
      </c>
      <c r="V131">
        <v>9.33</v>
      </c>
      <c r="W131">
        <v>0</v>
      </c>
      <c r="X131">
        <v>0</v>
      </c>
      <c r="Y131" t="s">
        <v>246</v>
      </c>
    </row>
    <row r="132" spans="1:25" x14ac:dyDescent="0.25">
      <c r="A132">
        <v>6935</v>
      </c>
      <c r="B132" t="s">
        <v>247</v>
      </c>
      <c r="C132" t="s">
        <v>108</v>
      </c>
      <c r="D132">
        <v>53</v>
      </c>
      <c r="E132" t="s">
        <v>99</v>
      </c>
      <c r="F132">
        <v>10</v>
      </c>
      <c r="G132">
        <v>6</v>
      </c>
      <c r="H132">
        <v>19</v>
      </c>
      <c r="I132">
        <v>0</v>
      </c>
      <c r="J132">
        <v>0</v>
      </c>
      <c r="K132">
        <v>0</v>
      </c>
      <c r="L132">
        <v>0</v>
      </c>
      <c r="M132">
        <v>2</v>
      </c>
      <c r="N132">
        <v>7</v>
      </c>
      <c r="O132">
        <v>3</v>
      </c>
      <c r="P132">
        <v>0.85714285714285698</v>
      </c>
      <c r="Q132">
        <v>31.578947368421002</v>
      </c>
      <c r="R132">
        <v>187</v>
      </c>
      <c r="S132">
        <v>60</v>
      </c>
      <c r="T132">
        <v>1378</v>
      </c>
      <c r="U132">
        <v>22.966666666666601</v>
      </c>
      <c r="V132">
        <v>7.37</v>
      </c>
      <c r="W132">
        <v>4</v>
      </c>
      <c r="X132">
        <v>0</v>
      </c>
      <c r="Y132" t="s">
        <v>248</v>
      </c>
    </row>
    <row r="133" spans="1:25" x14ac:dyDescent="0.25">
      <c r="A133">
        <v>7291</v>
      </c>
      <c r="B133" t="s">
        <v>249</v>
      </c>
      <c r="C133" t="s">
        <v>75</v>
      </c>
      <c r="D133">
        <v>1</v>
      </c>
      <c r="E133" t="s">
        <v>31</v>
      </c>
      <c r="F133">
        <v>1</v>
      </c>
      <c r="G133">
        <v>0</v>
      </c>
      <c r="H133">
        <v>1</v>
      </c>
      <c r="I133">
        <v>0</v>
      </c>
      <c r="J133">
        <v>0</v>
      </c>
      <c r="K133">
        <v>0</v>
      </c>
      <c r="L133">
        <v>0</v>
      </c>
      <c r="M133">
        <v>0</v>
      </c>
      <c r="N133">
        <v>0</v>
      </c>
      <c r="O133">
        <v>1</v>
      </c>
      <c r="P133">
        <v>0</v>
      </c>
      <c r="Q133">
        <v>0</v>
      </c>
      <c r="R133">
        <v>0</v>
      </c>
      <c r="S133">
        <v>0</v>
      </c>
      <c r="T133">
        <v>0</v>
      </c>
      <c r="U133">
        <v>0</v>
      </c>
      <c r="V133">
        <v>0</v>
      </c>
      <c r="W133">
        <v>0</v>
      </c>
      <c r="X133">
        <v>0</v>
      </c>
      <c r="Y133">
        <v>0</v>
      </c>
    </row>
    <row r="134" spans="1:25" x14ac:dyDescent="0.25">
      <c r="A134">
        <v>7629</v>
      </c>
      <c r="B134" t="s">
        <v>250</v>
      </c>
      <c r="C134" t="s">
        <v>104</v>
      </c>
      <c r="D134">
        <v>26</v>
      </c>
      <c r="E134" t="s">
        <v>26</v>
      </c>
      <c r="F134">
        <v>26</v>
      </c>
      <c r="G134">
        <v>566</v>
      </c>
      <c r="H134">
        <v>470</v>
      </c>
      <c r="I134">
        <v>62</v>
      </c>
      <c r="J134">
        <v>16</v>
      </c>
      <c r="K134">
        <v>4</v>
      </c>
      <c r="L134">
        <v>0</v>
      </c>
      <c r="M134">
        <v>67</v>
      </c>
      <c r="N134">
        <v>20</v>
      </c>
      <c r="O134">
        <v>6</v>
      </c>
      <c r="P134">
        <v>28.3</v>
      </c>
      <c r="Q134">
        <v>120.425531914893</v>
      </c>
      <c r="R134">
        <v>26</v>
      </c>
      <c r="S134">
        <v>4</v>
      </c>
      <c r="T134">
        <v>172</v>
      </c>
      <c r="U134">
        <v>43</v>
      </c>
      <c r="V134">
        <v>6.62</v>
      </c>
      <c r="W134">
        <v>0</v>
      </c>
      <c r="X134">
        <v>0</v>
      </c>
      <c r="Y134" t="s">
        <v>251</v>
      </c>
    </row>
    <row r="135" spans="1:25" x14ac:dyDescent="0.25">
      <c r="A135">
        <v>7632</v>
      </c>
      <c r="B135" t="s">
        <v>252</v>
      </c>
      <c r="C135" t="s">
        <v>104</v>
      </c>
      <c r="D135">
        <v>81</v>
      </c>
      <c r="E135" t="s">
        <v>253</v>
      </c>
      <c r="F135">
        <v>28</v>
      </c>
      <c r="G135">
        <v>164</v>
      </c>
      <c r="H135">
        <v>192</v>
      </c>
      <c r="I135">
        <v>8</v>
      </c>
      <c r="J135">
        <v>4</v>
      </c>
      <c r="K135">
        <v>0</v>
      </c>
      <c r="L135">
        <v>0</v>
      </c>
      <c r="M135">
        <v>31</v>
      </c>
      <c r="N135">
        <v>15</v>
      </c>
      <c r="O135">
        <v>13</v>
      </c>
      <c r="P135">
        <v>10.9333333333333</v>
      </c>
      <c r="Q135">
        <v>85.4166666666666</v>
      </c>
      <c r="R135">
        <v>277</v>
      </c>
      <c r="S135">
        <v>86</v>
      </c>
      <c r="T135">
        <v>2083</v>
      </c>
      <c r="U135">
        <v>24.2209302325581</v>
      </c>
      <c r="V135">
        <v>7.52</v>
      </c>
      <c r="W135">
        <v>8</v>
      </c>
      <c r="X135">
        <v>1</v>
      </c>
      <c r="Y135" t="s">
        <v>254</v>
      </c>
    </row>
    <row r="136" spans="1:25" x14ac:dyDescent="0.25">
      <c r="A136">
        <v>7746</v>
      </c>
      <c r="B136" t="s">
        <v>255</v>
      </c>
      <c r="C136" t="s">
        <v>86</v>
      </c>
      <c r="D136">
        <v>9</v>
      </c>
      <c r="E136" t="s">
        <v>26</v>
      </c>
      <c r="F136">
        <v>7</v>
      </c>
      <c r="G136">
        <v>60</v>
      </c>
      <c r="H136">
        <v>57</v>
      </c>
      <c r="I136">
        <v>4</v>
      </c>
      <c r="J136">
        <v>1</v>
      </c>
      <c r="K136">
        <v>0</v>
      </c>
      <c r="L136">
        <v>0</v>
      </c>
      <c r="M136">
        <v>27</v>
      </c>
      <c r="N136">
        <v>7</v>
      </c>
      <c r="O136">
        <v>0</v>
      </c>
      <c r="P136">
        <v>8.5714285714285694</v>
      </c>
      <c r="Q136">
        <v>105.263157894736</v>
      </c>
      <c r="R136">
        <v>33</v>
      </c>
      <c r="S136">
        <v>12</v>
      </c>
      <c r="T136">
        <v>230</v>
      </c>
      <c r="U136">
        <v>19.1666666666666</v>
      </c>
      <c r="V136">
        <v>6.97</v>
      </c>
      <c r="W136">
        <v>1</v>
      </c>
      <c r="X136">
        <v>0</v>
      </c>
      <c r="Y136" t="s">
        <v>256</v>
      </c>
    </row>
    <row r="137" spans="1:25" x14ac:dyDescent="0.25">
      <c r="A137">
        <v>7783</v>
      </c>
      <c r="B137" t="s">
        <v>257</v>
      </c>
      <c r="C137" t="s">
        <v>86</v>
      </c>
      <c r="D137">
        <v>6</v>
      </c>
      <c r="E137" t="s">
        <v>39</v>
      </c>
      <c r="F137">
        <v>6</v>
      </c>
      <c r="G137">
        <v>121</v>
      </c>
      <c r="H137">
        <v>119</v>
      </c>
      <c r="I137">
        <v>14</v>
      </c>
      <c r="J137">
        <v>1</v>
      </c>
      <c r="K137">
        <v>1</v>
      </c>
      <c r="L137">
        <v>0</v>
      </c>
      <c r="M137">
        <v>57</v>
      </c>
      <c r="N137">
        <v>5</v>
      </c>
      <c r="O137">
        <v>1</v>
      </c>
      <c r="P137">
        <v>24.2</v>
      </c>
      <c r="Q137">
        <v>101.680672268907</v>
      </c>
      <c r="R137">
        <v>0</v>
      </c>
      <c r="S137">
        <v>0</v>
      </c>
      <c r="T137">
        <v>0</v>
      </c>
      <c r="U137">
        <v>0</v>
      </c>
      <c r="V137">
        <v>0</v>
      </c>
      <c r="W137">
        <v>0</v>
      </c>
      <c r="X137">
        <v>0</v>
      </c>
      <c r="Y137">
        <v>0</v>
      </c>
    </row>
    <row r="138" spans="1:25" x14ac:dyDescent="0.25">
      <c r="A138">
        <v>7953</v>
      </c>
      <c r="B138" t="s">
        <v>258</v>
      </c>
      <c r="C138" t="s">
        <v>75</v>
      </c>
      <c r="D138">
        <v>12</v>
      </c>
      <c r="E138" t="s">
        <v>259</v>
      </c>
      <c r="F138">
        <v>12</v>
      </c>
      <c r="G138">
        <v>251</v>
      </c>
      <c r="H138">
        <v>204</v>
      </c>
      <c r="I138">
        <v>21</v>
      </c>
      <c r="J138">
        <v>11</v>
      </c>
      <c r="K138">
        <v>1</v>
      </c>
      <c r="L138">
        <v>0</v>
      </c>
      <c r="M138">
        <v>79</v>
      </c>
      <c r="N138">
        <v>7</v>
      </c>
      <c r="O138">
        <v>5</v>
      </c>
      <c r="P138">
        <v>35.857142857142797</v>
      </c>
      <c r="Q138">
        <v>123.03921568627401</v>
      </c>
      <c r="R138">
        <v>0</v>
      </c>
      <c r="S138">
        <v>0</v>
      </c>
      <c r="T138">
        <v>0</v>
      </c>
      <c r="U138">
        <v>0</v>
      </c>
      <c r="V138">
        <v>0</v>
      </c>
      <c r="W138">
        <v>0</v>
      </c>
      <c r="X138">
        <v>0</v>
      </c>
      <c r="Y138">
        <v>0</v>
      </c>
    </row>
    <row r="139" spans="1:25" x14ac:dyDescent="0.25">
      <c r="A139">
        <v>8134</v>
      </c>
      <c r="B139" t="s">
        <v>260</v>
      </c>
      <c r="C139" t="s">
        <v>25</v>
      </c>
      <c r="D139">
        <v>32</v>
      </c>
      <c r="E139" t="s">
        <v>238</v>
      </c>
      <c r="F139">
        <v>8</v>
      </c>
      <c r="G139">
        <v>26</v>
      </c>
      <c r="H139">
        <v>32</v>
      </c>
      <c r="I139">
        <v>1</v>
      </c>
      <c r="J139">
        <v>0</v>
      </c>
      <c r="K139">
        <v>0</v>
      </c>
      <c r="L139">
        <v>0</v>
      </c>
      <c r="M139">
        <v>12</v>
      </c>
      <c r="N139">
        <v>0</v>
      </c>
      <c r="O139">
        <v>8</v>
      </c>
      <c r="P139" t="s">
        <v>156</v>
      </c>
      <c r="Q139">
        <v>81.25</v>
      </c>
      <c r="R139">
        <v>104</v>
      </c>
      <c r="S139">
        <v>28</v>
      </c>
      <c r="T139">
        <v>686</v>
      </c>
      <c r="U139">
        <v>24.5</v>
      </c>
      <c r="V139">
        <v>6.6</v>
      </c>
      <c r="W139">
        <v>3</v>
      </c>
      <c r="X139">
        <v>0</v>
      </c>
      <c r="Y139" t="s">
        <v>172</v>
      </c>
    </row>
    <row r="140" spans="1:25" x14ac:dyDescent="0.25">
      <c r="A140">
        <v>8378</v>
      </c>
      <c r="B140" t="s">
        <v>261</v>
      </c>
      <c r="C140" t="s">
        <v>125</v>
      </c>
      <c r="D140">
        <v>78</v>
      </c>
      <c r="E140" t="s">
        <v>73</v>
      </c>
      <c r="F140">
        <v>78</v>
      </c>
      <c r="G140">
        <v>2334</v>
      </c>
      <c r="H140">
        <v>1941</v>
      </c>
      <c r="I140">
        <v>296</v>
      </c>
      <c r="J140">
        <v>29</v>
      </c>
      <c r="K140">
        <v>13</v>
      </c>
      <c r="L140">
        <v>1</v>
      </c>
      <c r="M140">
        <v>100</v>
      </c>
      <c r="N140">
        <v>71</v>
      </c>
      <c r="O140">
        <v>7</v>
      </c>
      <c r="P140">
        <v>32.873239436619698</v>
      </c>
      <c r="Q140">
        <v>120.247295208655</v>
      </c>
      <c r="R140">
        <v>6</v>
      </c>
      <c r="S140">
        <v>0</v>
      </c>
      <c r="T140">
        <v>59</v>
      </c>
      <c r="U140" t="s">
        <v>47</v>
      </c>
      <c r="V140">
        <v>9.83</v>
      </c>
      <c r="W140">
        <v>0</v>
      </c>
      <c r="X140">
        <v>0</v>
      </c>
      <c r="Y140">
        <v>0</v>
      </c>
    </row>
    <row r="141" spans="1:25" x14ac:dyDescent="0.25">
      <c r="A141">
        <v>8713</v>
      </c>
      <c r="B141" t="s">
        <v>262</v>
      </c>
      <c r="C141" t="s">
        <v>108</v>
      </c>
      <c r="D141">
        <v>2</v>
      </c>
      <c r="E141" t="s">
        <v>31</v>
      </c>
      <c r="F141">
        <v>1</v>
      </c>
      <c r="G141">
        <v>1</v>
      </c>
      <c r="H141">
        <v>2</v>
      </c>
      <c r="I141">
        <v>0</v>
      </c>
      <c r="J141">
        <v>0</v>
      </c>
      <c r="K141">
        <v>0</v>
      </c>
      <c r="L141">
        <v>0</v>
      </c>
      <c r="M141">
        <v>1</v>
      </c>
      <c r="N141">
        <v>0</v>
      </c>
      <c r="O141">
        <v>1</v>
      </c>
      <c r="P141" t="s">
        <v>156</v>
      </c>
      <c r="Q141">
        <v>50</v>
      </c>
      <c r="R141">
        <v>5</v>
      </c>
      <c r="S141">
        <v>1</v>
      </c>
      <c r="T141">
        <v>42</v>
      </c>
      <c r="U141">
        <v>42</v>
      </c>
      <c r="V141">
        <v>8.4</v>
      </c>
      <c r="W141">
        <v>0</v>
      </c>
      <c r="X141">
        <v>0</v>
      </c>
      <c r="Y141" t="s">
        <v>263</v>
      </c>
    </row>
    <row r="142" spans="1:25" x14ac:dyDescent="0.25">
      <c r="A142">
        <v>8715</v>
      </c>
      <c r="B142" t="s">
        <v>264</v>
      </c>
      <c r="C142" t="s">
        <v>108</v>
      </c>
      <c r="D142">
        <v>9</v>
      </c>
      <c r="E142" t="s">
        <v>31</v>
      </c>
      <c r="F142">
        <v>1</v>
      </c>
      <c r="G142">
        <v>1</v>
      </c>
      <c r="H142">
        <v>1</v>
      </c>
      <c r="I142">
        <v>0</v>
      </c>
      <c r="J142">
        <v>0</v>
      </c>
      <c r="K142">
        <v>0</v>
      </c>
      <c r="L142">
        <v>0</v>
      </c>
      <c r="M142">
        <v>1</v>
      </c>
      <c r="N142">
        <v>0</v>
      </c>
      <c r="O142">
        <v>1</v>
      </c>
      <c r="P142" t="s">
        <v>156</v>
      </c>
      <c r="Q142">
        <v>100</v>
      </c>
      <c r="R142">
        <v>27</v>
      </c>
      <c r="S142">
        <v>4</v>
      </c>
      <c r="T142">
        <v>205</v>
      </c>
      <c r="U142">
        <v>51.25</v>
      </c>
      <c r="V142">
        <v>7.59</v>
      </c>
      <c r="W142">
        <v>0</v>
      </c>
      <c r="X142">
        <v>0</v>
      </c>
      <c r="Y142" t="s">
        <v>263</v>
      </c>
    </row>
    <row r="143" spans="1:25" x14ac:dyDescent="0.25">
      <c r="A143">
        <v>8797</v>
      </c>
      <c r="B143" t="s">
        <v>265</v>
      </c>
      <c r="C143" t="s">
        <v>25</v>
      </c>
      <c r="D143">
        <v>3</v>
      </c>
      <c r="E143" t="s">
        <v>31</v>
      </c>
      <c r="F143">
        <v>1</v>
      </c>
      <c r="G143">
        <v>2</v>
      </c>
      <c r="H143">
        <v>7</v>
      </c>
      <c r="I143">
        <v>0</v>
      </c>
      <c r="J143">
        <v>0</v>
      </c>
      <c r="K143">
        <v>0</v>
      </c>
      <c r="L143">
        <v>0</v>
      </c>
      <c r="M143">
        <v>2</v>
      </c>
      <c r="N143">
        <v>1</v>
      </c>
      <c r="O143">
        <v>0</v>
      </c>
      <c r="P143">
        <v>2</v>
      </c>
      <c r="Q143">
        <v>28.571428571428498</v>
      </c>
      <c r="R143">
        <v>7</v>
      </c>
      <c r="S143">
        <v>5</v>
      </c>
      <c r="T143">
        <v>54</v>
      </c>
      <c r="U143">
        <v>10.8</v>
      </c>
      <c r="V143">
        <v>7.71</v>
      </c>
      <c r="W143">
        <v>0</v>
      </c>
      <c r="X143">
        <v>0</v>
      </c>
      <c r="Y143" t="s">
        <v>266</v>
      </c>
    </row>
    <row r="144" spans="1:25" x14ac:dyDescent="0.25">
      <c r="A144">
        <v>9096</v>
      </c>
      <c r="B144" t="s">
        <v>267</v>
      </c>
      <c r="C144" t="s">
        <v>37</v>
      </c>
      <c r="D144">
        <v>1</v>
      </c>
      <c r="E144" t="s">
        <v>31</v>
      </c>
      <c r="F144">
        <v>1</v>
      </c>
      <c r="G144">
        <v>0</v>
      </c>
      <c r="H144">
        <v>2</v>
      </c>
      <c r="I144">
        <v>0</v>
      </c>
      <c r="J144">
        <v>0</v>
      </c>
      <c r="K144">
        <v>0</v>
      </c>
      <c r="L144">
        <v>0</v>
      </c>
      <c r="M144">
        <v>0</v>
      </c>
      <c r="N144">
        <v>0</v>
      </c>
      <c r="O144">
        <v>1</v>
      </c>
      <c r="P144">
        <v>0</v>
      </c>
      <c r="Q144">
        <v>0</v>
      </c>
      <c r="R144">
        <v>2</v>
      </c>
      <c r="S144">
        <v>0</v>
      </c>
      <c r="T144">
        <v>29</v>
      </c>
      <c r="U144" t="s">
        <v>47</v>
      </c>
      <c r="V144">
        <v>14.5</v>
      </c>
      <c r="W144">
        <v>0</v>
      </c>
      <c r="X144">
        <v>0</v>
      </c>
      <c r="Y144">
        <v>0</v>
      </c>
    </row>
    <row r="145" spans="1:25" x14ac:dyDescent="0.25">
      <c r="A145">
        <v>9386</v>
      </c>
      <c r="B145" t="s">
        <v>268</v>
      </c>
      <c r="C145" t="s">
        <v>108</v>
      </c>
      <c r="D145">
        <v>3</v>
      </c>
      <c r="E145" t="s">
        <v>31</v>
      </c>
      <c r="F145">
        <v>3</v>
      </c>
      <c r="G145">
        <v>40</v>
      </c>
      <c r="H145">
        <v>26</v>
      </c>
      <c r="I145">
        <v>5</v>
      </c>
      <c r="J145">
        <v>1</v>
      </c>
      <c r="K145">
        <v>0</v>
      </c>
      <c r="L145">
        <v>0</v>
      </c>
      <c r="M145">
        <v>23</v>
      </c>
      <c r="N145">
        <v>2</v>
      </c>
      <c r="O145">
        <v>1</v>
      </c>
      <c r="P145">
        <v>20</v>
      </c>
      <c r="Q145">
        <v>153.84615384615299</v>
      </c>
      <c r="R145">
        <v>1</v>
      </c>
      <c r="S145">
        <v>0</v>
      </c>
      <c r="T145">
        <v>21</v>
      </c>
      <c r="U145" t="s">
        <v>47</v>
      </c>
      <c r="V145">
        <v>21</v>
      </c>
      <c r="W145">
        <v>0</v>
      </c>
      <c r="X145">
        <v>0</v>
      </c>
      <c r="Y145">
        <v>0</v>
      </c>
    </row>
    <row r="146" spans="1:25" x14ac:dyDescent="0.25">
      <c r="A146">
        <v>9464</v>
      </c>
      <c r="B146" t="s">
        <v>269</v>
      </c>
      <c r="C146" t="s">
        <v>108</v>
      </c>
      <c r="D146">
        <v>1</v>
      </c>
      <c r="E146" t="s">
        <v>31</v>
      </c>
      <c r="F146">
        <v>1</v>
      </c>
      <c r="G146">
        <v>2</v>
      </c>
      <c r="H146">
        <v>5</v>
      </c>
      <c r="I146">
        <v>0</v>
      </c>
      <c r="J146">
        <v>0</v>
      </c>
      <c r="K146">
        <v>0</v>
      </c>
      <c r="L146">
        <v>0</v>
      </c>
      <c r="M146">
        <v>2</v>
      </c>
      <c r="N146">
        <v>1</v>
      </c>
      <c r="O146">
        <v>0</v>
      </c>
      <c r="P146">
        <v>2</v>
      </c>
      <c r="Q146">
        <v>40</v>
      </c>
      <c r="R146">
        <v>0</v>
      </c>
      <c r="S146">
        <v>0</v>
      </c>
      <c r="T146">
        <v>0</v>
      </c>
      <c r="U146">
        <v>0</v>
      </c>
      <c r="V146">
        <v>0</v>
      </c>
      <c r="W146">
        <v>0</v>
      </c>
      <c r="X146">
        <v>0</v>
      </c>
      <c r="Y146">
        <v>0</v>
      </c>
    </row>
    <row r="147" spans="1:25" x14ac:dyDescent="0.25">
      <c r="A147">
        <v>9688</v>
      </c>
      <c r="B147" t="s">
        <v>270</v>
      </c>
      <c r="C147" t="s">
        <v>37</v>
      </c>
      <c r="D147">
        <v>6</v>
      </c>
      <c r="E147" t="s">
        <v>26</v>
      </c>
      <c r="F147">
        <v>6</v>
      </c>
      <c r="G147">
        <v>143</v>
      </c>
      <c r="H147">
        <v>155</v>
      </c>
      <c r="I147">
        <v>17</v>
      </c>
      <c r="J147">
        <v>1</v>
      </c>
      <c r="K147">
        <v>1</v>
      </c>
      <c r="L147">
        <v>0</v>
      </c>
      <c r="M147">
        <v>52</v>
      </c>
      <c r="N147">
        <v>6</v>
      </c>
      <c r="O147">
        <v>0</v>
      </c>
      <c r="P147">
        <v>23.8333333333333</v>
      </c>
      <c r="Q147">
        <v>92.258064516128997</v>
      </c>
      <c r="R147">
        <v>0</v>
      </c>
      <c r="S147">
        <v>0</v>
      </c>
      <c r="T147">
        <v>0</v>
      </c>
      <c r="U147">
        <v>0</v>
      </c>
      <c r="V147">
        <v>0</v>
      </c>
      <c r="W147">
        <v>0</v>
      </c>
      <c r="X147">
        <v>0</v>
      </c>
      <c r="Y147">
        <v>0</v>
      </c>
    </row>
    <row r="148" spans="1:25" x14ac:dyDescent="0.25">
      <c r="A148">
        <v>10258</v>
      </c>
      <c r="B148" t="s">
        <v>271</v>
      </c>
      <c r="C148" t="s">
        <v>125</v>
      </c>
      <c r="D148">
        <v>24</v>
      </c>
      <c r="E148" t="s">
        <v>198</v>
      </c>
      <c r="F148">
        <v>22</v>
      </c>
      <c r="G148">
        <v>620</v>
      </c>
      <c r="H148">
        <v>477</v>
      </c>
      <c r="I148">
        <v>63</v>
      </c>
      <c r="J148">
        <v>27</v>
      </c>
      <c r="K148">
        <v>5</v>
      </c>
      <c r="L148">
        <v>0</v>
      </c>
      <c r="M148">
        <v>87</v>
      </c>
      <c r="N148">
        <v>19</v>
      </c>
      <c r="O148">
        <v>3</v>
      </c>
      <c r="P148">
        <v>32.631578947368403</v>
      </c>
      <c r="Q148">
        <v>129.97903563941199</v>
      </c>
      <c r="R148">
        <v>29</v>
      </c>
      <c r="S148">
        <v>9</v>
      </c>
      <c r="T148">
        <v>240</v>
      </c>
      <c r="U148">
        <v>26.6666666666666</v>
      </c>
      <c r="V148">
        <v>8.2799999999999994</v>
      </c>
      <c r="W148">
        <v>1</v>
      </c>
      <c r="X148">
        <v>0</v>
      </c>
      <c r="Y148" t="s">
        <v>157</v>
      </c>
    </row>
    <row r="149" spans="1:25" x14ac:dyDescent="0.25">
      <c r="A149">
        <v>10350</v>
      </c>
      <c r="B149" t="s">
        <v>272</v>
      </c>
      <c r="C149" t="s">
        <v>125</v>
      </c>
      <c r="D149">
        <v>3</v>
      </c>
      <c r="E149" t="s">
        <v>31</v>
      </c>
      <c r="F149">
        <v>2</v>
      </c>
      <c r="G149">
        <v>18</v>
      </c>
      <c r="H149">
        <v>9</v>
      </c>
      <c r="I149">
        <v>1</v>
      </c>
      <c r="J149">
        <v>1</v>
      </c>
      <c r="K149">
        <v>0</v>
      </c>
      <c r="L149">
        <v>0</v>
      </c>
      <c r="M149">
        <v>15</v>
      </c>
      <c r="N149">
        <v>2</v>
      </c>
      <c r="O149">
        <v>0</v>
      </c>
      <c r="P149">
        <v>9</v>
      </c>
      <c r="Q149">
        <v>200</v>
      </c>
      <c r="R149">
        <v>6</v>
      </c>
      <c r="S149">
        <v>2</v>
      </c>
      <c r="T149">
        <v>62</v>
      </c>
      <c r="U149">
        <v>31</v>
      </c>
      <c r="V149">
        <v>10.33</v>
      </c>
      <c r="W149">
        <v>0</v>
      </c>
      <c r="X149">
        <v>0</v>
      </c>
      <c r="Y149" t="s">
        <v>273</v>
      </c>
    </row>
    <row r="150" spans="1:25" x14ac:dyDescent="0.25">
      <c r="A150">
        <v>10360</v>
      </c>
      <c r="B150" t="s">
        <v>274</v>
      </c>
      <c r="C150" t="s">
        <v>125</v>
      </c>
      <c r="D150">
        <v>10</v>
      </c>
      <c r="E150" t="s">
        <v>46</v>
      </c>
      <c r="F150">
        <v>2</v>
      </c>
      <c r="G150">
        <v>4</v>
      </c>
      <c r="H150">
        <v>3</v>
      </c>
      <c r="I150">
        <v>0</v>
      </c>
      <c r="J150">
        <v>0</v>
      </c>
      <c r="K150">
        <v>0</v>
      </c>
      <c r="L150">
        <v>0</v>
      </c>
      <c r="M150">
        <v>2</v>
      </c>
      <c r="N150">
        <v>1</v>
      </c>
      <c r="O150">
        <v>1</v>
      </c>
      <c r="P150">
        <v>4</v>
      </c>
      <c r="Q150">
        <v>133.333333333333</v>
      </c>
      <c r="R150">
        <v>39</v>
      </c>
      <c r="S150">
        <v>17</v>
      </c>
      <c r="T150">
        <v>306</v>
      </c>
      <c r="U150">
        <v>18</v>
      </c>
      <c r="V150">
        <v>7.85</v>
      </c>
      <c r="W150">
        <v>0</v>
      </c>
      <c r="X150">
        <v>0</v>
      </c>
      <c r="Y150" t="s">
        <v>275</v>
      </c>
    </row>
    <row r="151" spans="1:25" x14ac:dyDescent="0.25">
      <c r="A151">
        <v>10361</v>
      </c>
      <c r="B151" t="s">
        <v>276</v>
      </c>
      <c r="C151" t="s">
        <v>125</v>
      </c>
      <c r="D151">
        <v>2</v>
      </c>
      <c r="E151" t="s">
        <v>31</v>
      </c>
      <c r="F151">
        <v>1</v>
      </c>
      <c r="G151">
        <v>2</v>
      </c>
      <c r="H151">
        <v>2</v>
      </c>
      <c r="I151">
        <v>0</v>
      </c>
      <c r="J151">
        <v>0</v>
      </c>
      <c r="K151">
        <v>0</v>
      </c>
      <c r="L151">
        <v>0</v>
      </c>
      <c r="M151">
        <v>2</v>
      </c>
      <c r="N151">
        <v>1</v>
      </c>
      <c r="O151">
        <v>0</v>
      </c>
      <c r="P151">
        <v>2</v>
      </c>
      <c r="Q151">
        <v>100</v>
      </c>
      <c r="R151">
        <v>5</v>
      </c>
      <c r="S151">
        <v>0</v>
      </c>
      <c r="T151">
        <v>61</v>
      </c>
      <c r="U151" t="s">
        <v>47</v>
      </c>
      <c r="V151">
        <v>12.2</v>
      </c>
      <c r="W151">
        <v>0</v>
      </c>
      <c r="X151">
        <v>0</v>
      </c>
      <c r="Y151">
        <v>0</v>
      </c>
    </row>
    <row r="152" spans="1:25" x14ac:dyDescent="0.25">
      <c r="A152">
        <v>10595</v>
      </c>
      <c r="B152" t="s">
        <v>277</v>
      </c>
      <c r="C152" t="s">
        <v>61</v>
      </c>
      <c r="D152">
        <v>29</v>
      </c>
      <c r="E152" t="s">
        <v>26</v>
      </c>
      <c r="F152">
        <v>7</v>
      </c>
      <c r="G152">
        <v>22</v>
      </c>
      <c r="H152">
        <v>34</v>
      </c>
      <c r="I152">
        <v>1</v>
      </c>
      <c r="J152">
        <v>1</v>
      </c>
      <c r="K152">
        <v>0</v>
      </c>
      <c r="L152">
        <v>0</v>
      </c>
      <c r="M152">
        <v>15</v>
      </c>
      <c r="N152">
        <v>5</v>
      </c>
      <c r="O152">
        <v>2</v>
      </c>
      <c r="P152">
        <v>4.4000000000000004</v>
      </c>
      <c r="Q152">
        <v>64.705882352941103</v>
      </c>
      <c r="R152">
        <v>97</v>
      </c>
      <c r="S152">
        <v>31</v>
      </c>
      <c r="T152">
        <v>827</v>
      </c>
      <c r="U152">
        <v>26.677419354838701</v>
      </c>
      <c r="V152">
        <v>8.5299999999999994</v>
      </c>
      <c r="W152">
        <v>1</v>
      </c>
      <c r="X152">
        <v>1</v>
      </c>
      <c r="Y152" t="s">
        <v>278</v>
      </c>
    </row>
    <row r="153" spans="1:25" x14ac:dyDescent="0.25">
      <c r="A153">
        <v>11347</v>
      </c>
      <c r="B153" t="s">
        <v>279</v>
      </c>
      <c r="C153" t="s">
        <v>61</v>
      </c>
      <c r="D153">
        <v>1</v>
      </c>
      <c r="E153" t="s">
        <v>31</v>
      </c>
      <c r="F153">
        <v>1</v>
      </c>
      <c r="G153">
        <v>0</v>
      </c>
      <c r="H153">
        <v>1</v>
      </c>
      <c r="I153">
        <v>0</v>
      </c>
      <c r="J153">
        <v>0</v>
      </c>
      <c r="K153">
        <v>0</v>
      </c>
      <c r="L153">
        <v>0</v>
      </c>
      <c r="M153">
        <v>0</v>
      </c>
      <c r="N153">
        <v>1</v>
      </c>
      <c r="O153">
        <v>0</v>
      </c>
      <c r="P153">
        <v>0</v>
      </c>
      <c r="Q153">
        <v>0</v>
      </c>
      <c r="R153">
        <v>0</v>
      </c>
      <c r="S153">
        <v>0</v>
      </c>
      <c r="T153">
        <v>0</v>
      </c>
      <c r="U153">
        <v>0</v>
      </c>
      <c r="V153">
        <v>0</v>
      </c>
      <c r="W153">
        <v>0</v>
      </c>
      <c r="X153">
        <v>0</v>
      </c>
      <c r="Y153">
        <v>0</v>
      </c>
    </row>
    <row r="154" spans="1:25" x14ac:dyDescent="0.25">
      <c r="A154">
        <v>12689</v>
      </c>
      <c r="B154" t="s">
        <v>280</v>
      </c>
      <c r="C154" t="s">
        <v>86</v>
      </c>
      <c r="D154">
        <v>1</v>
      </c>
      <c r="E154" t="s">
        <v>31</v>
      </c>
      <c r="F154">
        <v>1</v>
      </c>
      <c r="G154">
        <v>3</v>
      </c>
      <c r="H154">
        <v>7</v>
      </c>
      <c r="I154">
        <v>0</v>
      </c>
      <c r="J154">
        <v>0</v>
      </c>
      <c r="K154">
        <v>0</v>
      </c>
      <c r="L154">
        <v>0</v>
      </c>
      <c r="M154">
        <v>3</v>
      </c>
      <c r="N154">
        <v>1</v>
      </c>
      <c r="O154">
        <v>0</v>
      </c>
      <c r="P154">
        <v>3</v>
      </c>
      <c r="Q154">
        <v>42.857142857142797</v>
      </c>
      <c r="R154">
        <v>0</v>
      </c>
      <c r="S154">
        <v>0</v>
      </c>
      <c r="T154">
        <v>0</v>
      </c>
      <c r="U154">
        <v>0</v>
      </c>
      <c r="V154">
        <v>0</v>
      </c>
      <c r="W154">
        <v>0</v>
      </c>
      <c r="X154">
        <v>0</v>
      </c>
      <c r="Y154">
        <v>0</v>
      </c>
    </row>
    <row r="155" spans="1:25" x14ac:dyDescent="0.25">
      <c r="A155">
        <v>13107</v>
      </c>
      <c r="B155" t="s">
        <v>281</v>
      </c>
      <c r="C155" t="s">
        <v>75</v>
      </c>
      <c r="D155">
        <v>21</v>
      </c>
      <c r="E155" t="s">
        <v>282</v>
      </c>
      <c r="F155">
        <v>6</v>
      </c>
      <c r="G155">
        <v>56</v>
      </c>
      <c r="H155">
        <v>51</v>
      </c>
      <c r="I155">
        <v>6</v>
      </c>
      <c r="J155">
        <v>1</v>
      </c>
      <c r="K155">
        <v>0</v>
      </c>
      <c r="L155">
        <v>0</v>
      </c>
      <c r="M155">
        <v>28</v>
      </c>
      <c r="N155">
        <v>1</v>
      </c>
      <c r="O155">
        <v>5</v>
      </c>
      <c r="P155">
        <v>56</v>
      </c>
      <c r="Q155">
        <v>109.803921568627</v>
      </c>
      <c r="R155">
        <v>59</v>
      </c>
      <c r="S155">
        <v>11</v>
      </c>
      <c r="T155">
        <v>426</v>
      </c>
      <c r="U155">
        <v>38.727272727272698</v>
      </c>
      <c r="V155">
        <v>7.22</v>
      </c>
      <c r="W155">
        <v>0</v>
      </c>
      <c r="X155">
        <v>0</v>
      </c>
      <c r="Y155" t="s">
        <v>27</v>
      </c>
    </row>
    <row r="156" spans="1:25" x14ac:dyDescent="0.25">
      <c r="A156">
        <v>13489</v>
      </c>
      <c r="B156" t="s">
        <v>283</v>
      </c>
      <c r="C156" t="s">
        <v>37</v>
      </c>
      <c r="D156">
        <v>5</v>
      </c>
      <c r="E156" t="s">
        <v>284</v>
      </c>
      <c r="F156">
        <v>5</v>
      </c>
      <c r="G156">
        <v>56</v>
      </c>
      <c r="H156">
        <v>48</v>
      </c>
      <c r="I156">
        <v>9</v>
      </c>
      <c r="J156">
        <v>0</v>
      </c>
      <c r="K156">
        <v>0</v>
      </c>
      <c r="L156">
        <v>0</v>
      </c>
      <c r="M156">
        <v>32</v>
      </c>
      <c r="N156">
        <v>5</v>
      </c>
      <c r="O156">
        <v>0</v>
      </c>
      <c r="P156">
        <v>11.2</v>
      </c>
      <c r="Q156">
        <v>116.666666666666</v>
      </c>
      <c r="R156">
        <v>17</v>
      </c>
      <c r="S156">
        <v>3</v>
      </c>
      <c r="T156">
        <v>121</v>
      </c>
      <c r="U156">
        <v>40.3333333333333</v>
      </c>
      <c r="V156">
        <v>7.12</v>
      </c>
      <c r="W156">
        <v>0</v>
      </c>
      <c r="X156">
        <v>0</v>
      </c>
      <c r="Y156" t="s">
        <v>285</v>
      </c>
    </row>
    <row r="157" spans="1:25" x14ac:dyDescent="0.25">
      <c r="A157">
        <v>13492</v>
      </c>
      <c r="B157" t="s">
        <v>286</v>
      </c>
      <c r="C157" t="s">
        <v>37</v>
      </c>
      <c r="D157">
        <v>13</v>
      </c>
      <c r="E157" t="s">
        <v>287</v>
      </c>
      <c r="F157">
        <v>13</v>
      </c>
      <c r="G157">
        <v>329</v>
      </c>
      <c r="H157">
        <v>241</v>
      </c>
      <c r="I157">
        <v>31</v>
      </c>
      <c r="J157">
        <v>10</v>
      </c>
      <c r="K157">
        <v>2</v>
      </c>
      <c r="L157">
        <v>0</v>
      </c>
      <c r="M157">
        <v>66</v>
      </c>
      <c r="N157">
        <v>10</v>
      </c>
      <c r="O157">
        <v>3</v>
      </c>
      <c r="P157">
        <v>32.9</v>
      </c>
      <c r="Q157">
        <v>136.51452282157601</v>
      </c>
      <c r="R157">
        <v>23</v>
      </c>
      <c r="S157">
        <v>7</v>
      </c>
      <c r="T157">
        <v>165</v>
      </c>
      <c r="U157">
        <v>23.571428571428498</v>
      </c>
      <c r="V157">
        <v>7.17</v>
      </c>
      <c r="W157">
        <v>0</v>
      </c>
      <c r="X157">
        <v>0</v>
      </c>
      <c r="Y157" t="s">
        <v>288</v>
      </c>
    </row>
    <row r="158" spans="1:25" x14ac:dyDescent="0.25">
      <c r="A158">
        <v>13495</v>
      </c>
      <c r="B158" t="s">
        <v>130</v>
      </c>
      <c r="C158" t="s">
        <v>37</v>
      </c>
      <c r="D158">
        <v>27</v>
      </c>
      <c r="E158" t="s">
        <v>287</v>
      </c>
      <c r="F158">
        <v>27</v>
      </c>
      <c r="G158">
        <v>549</v>
      </c>
      <c r="H158">
        <v>388</v>
      </c>
      <c r="I158">
        <v>39</v>
      </c>
      <c r="J158">
        <v>30</v>
      </c>
      <c r="K158">
        <v>4</v>
      </c>
      <c r="L158">
        <v>0</v>
      </c>
      <c r="M158">
        <v>68</v>
      </c>
      <c r="N158">
        <v>23</v>
      </c>
      <c r="O158">
        <v>4</v>
      </c>
      <c r="P158">
        <v>23.869565217391301</v>
      </c>
      <c r="Q158">
        <v>141.494845360824</v>
      </c>
      <c r="R158">
        <v>0</v>
      </c>
      <c r="S158">
        <v>0</v>
      </c>
      <c r="T158">
        <v>0</v>
      </c>
      <c r="U158">
        <v>0</v>
      </c>
      <c r="V158">
        <v>0</v>
      </c>
      <c r="W158">
        <v>0</v>
      </c>
      <c r="X158">
        <v>0</v>
      </c>
      <c r="Y158">
        <v>0</v>
      </c>
    </row>
    <row r="159" spans="1:25" x14ac:dyDescent="0.25">
      <c r="A159">
        <v>13638</v>
      </c>
      <c r="B159" t="s">
        <v>289</v>
      </c>
      <c r="C159" t="s">
        <v>86</v>
      </c>
      <c r="D159">
        <v>2</v>
      </c>
      <c r="E159" t="s">
        <v>284</v>
      </c>
      <c r="F159">
        <v>2</v>
      </c>
      <c r="G159">
        <v>11</v>
      </c>
      <c r="H159">
        <v>15</v>
      </c>
      <c r="I159">
        <v>0</v>
      </c>
      <c r="J159">
        <v>1</v>
      </c>
      <c r="K159">
        <v>0</v>
      </c>
      <c r="L159">
        <v>0</v>
      </c>
      <c r="M159">
        <v>11</v>
      </c>
      <c r="N159">
        <v>1</v>
      </c>
      <c r="O159">
        <v>1</v>
      </c>
      <c r="P159">
        <v>11</v>
      </c>
      <c r="Q159">
        <v>73.3333333333333</v>
      </c>
      <c r="R159">
        <v>6</v>
      </c>
      <c r="S159">
        <v>1</v>
      </c>
      <c r="T159">
        <v>41</v>
      </c>
      <c r="U159">
        <v>41</v>
      </c>
      <c r="V159">
        <v>6.83</v>
      </c>
      <c r="W159">
        <v>0</v>
      </c>
      <c r="X159">
        <v>0</v>
      </c>
      <c r="Y159" t="s">
        <v>210</v>
      </c>
    </row>
    <row r="160" spans="1:25" x14ac:dyDescent="0.25">
      <c r="A160">
        <v>13705</v>
      </c>
      <c r="B160" t="s">
        <v>290</v>
      </c>
      <c r="C160" t="s">
        <v>86</v>
      </c>
      <c r="D160">
        <v>9</v>
      </c>
      <c r="E160" t="s">
        <v>287</v>
      </c>
      <c r="F160">
        <v>1</v>
      </c>
      <c r="G160">
        <v>3</v>
      </c>
      <c r="H160">
        <v>5</v>
      </c>
      <c r="I160">
        <v>0</v>
      </c>
      <c r="J160">
        <v>0</v>
      </c>
      <c r="K160">
        <v>0</v>
      </c>
      <c r="L160">
        <v>0</v>
      </c>
      <c r="M160">
        <v>3</v>
      </c>
      <c r="N160">
        <v>1</v>
      </c>
      <c r="O160">
        <v>0</v>
      </c>
      <c r="P160">
        <v>3</v>
      </c>
      <c r="Q160">
        <v>60</v>
      </c>
      <c r="R160">
        <v>28</v>
      </c>
      <c r="S160">
        <v>10</v>
      </c>
      <c r="T160">
        <v>201</v>
      </c>
      <c r="U160">
        <v>20.100000000000001</v>
      </c>
      <c r="V160">
        <v>7.18</v>
      </c>
      <c r="W160">
        <v>1</v>
      </c>
      <c r="X160">
        <v>0</v>
      </c>
      <c r="Y160" t="s">
        <v>119</v>
      </c>
    </row>
    <row r="161" spans="1:25" x14ac:dyDescent="0.25">
      <c r="A161">
        <v>13745</v>
      </c>
      <c r="B161" t="s">
        <v>106</v>
      </c>
      <c r="C161" t="s">
        <v>125</v>
      </c>
      <c r="D161">
        <v>14</v>
      </c>
      <c r="E161" t="s">
        <v>287</v>
      </c>
      <c r="F161">
        <v>14</v>
      </c>
      <c r="G161">
        <v>231</v>
      </c>
      <c r="H161">
        <v>214</v>
      </c>
      <c r="I161">
        <v>26</v>
      </c>
      <c r="J161">
        <v>3</v>
      </c>
      <c r="K161">
        <v>2</v>
      </c>
      <c r="L161">
        <v>0</v>
      </c>
      <c r="M161">
        <v>56</v>
      </c>
      <c r="N161">
        <v>14</v>
      </c>
      <c r="O161">
        <v>0</v>
      </c>
      <c r="P161">
        <v>16.5</v>
      </c>
      <c r="Q161">
        <v>107.94392523364399</v>
      </c>
      <c r="R161">
        <v>0</v>
      </c>
      <c r="S161">
        <v>0</v>
      </c>
      <c r="T161">
        <v>0</v>
      </c>
      <c r="U161">
        <v>0</v>
      </c>
      <c r="V161">
        <v>0</v>
      </c>
      <c r="W161">
        <v>0</v>
      </c>
      <c r="X161">
        <v>0</v>
      </c>
      <c r="Y161">
        <v>0</v>
      </c>
    </row>
    <row r="162" spans="1:25" x14ac:dyDescent="0.25">
      <c r="A162">
        <v>13782</v>
      </c>
      <c r="B162" t="s">
        <v>291</v>
      </c>
      <c r="C162" t="s">
        <v>125</v>
      </c>
      <c r="D162">
        <v>25</v>
      </c>
      <c r="E162" t="s">
        <v>292</v>
      </c>
      <c r="F162">
        <v>21</v>
      </c>
      <c r="G162">
        <v>565</v>
      </c>
      <c r="H162">
        <v>496</v>
      </c>
      <c r="I162">
        <v>42</v>
      </c>
      <c r="J162">
        <v>17</v>
      </c>
      <c r="K162">
        <v>5</v>
      </c>
      <c r="L162">
        <v>0</v>
      </c>
      <c r="M162">
        <v>62</v>
      </c>
      <c r="N162">
        <v>13</v>
      </c>
      <c r="O162">
        <v>8</v>
      </c>
      <c r="P162">
        <v>43.461538461538403</v>
      </c>
      <c r="Q162">
        <v>113.91129032258</v>
      </c>
      <c r="R162">
        <v>26</v>
      </c>
      <c r="S162">
        <v>5</v>
      </c>
      <c r="T162">
        <v>169</v>
      </c>
      <c r="U162">
        <v>33.799999999999997</v>
      </c>
      <c r="V162">
        <v>6.5</v>
      </c>
      <c r="W162">
        <v>0</v>
      </c>
      <c r="X162">
        <v>0</v>
      </c>
      <c r="Y162" t="s">
        <v>293</v>
      </c>
    </row>
    <row r="163" spans="1:25" x14ac:dyDescent="0.25">
      <c r="A163">
        <v>13825</v>
      </c>
      <c r="B163" t="s">
        <v>55</v>
      </c>
      <c r="C163" t="s">
        <v>125</v>
      </c>
      <c r="D163">
        <v>26</v>
      </c>
      <c r="E163" t="s">
        <v>294</v>
      </c>
      <c r="F163">
        <v>9</v>
      </c>
      <c r="G163">
        <v>40</v>
      </c>
      <c r="H163">
        <v>31</v>
      </c>
      <c r="I163">
        <v>3</v>
      </c>
      <c r="J163">
        <v>2</v>
      </c>
      <c r="K163">
        <v>0</v>
      </c>
      <c r="L163">
        <v>0</v>
      </c>
      <c r="M163">
        <v>23</v>
      </c>
      <c r="N163">
        <v>4</v>
      </c>
      <c r="O163">
        <v>5</v>
      </c>
      <c r="P163">
        <v>10</v>
      </c>
      <c r="Q163">
        <v>129.03225806451599</v>
      </c>
      <c r="R163">
        <v>95</v>
      </c>
      <c r="S163">
        <v>26</v>
      </c>
      <c r="T163">
        <v>688</v>
      </c>
      <c r="U163">
        <v>26.4615384615384</v>
      </c>
      <c r="V163">
        <v>7.24</v>
      </c>
      <c r="W163">
        <v>3</v>
      </c>
      <c r="X163">
        <v>0</v>
      </c>
      <c r="Y163" t="s">
        <v>295</v>
      </c>
    </row>
    <row r="164" spans="1:25" x14ac:dyDescent="0.25">
      <c r="A164">
        <v>13849</v>
      </c>
      <c r="B164" t="s">
        <v>296</v>
      </c>
      <c r="C164" t="s">
        <v>61</v>
      </c>
      <c r="D164">
        <v>3</v>
      </c>
      <c r="E164" t="s">
        <v>284</v>
      </c>
      <c r="F164">
        <v>3</v>
      </c>
      <c r="G164">
        <v>62</v>
      </c>
      <c r="H164">
        <v>53</v>
      </c>
      <c r="I164">
        <v>5</v>
      </c>
      <c r="J164">
        <v>2</v>
      </c>
      <c r="K164">
        <v>0</v>
      </c>
      <c r="L164">
        <v>0</v>
      </c>
      <c r="M164">
        <v>24</v>
      </c>
      <c r="N164">
        <v>2</v>
      </c>
      <c r="O164">
        <v>1</v>
      </c>
      <c r="P164">
        <v>31</v>
      </c>
      <c r="Q164">
        <v>116.981132075471</v>
      </c>
      <c r="R164">
        <v>11</v>
      </c>
      <c r="S164">
        <v>2</v>
      </c>
      <c r="T164">
        <v>106</v>
      </c>
      <c r="U164">
        <v>53</v>
      </c>
      <c r="V164">
        <v>9.64</v>
      </c>
      <c r="W164">
        <v>0</v>
      </c>
      <c r="X164">
        <v>0</v>
      </c>
      <c r="Y164" t="s">
        <v>297</v>
      </c>
    </row>
    <row r="165" spans="1:25" x14ac:dyDescent="0.25">
      <c r="A165">
        <v>13951</v>
      </c>
      <c r="B165" t="s">
        <v>298</v>
      </c>
      <c r="C165" t="s">
        <v>61</v>
      </c>
      <c r="D165">
        <v>6</v>
      </c>
      <c r="E165" t="s">
        <v>287</v>
      </c>
      <c r="F165">
        <v>4</v>
      </c>
      <c r="G165">
        <v>12</v>
      </c>
      <c r="H165">
        <v>18</v>
      </c>
      <c r="I165">
        <v>0</v>
      </c>
      <c r="J165">
        <v>0</v>
      </c>
      <c r="K165">
        <v>0</v>
      </c>
      <c r="L165">
        <v>0</v>
      </c>
      <c r="M165">
        <v>8</v>
      </c>
      <c r="N165">
        <v>2</v>
      </c>
      <c r="O165">
        <v>2</v>
      </c>
      <c r="P165">
        <v>6</v>
      </c>
      <c r="Q165">
        <v>66.6666666666666</v>
      </c>
      <c r="R165">
        <v>25</v>
      </c>
      <c r="S165">
        <v>8</v>
      </c>
      <c r="T165">
        <v>164</v>
      </c>
      <c r="U165">
        <v>20.5</v>
      </c>
      <c r="V165">
        <v>6.56</v>
      </c>
      <c r="W165">
        <v>0</v>
      </c>
      <c r="X165">
        <v>0</v>
      </c>
      <c r="Y165" t="s">
        <v>299</v>
      </c>
    </row>
    <row r="166" spans="1:25" x14ac:dyDescent="0.25">
      <c r="A166">
        <v>13954</v>
      </c>
      <c r="B166" t="s">
        <v>300</v>
      </c>
      <c r="C166" t="s">
        <v>75</v>
      </c>
      <c r="D166">
        <v>15</v>
      </c>
      <c r="E166" t="s">
        <v>287</v>
      </c>
      <c r="F166">
        <v>14</v>
      </c>
      <c r="G166">
        <v>386</v>
      </c>
      <c r="H166">
        <v>333</v>
      </c>
      <c r="I166">
        <v>33</v>
      </c>
      <c r="J166">
        <v>10</v>
      </c>
      <c r="K166">
        <v>3</v>
      </c>
      <c r="L166">
        <v>0</v>
      </c>
      <c r="M166">
        <v>84</v>
      </c>
      <c r="N166">
        <v>14</v>
      </c>
      <c r="O166">
        <v>0</v>
      </c>
      <c r="P166">
        <v>27.571428571428498</v>
      </c>
      <c r="Q166">
        <v>115.91591591591499</v>
      </c>
      <c r="R166">
        <v>16</v>
      </c>
      <c r="S166">
        <v>5</v>
      </c>
      <c r="T166">
        <v>137</v>
      </c>
      <c r="U166">
        <v>27.4</v>
      </c>
      <c r="V166">
        <v>8.56</v>
      </c>
      <c r="W166">
        <v>1</v>
      </c>
      <c r="X166">
        <v>0</v>
      </c>
      <c r="Y166" t="s">
        <v>295</v>
      </c>
    </row>
    <row r="167" spans="1:25" x14ac:dyDescent="0.25">
      <c r="A167">
        <v>14064</v>
      </c>
      <c r="B167" t="s">
        <v>301</v>
      </c>
      <c r="C167" t="s">
        <v>25</v>
      </c>
      <c r="D167">
        <v>17</v>
      </c>
      <c r="E167" t="s">
        <v>287</v>
      </c>
      <c r="F167">
        <v>17</v>
      </c>
      <c r="G167">
        <v>476</v>
      </c>
      <c r="H167">
        <v>331</v>
      </c>
      <c r="I167">
        <v>48</v>
      </c>
      <c r="J167">
        <v>26</v>
      </c>
      <c r="K167">
        <v>2</v>
      </c>
      <c r="L167">
        <v>0</v>
      </c>
      <c r="M167">
        <v>88</v>
      </c>
      <c r="N167">
        <v>16</v>
      </c>
      <c r="O167">
        <v>1</v>
      </c>
      <c r="P167">
        <v>29.75</v>
      </c>
      <c r="Q167">
        <v>143.80664652567901</v>
      </c>
      <c r="R167">
        <v>39</v>
      </c>
      <c r="S167">
        <v>5</v>
      </c>
      <c r="T167">
        <v>299</v>
      </c>
      <c r="U167">
        <v>59.8</v>
      </c>
      <c r="V167">
        <v>7.67</v>
      </c>
      <c r="W167">
        <v>0</v>
      </c>
      <c r="X167">
        <v>0</v>
      </c>
      <c r="Y167" t="s">
        <v>97</v>
      </c>
    </row>
    <row r="168" spans="1:25" x14ac:dyDescent="0.25">
      <c r="A168">
        <v>14137</v>
      </c>
      <c r="B168" t="s">
        <v>302</v>
      </c>
      <c r="C168" t="s">
        <v>25</v>
      </c>
      <c r="D168">
        <v>4</v>
      </c>
      <c r="E168" t="s">
        <v>284</v>
      </c>
      <c r="F168">
        <v>3</v>
      </c>
      <c r="G168">
        <v>38</v>
      </c>
      <c r="H168">
        <v>40</v>
      </c>
      <c r="I168">
        <v>2</v>
      </c>
      <c r="J168">
        <v>1</v>
      </c>
      <c r="K168">
        <v>0</v>
      </c>
      <c r="L168">
        <v>0</v>
      </c>
      <c r="M168">
        <v>30</v>
      </c>
      <c r="N168">
        <v>2</v>
      </c>
      <c r="O168">
        <v>1</v>
      </c>
      <c r="P168">
        <v>19</v>
      </c>
      <c r="Q168">
        <v>95</v>
      </c>
      <c r="R168">
        <v>13</v>
      </c>
      <c r="S168">
        <v>2</v>
      </c>
      <c r="T168">
        <v>107</v>
      </c>
      <c r="U168">
        <v>53.5</v>
      </c>
      <c r="V168">
        <v>8.23</v>
      </c>
      <c r="W168">
        <v>0</v>
      </c>
      <c r="X168">
        <v>0</v>
      </c>
      <c r="Y168" t="s">
        <v>182</v>
      </c>
    </row>
    <row r="169" spans="1:25" x14ac:dyDescent="0.25">
      <c r="A169">
        <v>14455</v>
      </c>
      <c r="B169" t="s">
        <v>303</v>
      </c>
      <c r="C169" t="s">
        <v>37</v>
      </c>
      <c r="D169">
        <v>3</v>
      </c>
      <c r="E169" t="s">
        <v>284</v>
      </c>
      <c r="F169">
        <v>3</v>
      </c>
      <c r="G169">
        <v>19</v>
      </c>
      <c r="H169">
        <v>17</v>
      </c>
      <c r="I169">
        <v>1</v>
      </c>
      <c r="J169">
        <v>2</v>
      </c>
      <c r="K169">
        <v>0</v>
      </c>
      <c r="L169">
        <v>0</v>
      </c>
      <c r="M169">
        <v>18</v>
      </c>
      <c r="N169">
        <v>3</v>
      </c>
      <c r="O169">
        <v>0</v>
      </c>
      <c r="P169">
        <v>6.3333333333333304</v>
      </c>
      <c r="Q169">
        <v>111.764705882352</v>
      </c>
      <c r="R169">
        <v>0</v>
      </c>
      <c r="S169">
        <v>0</v>
      </c>
      <c r="T169">
        <v>0</v>
      </c>
      <c r="U169">
        <v>0</v>
      </c>
      <c r="V169">
        <v>0</v>
      </c>
      <c r="W169">
        <v>0</v>
      </c>
      <c r="X169">
        <v>0</v>
      </c>
      <c r="Y169">
        <v>0</v>
      </c>
    </row>
    <row r="170" spans="1:25" x14ac:dyDescent="0.25">
      <c r="A170">
        <v>14581</v>
      </c>
      <c r="B170" t="s">
        <v>85</v>
      </c>
      <c r="C170" t="s">
        <v>75</v>
      </c>
      <c r="D170">
        <v>2</v>
      </c>
      <c r="E170" t="s">
        <v>284</v>
      </c>
      <c r="F170">
        <v>1</v>
      </c>
      <c r="G170">
        <v>1</v>
      </c>
      <c r="H170">
        <v>4</v>
      </c>
      <c r="I170">
        <v>0</v>
      </c>
      <c r="J170">
        <v>0</v>
      </c>
      <c r="K170">
        <v>0</v>
      </c>
      <c r="L170">
        <v>0</v>
      </c>
      <c r="M170">
        <v>1</v>
      </c>
      <c r="N170">
        <v>1</v>
      </c>
      <c r="O170">
        <v>0</v>
      </c>
      <c r="P170">
        <v>1</v>
      </c>
      <c r="Q170">
        <v>25</v>
      </c>
      <c r="R170">
        <v>0</v>
      </c>
      <c r="S170">
        <v>0</v>
      </c>
      <c r="T170">
        <v>0</v>
      </c>
      <c r="U170">
        <v>0</v>
      </c>
      <c r="V170">
        <v>0</v>
      </c>
      <c r="W170">
        <v>0</v>
      </c>
      <c r="X170">
        <v>0</v>
      </c>
      <c r="Y170">
        <v>0</v>
      </c>
    </row>
    <row r="171" spans="1:25" x14ac:dyDescent="0.25">
      <c r="A171">
        <v>14784</v>
      </c>
      <c r="B171" t="s">
        <v>304</v>
      </c>
      <c r="C171" t="s">
        <v>108</v>
      </c>
      <c r="D171">
        <v>6</v>
      </c>
      <c r="E171" t="s">
        <v>284</v>
      </c>
      <c r="F171">
        <v>2</v>
      </c>
      <c r="G171">
        <v>4</v>
      </c>
      <c r="H171">
        <v>5</v>
      </c>
      <c r="I171">
        <v>0</v>
      </c>
      <c r="J171">
        <v>0</v>
      </c>
      <c r="K171">
        <v>0</v>
      </c>
      <c r="L171">
        <v>0</v>
      </c>
      <c r="M171">
        <v>3</v>
      </c>
      <c r="N171">
        <v>1</v>
      </c>
      <c r="O171">
        <v>1</v>
      </c>
      <c r="P171">
        <v>4</v>
      </c>
      <c r="Q171">
        <v>80</v>
      </c>
      <c r="R171">
        <v>25</v>
      </c>
      <c r="S171">
        <v>5</v>
      </c>
      <c r="T171">
        <v>160</v>
      </c>
      <c r="U171">
        <v>32</v>
      </c>
      <c r="V171">
        <v>6.4</v>
      </c>
      <c r="W171">
        <v>0</v>
      </c>
      <c r="X171">
        <v>0</v>
      </c>
      <c r="Y171" t="s">
        <v>305</v>
      </c>
    </row>
    <row r="172" spans="1:25" x14ac:dyDescent="0.25">
      <c r="A172">
        <v>14896</v>
      </c>
      <c r="B172" t="s">
        <v>306</v>
      </c>
      <c r="C172" t="s">
        <v>37</v>
      </c>
      <c r="D172">
        <v>1</v>
      </c>
      <c r="E172" t="s">
        <v>284</v>
      </c>
      <c r="F172">
        <v>1</v>
      </c>
      <c r="G172">
        <v>1</v>
      </c>
      <c r="H172">
        <v>3</v>
      </c>
      <c r="I172">
        <v>0</v>
      </c>
      <c r="J172">
        <v>0</v>
      </c>
      <c r="K172">
        <v>0</v>
      </c>
      <c r="L172">
        <v>0</v>
      </c>
      <c r="M172">
        <v>1</v>
      </c>
      <c r="N172">
        <v>1</v>
      </c>
      <c r="O172">
        <v>0</v>
      </c>
      <c r="P172">
        <v>1</v>
      </c>
      <c r="Q172">
        <v>33.3333333333333</v>
      </c>
      <c r="R172">
        <v>0</v>
      </c>
      <c r="S172">
        <v>0</v>
      </c>
      <c r="T172">
        <v>0</v>
      </c>
      <c r="U172">
        <v>0</v>
      </c>
      <c r="V172">
        <v>0</v>
      </c>
      <c r="W172">
        <v>0</v>
      </c>
      <c r="X172">
        <v>0</v>
      </c>
      <c r="Y172">
        <v>0</v>
      </c>
    </row>
    <row r="173" spans="1:25" x14ac:dyDescent="0.25">
      <c r="A173">
        <v>15163</v>
      </c>
      <c r="B173" t="s">
        <v>307</v>
      </c>
      <c r="C173" t="s">
        <v>86</v>
      </c>
      <c r="D173">
        <v>2</v>
      </c>
      <c r="E173" t="s">
        <v>284</v>
      </c>
      <c r="F173">
        <v>2</v>
      </c>
      <c r="G173">
        <v>6</v>
      </c>
      <c r="H173">
        <v>12</v>
      </c>
      <c r="I173">
        <v>1</v>
      </c>
      <c r="J173">
        <v>0</v>
      </c>
      <c r="K173">
        <v>0</v>
      </c>
      <c r="L173">
        <v>0</v>
      </c>
      <c r="M173">
        <v>5</v>
      </c>
      <c r="N173">
        <v>2</v>
      </c>
      <c r="O173">
        <v>0</v>
      </c>
      <c r="P173">
        <v>3</v>
      </c>
      <c r="Q173">
        <v>50</v>
      </c>
      <c r="R173">
        <v>0</v>
      </c>
      <c r="S173">
        <v>0</v>
      </c>
      <c r="T173">
        <v>0</v>
      </c>
      <c r="U173">
        <v>0</v>
      </c>
      <c r="V173">
        <v>0</v>
      </c>
      <c r="W173">
        <v>0</v>
      </c>
      <c r="X173">
        <v>0</v>
      </c>
      <c r="Y173">
        <v>0</v>
      </c>
    </row>
    <row r="174" spans="1:25" x14ac:dyDescent="0.25">
      <c r="A174">
        <v>15173</v>
      </c>
      <c r="B174" t="s">
        <v>308</v>
      </c>
      <c r="C174" t="s">
        <v>86</v>
      </c>
      <c r="D174">
        <v>7</v>
      </c>
      <c r="E174" t="s">
        <v>284</v>
      </c>
      <c r="F174">
        <v>7</v>
      </c>
      <c r="G174">
        <v>103</v>
      </c>
      <c r="H174">
        <v>102</v>
      </c>
      <c r="I174">
        <v>12</v>
      </c>
      <c r="J174">
        <v>3</v>
      </c>
      <c r="K174">
        <v>1</v>
      </c>
      <c r="L174">
        <v>0</v>
      </c>
      <c r="M174">
        <v>51</v>
      </c>
      <c r="N174">
        <v>7</v>
      </c>
      <c r="O174">
        <v>0</v>
      </c>
      <c r="P174">
        <v>14.714285714285699</v>
      </c>
      <c r="Q174">
        <v>100.980392156862</v>
      </c>
      <c r="R174">
        <v>0</v>
      </c>
      <c r="S174">
        <v>0</v>
      </c>
      <c r="T174">
        <v>0</v>
      </c>
      <c r="U174">
        <v>0</v>
      </c>
      <c r="V174">
        <v>0</v>
      </c>
      <c r="W174">
        <v>0</v>
      </c>
      <c r="X174">
        <v>0</v>
      </c>
      <c r="Y174">
        <v>0</v>
      </c>
    </row>
    <row r="175" spans="1:25" x14ac:dyDescent="0.25">
      <c r="A175">
        <v>15267</v>
      </c>
      <c r="B175" t="s">
        <v>309</v>
      </c>
      <c r="C175" t="s">
        <v>86</v>
      </c>
      <c r="D175">
        <v>17</v>
      </c>
      <c r="E175" t="s">
        <v>310</v>
      </c>
      <c r="F175">
        <v>16</v>
      </c>
      <c r="G175">
        <v>194</v>
      </c>
      <c r="H175">
        <v>167</v>
      </c>
      <c r="I175">
        <v>13</v>
      </c>
      <c r="J175">
        <v>7</v>
      </c>
      <c r="K175">
        <v>0</v>
      </c>
      <c r="L175">
        <v>0</v>
      </c>
      <c r="M175">
        <v>36</v>
      </c>
      <c r="N175">
        <v>11</v>
      </c>
      <c r="O175">
        <v>5</v>
      </c>
      <c r="P175">
        <v>17.636363636363601</v>
      </c>
      <c r="Q175">
        <v>116.167664670658</v>
      </c>
      <c r="R175">
        <v>5</v>
      </c>
      <c r="S175">
        <v>0</v>
      </c>
      <c r="T175">
        <v>45</v>
      </c>
      <c r="U175" t="s">
        <v>47</v>
      </c>
      <c r="V175">
        <v>9</v>
      </c>
      <c r="W175">
        <v>0</v>
      </c>
      <c r="X175">
        <v>0</v>
      </c>
      <c r="Y175">
        <v>0</v>
      </c>
    </row>
    <row r="176" spans="1:25" x14ac:dyDescent="0.25">
      <c r="A176">
        <v>15357</v>
      </c>
      <c r="B176" t="s">
        <v>116</v>
      </c>
      <c r="C176" t="s">
        <v>25</v>
      </c>
      <c r="D176">
        <v>1</v>
      </c>
      <c r="E176" t="s">
        <v>284</v>
      </c>
      <c r="F176">
        <v>1</v>
      </c>
      <c r="G176">
        <v>2</v>
      </c>
      <c r="H176">
        <v>9</v>
      </c>
      <c r="I176">
        <v>0</v>
      </c>
      <c r="J176">
        <v>0</v>
      </c>
      <c r="K176">
        <v>0</v>
      </c>
      <c r="L176">
        <v>0</v>
      </c>
      <c r="M176">
        <v>2</v>
      </c>
      <c r="N176">
        <v>1</v>
      </c>
      <c r="O176">
        <v>0</v>
      </c>
      <c r="P176">
        <v>2</v>
      </c>
      <c r="Q176">
        <v>22.2222222222222</v>
      </c>
      <c r="R176">
        <v>0</v>
      </c>
      <c r="S176">
        <v>0</v>
      </c>
      <c r="T176">
        <v>0</v>
      </c>
      <c r="U176">
        <v>0</v>
      </c>
      <c r="V176">
        <v>0</v>
      </c>
      <c r="W176">
        <v>0</v>
      </c>
      <c r="X176">
        <v>0</v>
      </c>
      <c r="Y176">
        <v>0</v>
      </c>
    </row>
    <row r="177" spans="1:25" x14ac:dyDescent="0.25">
      <c r="A177">
        <v>15379</v>
      </c>
      <c r="B177" t="s">
        <v>311</v>
      </c>
      <c r="C177" t="s">
        <v>25</v>
      </c>
      <c r="D177">
        <v>4</v>
      </c>
      <c r="E177" t="s">
        <v>284</v>
      </c>
      <c r="F177">
        <v>4</v>
      </c>
      <c r="G177">
        <v>47</v>
      </c>
      <c r="H177">
        <v>65</v>
      </c>
      <c r="I177">
        <v>5</v>
      </c>
      <c r="J177">
        <v>0</v>
      </c>
      <c r="K177">
        <v>0</v>
      </c>
      <c r="L177">
        <v>0</v>
      </c>
      <c r="M177">
        <v>20</v>
      </c>
      <c r="N177">
        <v>4</v>
      </c>
      <c r="O177">
        <v>0</v>
      </c>
      <c r="P177">
        <v>11.75</v>
      </c>
      <c r="Q177">
        <v>72.307692307692307</v>
      </c>
      <c r="R177">
        <v>0</v>
      </c>
      <c r="S177">
        <v>0</v>
      </c>
      <c r="T177">
        <v>0</v>
      </c>
      <c r="U177">
        <v>0</v>
      </c>
      <c r="V177">
        <v>0</v>
      </c>
      <c r="W177">
        <v>0</v>
      </c>
      <c r="X177">
        <v>0</v>
      </c>
      <c r="Y177">
        <v>0</v>
      </c>
    </row>
    <row r="178" spans="1:25" x14ac:dyDescent="0.25">
      <c r="A178">
        <v>15546</v>
      </c>
      <c r="B178" t="s">
        <v>159</v>
      </c>
      <c r="C178" t="s">
        <v>37</v>
      </c>
      <c r="D178">
        <v>5</v>
      </c>
      <c r="E178" t="s">
        <v>287</v>
      </c>
      <c r="F178">
        <v>3</v>
      </c>
      <c r="G178">
        <v>2</v>
      </c>
      <c r="H178">
        <v>4</v>
      </c>
      <c r="I178">
        <v>0</v>
      </c>
      <c r="J178">
        <v>0</v>
      </c>
      <c r="K178">
        <v>0</v>
      </c>
      <c r="L178">
        <v>0</v>
      </c>
      <c r="M178">
        <v>1</v>
      </c>
      <c r="N178">
        <v>2</v>
      </c>
      <c r="O178">
        <v>1</v>
      </c>
      <c r="P178">
        <v>1</v>
      </c>
      <c r="Q178">
        <v>50</v>
      </c>
      <c r="R178">
        <v>15</v>
      </c>
      <c r="S178">
        <v>4</v>
      </c>
      <c r="T178">
        <v>148</v>
      </c>
      <c r="U178">
        <v>37</v>
      </c>
      <c r="V178">
        <v>9.8699999999999992</v>
      </c>
      <c r="W178">
        <v>0</v>
      </c>
      <c r="X178">
        <v>0</v>
      </c>
      <c r="Y178" t="s">
        <v>77</v>
      </c>
    </row>
    <row r="179" spans="1:25" x14ac:dyDescent="0.25">
      <c r="A179">
        <v>15714</v>
      </c>
      <c r="B179" t="s">
        <v>271</v>
      </c>
      <c r="C179" t="s">
        <v>108</v>
      </c>
      <c r="D179">
        <v>11</v>
      </c>
      <c r="E179" t="s">
        <v>287</v>
      </c>
      <c r="F179">
        <v>11</v>
      </c>
      <c r="G179">
        <v>237</v>
      </c>
      <c r="H179">
        <v>156</v>
      </c>
      <c r="I179">
        <v>13</v>
      </c>
      <c r="J179">
        <v>16</v>
      </c>
      <c r="K179">
        <v>0</v>
      </c>
      <c r="L179">
        <v>0</v>
      </c>
      <c r="M179">
        <v>49</v>
      </c>
      <c r="N179">
        <v>10</v>
      </c>
      <c r="O179">
        <v>1</v>
      </c>
      <c r="P179">
        <v>23.7</v>
      </c>
      <c r="Q179">
        <v>151.923076923076</v>
      </c>
      <c r="R179">
        <v>22</v>
      </c>
      <c r="S179">
        <v>2</v>
      </c>
      <c r="T179">
        <v>164</v>
      </c>
      <c r="U179">
        <v>82</v>
      </c>
      <c r="V179">
        <v>7.45</v>
      </c>
      <c r="W179">
        <v>0</v>
      </c>
      <c r="X179">
        <v>0</v>
      </c>
      <c r="Y179" t="s">
        <v>312</v>
      </c>
    </row>
    <row r="180" spans="1:25" x14ac:dyDescent="0.25">
      <c r="A180">
        <v>16145</v>
      </c>
      <c r="B180" t="s">
        <v>313</v>
      </c>
      <c r="C180" t="s">
        <v>104</v>
      </c>
      <c r="D180">
        <v>14</v>
      </c>
      <c r="E180" t="s">
        <v>287</v>
      </c>
      <c r="F180">
        <v>14</v>
      </c>
      <c r="G180">
        <v>232</v>
      </c>
      <c r="H180">
        <v>211</v>
      </c>
      <c r="I180">
        <v>21</v>
      </c>
      <c r="J180">
        <v>1</v>
      </c>
      <c r="K180">
        <v>0</v>
      </c>
      <c r="L180">
        <v>0</v>
      </c>
      <c r="M180">
        <v>32</v>
      </c>
      <c r="N180">
        <v>7</v>
      </c>
      <c r="O180">
        <v>7</v>
      </c>
      <c r="P180">
        <v>33.142857142857103</v>
      </c>
      <c r="Q180">
        <v>109.95260663507101</v>
      </c>
      <c r="R180">
        <v>0</v>
      </c>
      <c r="S180">
        <v>0</v>
      </c>
      <c r="T180">
        <v>0</v>
      </c>
      <c r="U180">
        <v>0</v>
      </c>
      <c r="V180">
        <v>0</v>
      </c>
      <c r="W180">
        <v>0</v>
      </c>
      <c r="X180">
        <v>0</v>
      </c>
      <c r="Y180">
        <v>0</v>
      </c>
    </row>
    <row r="181" spans="1:25" x14ac:dyDescent="0.25">
      <c r="A181">
        <v>16643</v>
      </c>
      <c r="B181" t="s">
        <v>314</v>
      </c>
      <c r="C181" t="s">
        <v>108</v>
      </c>
      <c r="D181">
        <v>7</v>
      </c>
      <c r="E181" t="s">
        <v>287</v>
      </c>
      <c r="F181">
        <v>7</v>
      </c>
      <c r="G181">
        <v>69</v>
      </c>
      <c r="H181">
        <v>84</v>
      </c>
      <c r="I181">
        <v>5</v>
      </c>
      <c r="J181">
        <v>0</v>
      </c>
      <c r="K181">
        <v>0</v>
      </c>
      <c r="L181">
        <v>0</v>
      </c>
      <c r="M181">
        <v>22</v>
      </c>
      <c r="N181">
        <v>5</v>
      </c>
      <c r="O181">
        <v>2</v>
      </c>
      <c r="P181">
        <v>13.8</v>
      </c>
      <c r="Q181">
        <v>82.142857142857096</v>
      </c>
      <c r="R181">
        <v>0</v>
      </c>
      <c r="S181">
        <v>0</v>
      </c>
      <c r="T181">
        <v>0</v>
      </c>
      <c r="U181">
        <v>0</v>
      </c>
      <c r="V181">
        <v>0</v>
      </c>
      <c r="W181">
        <v>0</v>
      </c>
      <c r="X181">
        <v>0</v>
      </c>
      <c r="Y181">
        <v>0</v>
      </c>
    </row>
    <row r="182" spans="1:25" x14ac:dyDescent="0.25">
      <c r="A182">
        <v>16870</v>
      </c>
      <c r="B182" t="s">
        <v>315</v>
      </c>
      <c r="C182" t="s">
        <v>25</v>
      </c>
      <c r="D182">
        <v>2</v>
      </c>
      <c r="E182" t="s">
        <v>284</v>
      </c>
      <c r="F182">
        <v>2</v>
      </c>
      <c r="G182">
        <v>7</v>
      </c>
      <c r="H182">
        <v>8</v>
      </c>
      <c r="I182">
        <v>1</v>
      </c>
      <c r="J182">
        <v>0</v>
      </c>
      <c r="K182">
        <v>0</v>
      </c>
      <c r="L182">
        <v>0</v>
      </c>
      <c r="M182">
        <v>7</v>
      </c>
      <c r="N182">
        <v>2</v>
      </c>
      <c r="O182">
        <v>0</v>
      </c>
      <c r="P182">
        <v>3.5</v>
      </c>
      <c r="Q182">
        <v>87.5</v>
      </c>
      <c r="R182">
        <v>0</v>
      </c>
      <c r="S182">
        <v>0</v>
      </c>
      <c r="T182">
        <v>0</v>
      </c>
      <c r="U182">
        <v>0</v>
      </c>
      <c r="V182">
        <v>0</v>
      </c>
      <c r="W182">
        <v>0</v>
      </c>
      <c r="X182">
        <v>0</v>
      </c>
      <c r="Y182">
        <v>0</v>
      </c>
    </row>
    <row r="183" spans="1:25" x14ac:dyDescent="0.25">
      <c r="A183">
        <v>16886</v>
      </c>
      <c r="B183" t="s">
        <v>316</v>
      </c>
      <c r="C183" t="s">
        <v>25</v>
      </c>
      <c r="D183">
        <v>8</v>
      </c>
      <c r="E183" t="s">
        <v>317</v>
      </c>
      <c r="F183">
        <v>2</v>
      </c>
      <c r="G183">
        <v>1</v>
      </c>
      <c r="H183">
        <v>2</v>
      </c>
      <c r="I183">
        <v>0</v>
      </c>
      <c r="J183">
        <v>0</v>
      </c>
      <c r="K183">
        <v>0</v>
      </c>
      <c r="L183">
        <v>0</v>
      </c>
      <c r="M183">
        <v>1</v>
      </c>
      <c r="N183">
        <v>1</v>
      </c>
      <c r="O183">
        <v>1</v>
      </c>
      <c r="P183">
        <v>1</v>
      </c>
      <c r="Q183">
        <v>50</v>
      </c>
      <c r="R183">
        <v>32</v>
      </c>
      <c r="S183">
        <v>6</v>
      </c>
      <c r="T183">
        <v>228</v>
      </c>
      <c r="U183">
        <v>38</v>
      </c>
      <c r="V183">
        <v>7.12</v>
      </c>
      <c r="W183">
        <v>0</v>
      </c>
      <c r="X183">
        <v>0</v>
      </c>
      <c r="Y183" t="s">
        <v>231</v>
      </c>
    </row>
    <row r="184" spans="1:25" x14ac:dyDescent="0.25">
      <c r="A184">
        <v>16933</v>
      </c>
      <c r="B184" t="s">
        <v>318</v>
      </c>
      <c r="C184" t="s">
        <v>104</v>
      </c>
      <c r="D184">
        <v>12</v>
      </c>
      <c r="E184" t="s">
        <v>317</v>
      </c>
      <c r="F184">
        <v>6</v>
      </c>
      <c r="G184">
        <v>67</v>
      </c>
      <c r="H184">
        <v>58</v>
      </c>
      <c r="I184">
        <v>7</v>
      </c>
      <c r="J184">
        <v>0</v>
      </c>
      <c r="K184">
        <v>0</v>
      </c>
      <c r="L184">
        <v>0</v>
      </c>
      <c r="M184">
        <v>29</v>
      </c>
      <c r="N184">
        <v>3</v>
      </c>
      <c r="O184">
        <v>3</v>
      </c>
      <c r="P184">
        <v>22.3333333333333</v>
      </c>
      <c r="Q184">
        <v>115.51724137930999</v>
      </c>
      <c r="R184">
        <v>47</v>
      </c>
      <c r="S184">
        <v>11</v>
      </c>
      <c r="T184">
        <v>338</v>
      </c>
      <c r="U184">
        <v>30.727272727272702</v>
      </c>
      <c r="V184">
        <v>7.19</v>
      </c>
      <c r="W184">
        <v>1</v>
      </c>
      <c r="X184">
        <v>0</v>
      </c>
      <c r="Y184" t="s">
        <v>94</v>
      </c>
    </row>
    <row r="185" spans="1:25" x14ac:dyDescent="0.25">
      <c r="A185">
        <v>17181</v>
      </c>
      <c r="B185" t="s">
        <v>319</v>
      </c>
      <c r="C185" t="s">
        <v>25</v>
      </c>
      <c r="D185">
        <v>5</v>
      </c>
      <c r="E185" t="s">
        <v>284</v>
      </c>
      <c r="F185">
        <v>5</v>
      </c>
      <c r="G185">
        <v>167</v>
      </c>
      <c r="H185">
        <v>131</v>
      </c>
      <c r="I185">
        <v>19</v>
      </c>
      <c r="J185">
        <v>1</v>
      </c>
      <c r="K185">
        <v>1</v>
      </c>
      <c r="L185">
        <v>0</v>
      </c>
      <c r="M185">
        <v>74</v>
      </c>
      <c r="N185">
        <v>3</v>
      </c>
      <c r="O185">
        <v>2</v>
      </c>
      <c r="P185">
        <v>55.6666666666666</v>
      </c>
      <c r="Q185">
        <v>127.480916030534</v>
      </c>
      <c r="R185">
        <v>0</v>
      </c>
      <c r="S185">
        <v>0</v>
      </c>
      <c r="T185">
        <v>0</v>
      </c>
      <c r="U185">
        <v>0</v>
      </c>
      <c r="V185">
        <v>0</v>
      </c>
      <c r="W185">
        <v>0</v>
      </c>
      <c r="X185">
        <v>0</v>
      </c>
      <c r="Y185">
        <v>0</v>
      </c>
    </row>
    <row r="186" spans="1:25" x14ac:dyDescent="0.25">
      <c r="A186">
        <v>17353</v>
      </c>
      <c r="B186" t="s">
        <v>320</v>
      </c>
      <c r="C186" t="s">
        <v>37</v>
      </c>
      <c r="D186">
        <v>11</v>
      </c>
      <c r="E186" t="s">
        <v>287</v>
      </c>
      <c r="F186">
        <v>9</v>
      </c>
      <c r="G186">
        <v>123</v>
      </c>
      <c r="H186">
        <v>100</v>
      </c>
      <c r="I186">
        <v>8</v>
      </c>
      <c r="J186">
        <v>8</v>
      </c>
      <c r="K186">
        <v>0</v>
      </c>
      <c r="L186">
        <v>0</v>
      </c>
      <c r="M186">
        <v>35</v>
      </c>
      <c r="N186">
        <v>9</v>
      </c>
      <c r="O186">
        <v>0</v>
      </c>
      <c r="P186">
        <v>13.6666666666666</v>
      </c>
      <c r="Q186">
        <v>123</v>
      </c>
      <c r="R186">
        <v>38</v>
      </c>
      <c r="S186">
        <v>11</v>
      </c>
      <c r="T186">
        <v>290</v>
      </c>
      <c r="U186">
        <v>26.363636363636299</v>
      </c>
      <c r="V186">
        <v>7.63</v>
      </c>
      <c r="W186">
        <v>0</v>
      </c>
      <c r="X186">
        <v>0</v>
      </c>
      <c r="Y186" t="s">
        <v>305</v>
      </c>
    </row>
    <row r="187" spans="1:25" x14ac:dyDescent="0.25">
      <c r="A187">
        <v>17370</v>
      </c>
      <c r="B187" t="s">
        <v>199</v>
      </c>
      <c r="C187" t="s">
        <v>37</v>
      </c>
      <c r="D187">
        <v>17</v>
      </c>
      <c r="E187" t="s">
        <v>287</v>
      </c>
      <c r="F187">
        <v>17</v>
      </c>
      <c r="G187">
        <v>417</v>
      </c>
      <c r="H187">
        <v>342</v>
      </c>
      <c r="I187">
        <v>44</v>
      </c>
      <c r="J187">
        <v>11</v>
      </c>
      <c r="K187">
        <v>0</v>
      </c>
      <c r="L187">
        <v>1</v>
      </c>
      <c r="M187">
        <v>114</v>
      </c>
      <c r="N187">
        <v>13</v>
      </c>
      <c r="O187">
        <v>4</v>
      </c>
      <c r="P187">
        <v>32.076923076923002</v>
      </c>
      <c r="Q187">
        <v>121.929824561403</v>
      </c>
      <c r="R187">
        <v>0</v>
      </c>
      <c r="S187">
        <v>0</v>
      </c>
      <c r="T187">
        <v>0</v>
      </c>
      <c r="U187">
        <v>0</v>
      </c>
      <c r="V187">
        <v>0</v>
      </c>
      <c r="W187">
        <v>0</v>
      </c>
      <c r="X187">
        <v>0</v>
      </c>
      <c r="Y187">
        <v>0</v>
      </c>
    </row>
    <row r="188" spans="1:25" x14ac:dyDescent="0.25">
      <c r="A188">
        <v>17929</v>
      </c>
      <c r="B188" t="s">
        <v>321</v>
      </c>
      <c r="C188" t="s">
        <v>108</v>
      </c>
      <c r="D188">
        <v>26</v>
      </c>
      <c r="E188" t="s">
        <v>287</v>
      </c>
      <c r="F188">
        <v>26</v>
      </c>
      <c r="G188">
        <v>544</v>
      </c>
      <c r="H188">
        <v>445</v>
      </c>
      <c r="I188">
        <v>41</v>
      </c>
      <c r="J188">
        <v>20</v>
      </c>
      <c r="K188">
        <v>2</v>
      </c>
      <c r="L188">
        <v>0</v>
      </c>
      <c r="M188">
        <v>78</v>
      </c>
      <c r="N188">
        <v>17</v>
      </c>
      <c r="O188">
        <v>9</v>
      </c>
      <c r="P188">
        <v>32</v>
      </c>
      <c r="Q188">
        <v>122.247191011235</v>
      </c>
      <c r="R188">
        <v>17</v>
      </c>
      <c r="S188">
        <v>5</v>
      </c>
      <c r="T188">
        <v>132</v>
      </c>
      <c r="U188">
        <v>26.4</v>
      </c>
      <c r="V188">
        <v>7.76</v>
      </c>
      <c r="W188">
        <v>0</v>
      </c>
      <c r="X188">
        <v>0</v>
      </c>
      <c r="Y188" t="s">
        <v>285</v>
      </c>
    </row>
    <row r="189" spans="1:25" x14ac:dyDescent="0.25">
      <c r="A189">
        <v>17984</v>
      </c>
      <c r="B189" t="s">
        <v>322</v>
      </c>
      <c r="C189" t="s">
        <v>108</v>
      </c>
      <c r="D189">
        <v>7</v>
      </c>
      <c r="E189" t="s">
        <v>284</v>
      </c>
      <c r="F189">
        <v>3</v>
      </c>
      <c r="G189">
        <v>1</v>
      </c>
      <c r="H189">
        <v>6</v>
      </c>
      <c r="I189">
        <v>0</v>
      </c>
      <c r="J189">
        <v>0</v>
      </c>
      <c r="K189">
        <v>0</v>
      </c>
      <c r="L189">
        <v>0</v>
      </c>
      <c r="M189">
        <v>1</v>
      </c>
      <c r="N189">
        <v>2</v>
      </c>
      <c r="O189">
        <v>1</v>
      </c>
      <c r="P189">
        <v>0.5</v>
      </c>
      <c r="Q189">
        <v>16.6666666666666</v>
      </c>
      <c r="R189">
        <v>17</v>
      </c>
      <c r="S189">
        <v>5</v>
      </c>
      <c r="T189">
        <v>154</v>
      </c>
      <c r="U189">
        <v>30.8</v>
      </c>
      <c r="V189">
        <v>9.06</v>
      </c>
      <c r="W189">
        <v>0</v>
      </c>
      <c r="X189">
        <v>0</v>
      </c>
      <c r="Y189" t="s">
        <v>323</v>
      </c>
    </row>
    <row r="190" spans="1:25" x14ac:dyDescent="0.25">
      <c r="A190">
        <v>18190</v>
      </c>
      <c r="B190" t="s">
        <v>324</v>
      </c>
      <c r="C190" t="s">
        <v>125</v>
      </c>
      <c r="D190">
        <v>1</v>
      </c>
      <c r="E190" t="s">
        <v>284</v>
      </c>
      <c r="F190">
        <v>1</v>
      </c>
      <c r="G190">
        <v>15</v>
      </c>
      <c r="H190">
        <v>16</v>
      </c>
      <c r="I190">
        <v>1</v>
      </c>
      <c r="J190">
        <v>0</v>
      </c>
      <c r="K190">
        <v>0</v>
      </c>
      <c r="L190">
        <v>0</v>
      </c>
      <c r="M190">
        <v>15</v>
      </c>
      <c r="N190">
        <v>1</v>
      </c>
      <c r="O190">
        <v>0</v>
      </c>
      <c r="P190">
        <v>15</v>
      </c>
      <c r="Q190">
        <v>93.75</v>
      </c>
      <c r="R190">
        <v>4</v>
      </c>
      <c r="S190">
        <v>1</v>
      </c>
      <c r="T190">
        <v>28</v>
      </c>
      <c r="U190">
        <v>28</v>
      </c>
      <c r="V190">
        <v>7</v>
      </c>
      <c r="W190">
        <v>0</v>
      </c>
      <c r="X190">
        <v>0</v>
      </c>
      <c r="Y190" t="s">
        <v>325</v>
      </c>
    </row>
    <row r="191" spans="1:25" x14ac:dyDescent="0.25">
      <c r="A191">
        <v>18488</v>
      </c>
      <c r="B191" t="s">
        <v>326</v>
      </c>
      <c r="C191" t="s">
        <v>37</v>
      </c>
      <c r="D191">
        <v>13</v>
      </c>
      <c r="E191" t="s">
        <v>327</v>
      </c>
      <c r="F191">
        <v>3</v>
      </c>
      <c r="G191">
        <v>2</v>
      </c>
      <c r="H191">
        <v>4</v>
      </c>
      <c r="I191">
        <v>0</v>
      </c>
      <c r="J191">
        <v>0</v>
      </c>
      <c r="K191">
        <v>0</v>
      </c>
      <c r="L191">
        <v>0</v>
      </c>
      <c r="M191">
        <v>1</v>
      </c>
      <c r="N191">
        <v>1</v>
      </c>
      <c r="O191">
        <v>2</v>
      </c>
      <c r="P191">
        <v>2</v>
      </c>
      <c r="Q191">
        <v>50</v>
      </c>
      <c r="R191">
        <v>36</v>
      </c>
      <c r="S191">
        <v>9</v>
      </c>
      <c r="T191">
        <v>291</v>
      </c>
      <c r="U191">
        <v>32.3333333333333</v>
      </c>
      <c r="V191">
        <v>8.08</v>
      </c>
      <c r="W191">
        <v>0</v>
      </c>
      <c r="X191">
        <v>0</v>
      </c>
      <c r="Y191" t="s">
        <v>328</v>
      </c>
    </row>
    <row r="192" spans="1:25" x14ac:dyDescent="0.25">
      <c r="A192">
        <v>18616</v>
      </c>
      <c r="B192" t="s">
        <v>329</v>
      </c>
      <c r="C192" t="s">
        <v>61</v>
      </c>
      <c r="D192">
        <v>70</v>
      </c>
      <c r="E192" t="s">
        <v>330</v>
      </c>
      <c r="F192">
        <v>69</v>
      </c>
      <c r="G192">
        <v>1708</v>
      </c>
      <c r="H192">
        <v>1363</v>
      </c>
      <c r="I192">
        <v>150</v>
      </c>
      <c r="J192">
        <v>68</v>
      </c>
      <c r="K192">
        <v>7</v>
      </c>
      <c r="L192">
        <v>2</v>
      </c>
      <c r="M192">
        <v>127</v>
      </c>
      <c r="N192">
        <v>64</v>
      </c>
      <c r="O192">
        <v>5</v>
      </c>
      <c r="P192">
        <v>26.6875</v>
      </c>
      <c r="Q192">
        <v>125.311812179016</v>
      </c>
      <c r="R192">
        <v>0</v>
      </c>
      <c r="S192">
        <v>0</v>
      </c>
      <c r="T192">
        <v>0</v>
      </c>
      <c r="U192">
        <v>0</v>
      </c>
      <c r="V192">
        <v>0</v>
      </c>
      <c r="W192">
        <v>0</v>
      </c>
      <c r="X192">
        <v>0</v>
      </c>
      <c r="Y192">
        <v>0</v>
      </c>
    </row>
    <row r="193" spans="1:25" x14ac:dyDescent="0.25">
      <c r="A193">
        <v>18725</v>
      </c>
      <c r="B193" t="s">
        <v>331</v>
      </c>
      <c r="C193" t="s">
        <v>61</v>
      </c>
      <c r="D193">
        <v>49</v>
      </c>
      <c r="E193" t="s">
        <v>332</v>
      </c>
      <c r="F193">
        <v>4</v>
      </c>
      <c r="G193">
        <v>27</v>
      </c>
      <c r="H193">
        <v>27</v>
      </c>
      <c r="I193">
        <v>3</v>
      </c>
      <c r="J193">
        <v>0</v>
      </c>
      <c r="K193">
        <v>0</v>
      </c>
      <c r="L193">
        <v>0</v>
      </c>
      <c r="M193">
        <v>13</v>
      </c>
      <c r="N193">
        <v>2</v>
      </c>
      <c r="O193">
        <v>2</v>
      </c>
      <c r="P193">
        <v>13.5</v>
      </c>
      <c r="Q193">
        <v>100</v>
      </c>
      <c r="R193">
        <v>153</v>
      </c>
      <c r="S193">
        <v>45</v>
      </c>
      <c r="T193">
        <v>1200</v>
      </c>
      <c r="U193">
        <v>26.6666666666666</v>
      </c>
      <c r="V193">
        <v>7.84</v>
      </c>
      <c r="W193">
        <v>0</v>
      </c>
      <c r="X193">
        <v>0</v>
      </c>
      <c r="Y193" t="s">
        <v>102</v>
      </c>
    </row>
    <row r="194" spans="1:25" x14ac:dyDescent="0.25">
      <c r="A194">
        <v>18749</v>
      </c>
      <c r="B194" t="s">
        <v>333</v>
      </c>
      <c r="C194" t="s">
        <v>104</v>
      </c>
      <c r="D194">
        <v>56</v>
      </c>
      <c r="E194" t="s">
        <v>334</v>
      </c>
      <c r="F194">
        <v>56</v>
      </c>
      <c r="G194">
        <v>1435</v>
      </c>
      <c r="H194">
        <v>1075</v>
      </c>
      <c r="I194">
        <v>146</v>
      </c>
      <c r="J194">
        <v>58</v>
      </c>
      <c r="K194">
        <v>10</v>
      </c>
      <c r="L194">
        <v>2</v>
      </c>
      <c r="M194">
        <v>109</v>
      </c>
      <c r="N194">
        <v>51</v>
      </c>
      <c r="O194">
        <v>5</v>
      </c>
      <c r="P194">
        <v>28.137254901960699</v>
      </c>
      <c r="Q194">
        <v>133.488372093023</v>
      </c>
      <c r="R194">
        <v>0</v>
      </c>
      <c r="S194">
        <v>0</v>
      </c>
      <c r="T194">
        <v>0</v>
      </c>
      <c r="U194">
        <v>0</v>
      </c>
      <c r="V194">
        <v>0</v>
      </c>
      <c r="W194">
        <v>0</v>
      </c>
      <c r="X194">
        <v>0</v>
      </c>
      <c r="Y194">
        <v>0</v>
      </c>
    </row>
    <row r="195" spans="1:25" x14ac:dyDescent="0.25">
      <c r="A195">
        <v>18990</v>
      </c>
      <c r="B195" t="s">
        <v>335</v>
      </c>
      <c r="C195" t="s">
        <v>86</v>
      </c>
      <c r="D195">
        <v>5</v>
      </c>
      <c r="E195" t="s">
        <v>284</v>
      </c>
      <c r="F195">
        <v>5</v>
      </c>
      <c r="G195">
        <v>81</v>
      </c>
      <c r="H195">
        <v>66</v>
      </c>
      <c r="I195">
        <v>11</v>
      </c>
      <c r="J195">
        <v>0</v>
      </c>
      <c r="K195">
        <v>0</v>
      </c>
      <c r="L195">
        <v>0</v>
      </c>
      <c r="M195">
        <v>39</v>
      </c>
      <c r="N195">
        <v>3</v>
      </c>
      <c r="O195">
        <v>2</v>
      </c>
      <c r="P195">
        <v>27</v>
      </c>
      <c r="Q195">
        <v>122.72727272727199</v>
      </c>
      <c r="R195">
        <v>1</v>
      </c>
      <c r="S195">
        <v>1</v>
      </c>
      <c r="T195">
        <v>6</v>
      </c>
      <c r="U195">
        <v>6</v>
      </c>
      <c r="V195">
        <v>6</v>
      </c>
      <c r="W195">
        <v>0</v>
      </c>
      <c r="X195">
        <v>0</v>
      </c>
      <c r="Y195" t="s">
        <v>336</v>
      </c>
    </row>
    <row r="196" spans="1:25" x14ac:dyDescent="0.25">
      <c r="A196">
        <v>18993</v>
      </c>
      <c r="B196" t="s">
        <v>337</v>
      </c>
      <c r="C196" t="s">
        <v>86</v>
      </c>
      <c r="D196">
        <v>22</v>
      </c>
      <c r="E196" t="s">
        <v>287</v>
      </c>
      <c r="F196">
        <v>22</v>
      </c>
      <c r="G196">
        <v>545</v>
      </c>
      <c r="H196">
        <v>427</v>
      </c>
      <c r="I196">
        <v>53</v>
      </c>
      <c r="J196">
        <v>26</v>
      </c>
      <c r="K196">
        <v>4</v>
      </c>
      <c r="L196">
        <v>0</v>
      </c>
      <c r="M196">
        <v>94</v>
      </c>
      <c r="N196">
        <v>19</v>
      </c>
      <c r="O196">
        <v>3</v>
      </c>
      <c r="P196">
        <v>28.684210526315699</v>
      </c>
      <c r="Q196">
        <v>127.63466042154499</v>
      </c>
      <c r="R196">
        <v>0</v>
      </c>
      <c r="S196">
        <v>0</v>
      </c>
      <c r="T196">
        <v>0</v>
      </c>
      <c r="U196">
        <v>0</v>
      </c>
      <c r="V196">
        <v>0</v>
      </c>
      <c r="W196">
        <v>0</v>
      </c>
      <c r="X196">
        <v>0</v>
      </c>
      <c r="Y196">
        <v>0</v>
      </c>
    </row>
    <row r="197" spans="1:25" x14ac:dyDescent="0.25">
      <c r="A197">
        <v>19098</v>
      </c>
      <c r="B197" t="s">
        <v>338</v>
      </c>
      <c r="C197" t="s">
        <v>86</v>
      </c>
      <c r="D197">
        <v>3</v>
      </c>
      <c r="E197" t="s">
        <v>284</v>
      </c>
      <c r="F197">
        <v>2</v>
      </c>
      <c r="G197">
        <v>9</v>
      </c>
      <c r="H197">
        <v>13</v>
      </c>
      <c r="I197">
        <v>0</v>
      </c>
      <c r="J197">
        <v>0</v>
      </c>
      <c r="K197">
        <v>0</v>
      </c>
      <c r="L197">
        <v>0</v>
      </c>
      <c r="M197">
        <v>6</v>
      </c>
      <c r="N197">
        <v>0</v>
      </c>
      <c r="O197">
        <v>2</v>
      </c>
      <c r="P197" t="s">
        <v>156</v>
      </c>
      <c r="Q197">
        <v>69.230769230769198</v>
      </c>
      <c r="R197">
        <v>10</v>
      </c>
      <c r="S197">
        <v>3</v>
      </c>
      <c r="T197">
        <v>74</v>
      </c>
      <c r="U197">
        <v>24.6666666666666</v>
      </c>
      <c r="V197">
        <v>7.4</v>
      </c>
      <c r="W197">
        <v>0</v>
      </c>
      <c r="X197">
        <v>0</v>
      </c>
      <c r="Y197" t="s">
        <v>339</v>
      </c>
    </row>
    <row r="198" spans="1:25" x14ac:dyDescent="0.25">
      <c r="A198">
        <v>19786</v>
      </c>
      <c r="B198" t="s">
        <v>340</v>
      </c>
      <c r="C198" t="s">
        <v>108</v>
      </c>
      <c r="D198">
        <v>16</v>
      </c>
      <c r="E198" t="s">
        <v>287</v>
      </c>
      <c r="F198">
        <v>10</v>
      </c>
      <c r="G198">
        <v>66</v>
      </c>
      <c r="H198">
        <v>57</v>
      </c>
      <c r="I198">
        <v>2</v>
      </c>
      <c r="J198">
        <v>2</v>
      </c>
      <c r="K198">
        <v>0</v>
      </c>
      <c r="L198">
        <v>0</v>
      </c>
      <c r="M198">
        <v>15</v>
      </c>
      <c r="N198">
        <v>5</v>
      </c>
      <c r="O198">
        <v>5</v>
      </c>
      <c r="P198">
        <v>13.2</v>
      </c>
      <c r="Q198">
        <v>115.78947368420999</v>
      </c>
      <c r="R198">
        <v>65</v>
      </c>
      <c r="S198">
        <v>20</v>
      </c>
      <c r="T198">
        <v>474</v>
      </c>
      <c r="U198">
        <v>23.7</v>
      </c>
      <c r="V198">
        <v>7.29</v>
      </c>
      <c r="W198">
        <v>3</v>
      </c>
      <c r="X198">
        <v>0</v>
      </c>
      <c r="Y198" t="s">
        <v>341</v>
      </c>
    </row>
    <row r="199" spans="1:25" x14ac:dyDescent="0.25">
      <c r="A199">
        <v>20637</v>
      </c>
      <c r="B199" t="s">
        <v>342</v>
      </c>
      <c r="C199" t="s">
        <v>37</v>
      </c>
      <c r="D199">
        <v>2</v>
      </c>
      <c r="E199" t="s">
        <v>284</v>
      </c>
      <c r="F199">
        <v>1</v>
      </c>
      <c r="G199">
        <v>10</v>
      </c>
      <c r="H199">
        <v>13</v>
      </c>
      <c r="I199">
        <v>0</v>
      </c>
      <c r="J199">
        <v>0</v>
      </c>
      <c r="K199">
        <v>0</v>
      </c>
      <c r="L199">
        <v>0</v>
      </c>
      <c r="M199">
        <v>10</v>
      </c>
      <c r="N199">
        <v>1</v>
      </c>
      <c r="O199">
        <v>0</v>
      </c>
      <c r="P199">
        <v>10</v>
      </c>
      <c r="Q199">
        <v>76.923076923076906</v>
      </c>
      <c r="R199">
        <v>7</v>
      </c>
      <c r="S199">
        <v>4</v>
      </c>
      <c r="T199">
        <v>56</v>
      </c>
      <c r="U199">
        <v>14</v>
      </c>
      <c r="V199">
        <v>8</v>
      </c>
      <c r="W199">
        <v>1</v>
      </c>
      <c r="X199">
        <v>0</v>
      </c>
      <c r="Y199" t="s">
        <v>71</v>
      </c>
    </row>
    <row r="200" spans="1:25" x14ac:dyDescent="0.25">
      <c r="A200">
        <v>22411</v>
      </c>
      <c r="B200" t="s">
        <v>343</v>
      </c>
      <c r="C200" t="s">
        <v>86</v>
      </c>
      <c r="D200">
        <v>4</v>
      </c>
      <c r="E200" t="s">
        <v>287</v>
      </c>
      <c r="F200">
        <v>3</v>
      </c>
      <c r="G200">
        <v>17</v>
      </c>
      <c r="H200">
        <v>24</v>
      </c>
      <c r="I200">
        <v>2</v>
      </c>
      <c r="J200">
        <v>0</v>
      </c>
      <c r="K200">
        <v>0</v>
      </c>
      <c r="L200">
        <v>0</v>
      </c>
      <c r="M200">
        <v>8</v>
      </c>
      <c r="N200">
        <v>3</v>
      </c>
      <c r="O200">
        <v>0</v>
      </c>
      <c r="P200">
        <v>5.6666666666666599</v>
      </c>
      <c r="Q200">
        <v>70.8333333333333</v>
      </c>
      <c r="R200">
        <v>14</v>
      </c>
      <c r="S200">
        <v>0</v>
      </c>
      <c r="T200">
        <v>106</v>
      </c>
      <c r="U200" t="s">
        <v>47</v>
      </c>
      <c r="V200">
        <v>7.57</v>
      </c>
      <c r="W200">
        <v>0</v>
      </c>
      <c r="X200">
        <v>0</v>
      </c>
      <c r="Y200">
        <v>0</v>
      </c>
    </row>
    <row r="201" spans="1:25" x14ac:dyDescent="0.25">
      <c r="A201">
        <v>22762</v>
      </c>
      <c r="B201" t="s">
        <v>344</v>
      </c>
      <c r="C201" t="s">
        <v>25</v>
      </c>
      <c r="D201">
        <v>13</v>
      </c>
      <c r="E201" t="s">
        <v>287</v>
      </c>
      <c r="F201">
        <v>11</v>
      </c>
      <c r="G201">
        <v>249</v>
      </c>
      <c r="H201">
        <v>196</v>
      </c>
      <c r="I201">
        <v>20</v>
      </c>
      <c r="J201">
        <v>8</v>
      </c>
      <c r="K201">
        <v>1</v>
      </c>
      <c r="L201">
        <v>0</v>
      </c>
      <c r="M201">
        <v>65</v>
      </c>
      <c r="N201">
        <v>7</v>
      </c>
      <c r="O201">
        <v>4</v>
      </c>
      <c r="P201">
        <v>35.571428571428498</v>
      </c>
      <c r="Q201">
        <v>127.04081632653001</v>
      </c>
      <c r="R201">
        <v>44</v>
      </c>
      <c r="S201">
        <v>8</v>
      </c>
      <c r="T201">
        <v>349</v>
      </c>
      <c r="U201">
        <v>43.625</v>
      </c>
      <c r="V201">
        <v>7.93</v>
      </c>
      <c r="W201">
        <v>0</v>
      </c>
      <c r="X201">
        <v>0</v>
      </c>
      <c r="Y201" t="s">
        <v>345</v>
      </c>
    </row>
    <row r="202" spans="1:25" x14ac:dyDescent="0.25">
      <c r="A202">
        <v>23273</v>
      </c>
      <c r="B202" t="s">
        <v>272</v>
      </c>
      <c r="C202" t="s">
        <v>86</v>
      </c>
      <c r="D202">
        <v>1</v>
      </c>
      <c r="E202" t="s">
        <v>284</v>
      </c>
      <c r="F202">
        <v>1</v>
      </c>
      <c r="G202">
        <v>6</v>
      </c>
      <c r="H202">
        <v>8</v>
      </c>
      <c r="I202">
        <v>1</v>
      </c>
      <c r="J202">
        <v>0</v>
      </c>
      <c r="K202">
        <v>0</v>
      </c>
      <c r="L202">
        <v>0</v>
      </c>
      <c r="M202">
        <v>6</v>
      </c>
      <c r="N202">
        <v>1</v>
      </c>
      <c r="O202">
        <v>0</v>
      </c>
      <c r="P202">
        <v>6</v>
      </c>
      <c r="Q202">
        <v>75</v>
      </c>
      <c r="R202">
        <v>0</v>
      </c>
      <c r="S202">
        <v>0</v>
      </c>
      <c r="T202">
        <v>0</v>
      </c>
      <c r="U202">
        <v>0</v>
      </c>
      <c r="V202">
        <v>0</v>
      </c>
      <c r="W202">
        <v>0</v>
      </c>
      <c r="X202">
        <v>0</v>
      </c>
      <c r="Y202">
        <v>0</v>
      </c>
    </row>
    <row r="203" spans="1:25" x14ac:dyDescent="0.25">
      <c r="A203">
        <v>23298</v>
      </c>
      <c r="B203" t="s">
        <v>346</v>
      </c>
      <c r="C203" t="s">
        <v>86</v>
      </c>
      <c r="D203">
        <v>24</v>
      </c>
      <c r="E203" t="s">
        <v>347</v>
      </c>
      <c r="F203">
        <v>19</v>
      </c>
      <c r="G203">
        <v>335</v>
      </c>
      <c r="H203">
        <v>291</v>
      </c>
      <c r="I203">
        <v>29</v>
      </c>
      <c r="J203">
        <v>3</v>
      </c>
      <c r="K203">
        <v>1</v>
      </c>
      <c r="L203">
        <v>0</v>
      </c>
      <c r="M203">
        <v>67</v>
      </c>
      <c r="N203">
        <v>13</v>
      </c>
      <c r="O203">
        <v>6</v>
      </c>
      <c r="P203">
        <v>25.769230769230699</v>
      </c>
      <c r="Q203">
        <v>115.12027491408899</v>
      </c>
      <c r="R203">
        <v>89</v>
      </c>
      <c r="S203">
        <v>19</v>
      </c>
      <c r="T203">
        <v>622</v>
      </c>
      <c r="U203">
        <v>32.736842105263101</v>
      </c>
      <c r="V203">
        <v>6.99</v>
      </c>
      <c r="W203">
        <v>1</v>
      </c>
      <c r="X203">
        <v>0</v>
      </c>
      <c r="Y203" t="s">
        <v>123</v>
      </c>
    </row>
    <row r="204" spans="1:25" x14ac:dyDescent="0.25">
      <c r="A204">
        <v>23426</v>
      </c>
      <c r="B204" t="s">
        <v>348</v>
      </c>
      <c r="C204" t="s">
        <v>125</v>
      </c>
      <c r="D204">
        <v>3</v>
      </c>
      <c r="E204" t="s">
        <v>284</v>
      </c>
      <c r="F204">
        <v>1</v>
      </c>
      <c r="G204">
        <v>0</v>
      </c>
      <c r="H204">
        <v>1</v>
      </c>
      <c r="I204">
        <v>0</v>
      </c>
      <c r="J204">
        <v>0</v>
      </c>
      <c r="K204">
        <v>0</v>
      </c>
      <c r="L204">
        <v>0</v>
      </c>
      <c r="M204">
        <v>0</v>
      </c>
      <c r="N204">
        <v>1</v>
      </c>
      <c r="O204">
        <v>0</v>
      </c>
      <c r="P204">
        <v>0</v>
      </c>
      <c r="Q204">
        <v>0</v>
      </c>
      <c r="R204">
        <v>8</v>
      </c>
      <c r="S204">
        <v>2</v>
      </c>
      <c r="T204">
        <v>58</v>
      </c>
      <c r="U204">
        <v>29</v>
      </c>
      <c r="V204">
        <v>7.25</v>
      </c>
      <c r="W204">
        <v>0</v>
      </c>
      <c r="X204">
        <v>0</v>
      </c>
      <c r="Y204" t="s">
        <v>182</v>
      </c>
    </row>
    <row r="205" spans="1:25" x14ac:dyDescent="0.25">
      <c r="A205">
        <v>23428</v>
      </c>
      <c r="B205" t="s">
        <v>349</v>
      </c>
      <c r="C205" t="s">
        <v>125</v>
      </c>
      <c r="D205">
        <v>122</v>
      </c>
      <c r="E205" t="s">
        <v>350</v>
      </c>
      <c r="F205">
        <v>20</v>
      </c>
      <c r="G205">
        <v>88</v>
      </c>
      <c r="H205">
        <v>99</v>
      </c>
      <c r="I205">
        <v>6</v>
      </c>
      <c r="J205">
        <v>5</v>
      </c>
      <c r="K205">
        <v>0</v>
      </c>
      <c r="L205">
        <v>0</v>
      </c>
      <c r="M205">
        <v>17</v>
      </c>
      <c r="N205">
        <v>12</v>
      </c>
      <c r="O205">
        <v>8</v>
      </c>
      <c r="P205">
        <v>7.3333333333333304</v>
      </c>
      <c r="Q205">
        <v>88.8888888888888</v>
      </c>
      <c r="R205">
        <v>472</v>
      </c>
      <c r="S205">
        <v>170</v>
      </c>
      <c r="T205">
        <v>3486</v>
      </c>
      <c r="U205">
        <v>20.5058823529411</v>
      </c>
      <c r="V205">
        <v>7.39</v>
      </c>
      <c r="W205">
        <v>12</v>
      </c>
      <c r="X205">
        <v>1</v>
      </c>
      <c r="Y205" t="s">
        <v>351</v>
      </c>
    </row>
    <row r="206" spans="1:25" x14ac:dyDescent="0.25">
      <c r="A206">
        <v>23795</v>
      </c>
      <c r="B206" t="s">
        <v>155</v>
      </c>
      <c r="C206" t="s">
        <v>104</v>
      </c>
      <c r="D206">
        <v>27</v>
      </c>
      <c r="E206" t="s">
        <v>352</v>
      </c>
      <c r="F206">
        <v>7</v>
      </c>
      <c r="G206">
        <v>25</v>
      </c>
      <c r="H206">
        <v>28</v>
      </c>
      <c r="I206">
        <v>2</v>
      </c>
      <c r="J206">
        <v>1</v>
      </c>
      <c r="K206">
        <v>0</v>
      </c>
      <c r="L206">
        <v>0</v>
      </c>
      <c r="M206">
        <v>22</v>
      </c>
      <c r="N206">
        <v>5</v>
      </c>
      <c r="O206">
        <v>2</v>
      </c>
      <c r="P206">
        <v>5</v>
      </c>
      <c r="Q206">
        <v>89.285714285714207</v>
      </c>
      <c r="R206">
        <v>101</v>
      </c>
      <c r="S206">
        <v>36</v>
      </c>
      <c r="T206">
        <v>775</v>
      </c>
      <c r="U206">
        <v>21.5277777777777</v>
      </c>
      <c r="V206">
        <v>7.67</v>
      </c>
      <c r="W206">
        <v>2</v>
      </c>
      <c r="X206">
        <v>0</v>
      </c>
      <c r="Y206" t="s">
        <v>341</v>
      </c>
    </row>
    <row r="207" spans="1:25" x14ac:dyDescent="0.25">
      <c r="A207">
        <v>24282</v>
      </c>
      <c r="B207" t="s">
        <v>353</v>
      </c>
      <c r="C207" t="s">
        <v>25</v>
      </c>
      <c r="D207">
        <v>1</v>
      </c>
      <c r="E207" t="s">
        <v>284</v>
      </c>
      <c r="F207">
        <v>1</v>
      </c>
      <c r="G207">
        <v>2</v>
      </c>
      <c r="H207">
        <v>2</v>
      </c>
      <c r="I207">
        <v>0</v>
      </c>
      <c r="J207">
        <v>0</v>
      </c>
      <c r="K207">
        <v>0</v>
      </c>
      <c r="L207">
        <v>0</v>
      </c>
      <c r="M207">
        <v>2</v>
      </c>
      <c r="N207">
        <v>0</v>
      </c>
      <c r="O207">
        <v>1</v>
      </c>
      <c r="P207" t="s">
        <v>156</v>
      </c>
      <c r="Q207">
        <v>100</v>
      </c>
      <c r="R207">
        <v>4</v>
      </c>
      <c r="S207">
        <v>0</v>
      </c>
      <c r="T207">
        <v>59</v>
      </c>
      <c r="U207" t="s">
        <v>47</v>
      </c>
      <c r="V207">
        <v>14.75</v>
      </c>
      <c r="W207">
        <v>0</v>
      </c>
      <c r="X207">
        <v>0</v>
      </c>
      <c r="Y207">
        <v>0</v>
      </c>
    </row>
    <row r="208" spans="1:25" x14ac:dyDescent="0.25">
      <c r="A208">
        <v>24634</v>
      </c>
      <c r="B208" t="s">
        <v>354</v>
      </c>
      <c r="C208" t="s">
        <v>86</v>
      </c>
      <c r="D208">
        <v>23</v>
      </c>
      <c r="E208" t="s">
        <v>347</v>
      </c>
      <c r="F208">
        <v>5</v>
      </c>
      <c r="G208">
        <v>2</v>
      </c>
      <c r="H208">
        <v>9</v>
      </c>
      <c r="I208">
        <v>0</v>
      </c>
      <c r="J208">
        <v>0</v>
      </c>
      <c r="K208">
        <v>0</v>
      </c>
      <c r="L208">
        <v>0</v>
      </c>
      <c r="M208">
        <v>1</v>
      </c>
      <c r="N208">
        <v>4</v>
      </c>
      <c r="O208">
        <v>1</v>
      </c>
      <c r="P208">
        <v>0.5</v>
      </c>
      <c r="Q208">
        <v>22.2222222222222</v>
      </c>
      <c r="R208">
        <v>83</v>
      </c>
      <c r="S208">
        <v>28</v>
      </c>
      <c r="T208">
        <v>639</v>
      </c>
      <c r="U208">
        <v>22.821428571428498</v>
      </c>
      <c r="V208">
        <v>7.7</v>
      </c>
      <c r="W208">
        <v>2</v>
      </c>
      <c r="X208">
        <v>0</v>
      </c>
      <c r="Y208" t="s">
        <v>328</v>
      </c>
    </row>
    <row r="209" spans="1:25" x14ac:dyDescent="0.25">
      <c r="A209">
        <v>24910</v>
      </c>
      <c r="B209" t="s">
        <v>355</v>
      </c>
      <c r="C209" t="s">
        <v>61</v>
      </c>
      <c r="D209">
        <v>3</v>
      </c>
      <c r="E209" t="s">
        <v>287</v>
      </c>
      <c r="F209">
        <v>3</v>
      </c>
      <c r="G209">
        <v>63</v>
      </c>
      <c r="H209">
        <v>66</v>
      </c>
      <c r="I209">
        <v>9</v>
      </c>
      <c r="J209">
        <v>0</v>
      </c>
      <c r="K209">
        <v>0</v>
      </c>
      <c r="L209">
        <v>0</v>
      </c>
      <c r="M209">
        <v>30</v>
      </c>
      <c r="N209">
        <v>5</v>
      </c>
      <c r="O209">
        <v>-2</v>
      </c>
      <c r="P209">
        <v>12.6</v>
      </c>
      <c r="Q209">
        <v>95.454545454545396</v>
      </c>
      <c r="R209">
        <v>0</v>
      </c>
      <c r="S209">
        <v>0</v>
      </c>
      <c r="T209">
        <v>0</v>
      </c>
      <c r="U209">
        <v>0</v>
      </c>
      <c r="V209">
        <v>0</v>
      </c>
      <c r="W209">
        <v>0</v>
      </c>
      <c r="X209">
        <v>0</v>
      </c>
      <c r="Y209">
        <v>0</v>
      </c>
    </row>
    <row r="210" spans="1:25" x14ac:dyDescent="0.25">
      <c r="A210">
        <v>25222</v>
      </c>
      <c r="B210" t="s">
        <v>356</v>
      </c>
      <c r="C210" t="s">
        <v>104</v>
      </c>
      <c r="D210">
        <v>6</v>
      </c>
      <c r="E210" t="s">
        <v>310</v>
      </c>
      <c r="F210">
        <v>5</v>
      </c>
      <c r="G210">
        <v>76</v>
      </c>
      <c r="H210">
        <v>63</v>
      </c>
      <c r="I210">
        <v>3</v>
      </c>
      <c r="J210">
        <v>2</v>
      </c>
      <c r="K210">
        <v>0</v>
      </c>
      <c r="L210">
        <v>0</v>
      </c>
      <c r="M210">
        <v>33</v>
      </c>
      <c r="N210">
        <v>2</v>
      </c>
      <c r="O210">
        <v>3</v>
      </c>
      <c r="P210">
        <v>38</v>
      </c>
      <c r="Q210">
        <v>120.63492063491999</v>
      </c>
      <c r="R210">
        <v>19</v>
      </c>
      <c r="S210">
        <v>5</v>
      </c>
      <c r="T210">
        <v>183</v>
      </c>
      <c r="U210">
        <v>36.6</v>
      </c>
      <c r="V210">
        <v>9.6300000000000008</v>
      </c>
      <c r="W210">
        <v>0</v>
      </c>
      <c r="X210">
        <v>0</v>
      </c>
      <c r="Y210" t="s">
        <v>357</v>
      </c>
    </row>
    <row r="211" spans="1:25" x14ac:dyDescent="0.25">
      <c r="A211">
        <v>25228</v>
      </c>
      <c r="B211" t="s">
        <v>358</v>
      </c>
      <c r="C211" t="s">
        <v>104</v>
      </c>
      <c r="D211">
        <v>20</v>
      </c>
      <c r="E211" t="s">
        <v>332</v>
      </c>
      <c r="F211">
        <v>20</v>
      </c>
      <c r="G211">
        <v>285</v>
      </c>
      <c r="H211">
        <v>259</v>
      </c>
      <c r="I211">
        <v>20</v>
      </c>
      <c r="J211">
        <v>9</v>
      </c>
      <c r="K211">
        <v>0</v>
      </c>
      <c r="L211">
        <v>0</v>
      </c>
      <c r="M211">
        <v>44</v>
      </c>
      <c r="N211">
        <v>15</v>
      </c>
      <c r="O211">
        <v>5</v>
      </c>
      <c r="P211">
        <v>19</v>
      </c>
      <c r="Q211">
        <v>110.03861003861</v>
      </c>
      <c r="R211">
        <v>11</v>
      </c>
      <c r="S211">
        <v>4</v>
      </c>
      <c r="T211">
        <v>125</v>
      </c>
      <c r="U211">
        <v>31.25</v>
      </c>
      <c r="V211">
        <v>11.36</v>
      </c>
      <c r="W211">
        <v>0</v>
      </c>
      <c r="X211">
        <v>0</v>
      </c>
      <c r="Y211" t="s">
        <v>231</v>
      </c>
    </row>
    <row r="212" spans="1:25" x14ac:dyDescent="0.25">
      <c r="A212">
        <v>25579</v>
      </c>
      <c r="B212" t="s">
        <v>359</v>
      </c>
      <c r="C212" t="s">
        <v>25</v>
      </c>
      <c r="D212">
        <v>1</v>
      </c>
      <c r="E212" t="s">
        <v>284</v>
      </c>
      <c r="F212">
        <v>1</v>
      </c>
      <c r="G212">
        <v>6</v>
      </c>
      <c r="H212">
        <v>7</v>
      </c>
      <c r="I212">
        <v>1</v>
      </c>
      <c r="J212">
        <v>0</v>
      </c>
      <c r="K212">
        <v>0</v>
      </c>
      <c r="L212">
        <v>0</v>
      </c>
      <c r="M212">
        <v>6</v>
      </c>
      <c r="N212">
        <v>0</v>
      </c>
      <c r="O212">
        <v>1</v>
      </c>
      <c r="P212" t="s">
        <v>156</v>
      </c>
      <c r="Q212">
        <v>85.714285714285694</v>
      </c>
      <c r="R212">
        <v>0</v>
      </c>
      <c r="S212">
        <v>0</v>
      </c>
      <c r="T212">
        <v>0</v>
      </c>
      <c r="U212">
        <v>0</v>
      </c>
      <c r="V212">
        <v>0</v>
      </c>
      <c r="W212">
        <v>0</v>
      </c>
      <c r="X212">
        <v>0</v>
      </c>
      <c r="Y212">
        <v>0</v>
      </c>
    </row>
    <row r="213" spans="1:25" x14ac:dyDescent="0.25">
      <c r="A213">
        <v>25729</v>
      </c>
      <c r="B213" t="s">
        <v>360</v>
      </c>
      <c r="C213" t="s">
        <v>61</v>
      </c>
      <c r="D213">
        <v>94</v>
      </c>
      <c r="E213" t="s">
        <v>361</v>
      </c>
      <c r="F213">
        <v>30</v>
      </c>
      <c r="G213">
        <v>190</v>
      </c>
      <c r="H213">
        <v>202</v>
      </c>
      <c r="I213">
        <v>19</v>
      </c>
      <c r="J213">
        <v>1</v>
      </c>
      <c r="K213">
        <v>0</v>
      </c>
      <c r="L213">
        <v>0</v>
      </c>
      <c r="M213">
        <v>23</v>
      </c>
      <c r="N213">
        <v>18</v>
      </c>
      <c r="O213">
        <v>12</v>
      </c>
      <c r="P213">
        <v>10.5555555555555</v>
      </c>
      <c r="Q213">
        <v>94.059405940594004</v>
      </c>
      <c r="R213">
        <v>341</v>
      </c>
      <c r="S213">
        <v>90</v>
      </c>
      <c r="T213">
        <v>2231</v>
      </c>
      <c r="U213">
        <v>24.788888888888799</v>
      </c>
      <c r="V213">
        <v>6.54</v>
      </c>
      <c r="W213">
        <v>4</v>
      </c>
      <c r="X213">
        <v>0</v>
      </c>
      <c r="Y213" t="s">
        <v>256</v>
      </c>
    </row>
    <row r="214" spans="1:25" x14ac:dyDescent="0.25">
      <c r="A214">
        <v>26150</v>
      </c>
      <c r="B214" t="s">
        <v>362</v>
      </c>
      <c r="C214" t="s">
        <v>125</v>
      </c>
      <c r="D214">
        <v>1</v>
      </c>
      <c r="E214" t="s">
        <v>284</v>
      </c>
      <c r="F214">
        <v>1</v>
      </c>
      <c r="G214">
        <v>2</v>
      </c>
      <c r="H214">
        <v>10</v>
      </c>
      <c r="I214">
        <v>0</v>
      </c>
      <c r="J214">
        <v>0</v>
      </c>
      <c r="K214">
        <v>0</v>
      </c>
      <c r="L214">
        <v>0</v>
      </c>
      <c r="M214">
        <v>2</v>
      </c>
      <c r="N214">
        <v>1</v>
      </c>
      <c r="O214">
        <v>0</v>
      </c>
      <c r="P214">
        <v>2</v>
      </c>
      <c r="Q214">
        <v>20</v>
      </c>
      <c r="R214">
        <v>0</v>
      </c>
      <c r="S214">
        <v>0</v>
      </c>
      <c r="T214">
        <v>0</v>
      </c>
      <c r="U214">
        <v>0</v>
      </c>
      <c r="V214">
        <v>0</v>
      </c>
      <c r="W214">
        <v>0</v>
      </c>
      <c r="X214">
        <v>0</v>
      </c>
      <c r="Y214">
        <v>0</v>
      </c>
    </row>
    <row r="215" spans="1:25" x14ac:dyDescent="0.25">
      <c r="A215">
        <v>27095</v>
      </c>
      <c r="B215" t="s">
        <v>183</v>
      </c>
      <c r="C215" t="s">
        <v>25</v>
      </c>
      <c r="D215">
        <v>50</v>
      </c>
      <c r="E215" t="s">
        <v>363</v>
      </c>
      <c r="F215">
        <v>48</v>
      </c>
      <c r="G215">
        <v>1002</v>
      </c>
      <c r="H215">
        <v>893</v>
      </c>
      <c r="I215">
        <v>82</v>
      </c>
      <c r="J215">
        <v>23</v>
      </c>
      <c r="K215">
        <v>4</v>
      </c>
      <c r="L215">
        <v>0</v>
      </c>
      <c r="M215">
        <v>75</v>
      </c>
      <c r="N215">
        <v>37</v>
      </c>
      <c r="O215">
        <v>11</v>
      </c>
      <c r="P215">
        <v>27.081081081080999</v>
      </c>
      <c r="Q215">
        <v>112.206047032474</v>
      </c>
      <c r="R215">
        <v>3</v>
      </c>
      <c r="S215">
        <v>1</v>
      </c>
      <c r="T215">
        <v>34</v>
      </c>
      <c r="U215">
        <v>34</v>
      </c>
      <c r="V215">
        <v>11.33</v>
      </c>
      <c r="W215">
        <v>0</v>
      </c>
      <c r="X215">
        <v>0</v>
      </c>
      <c r="Y215" t="s">
        <v>35</v>
      </c>
    </row>
    <row r="216" spans="1:25" x14ac:dyDescent="0.25">
      <c r="A216">
        <v>27099</v>
      </c>
      <c r="B216" t="s">
        <v>364</v>
      </c>
      <c r="C216" t="s">
        <v>25</v>
      </c>
      <c r="D216">
        <v>6</v>
      </c>
      <c r="E216" t="s">
        <v>365</v>
      </c>
      <c r="F216">
        <v>6</v>
      </c>
      <c r="G216">
        <v>122</v>
      </c>
      <c r="H216">
        <v>115</v>
      </c>
      <c r="I216">
        <v>14</v>
      </c>
      <c r="J216">
        <v>3</v>
      </c>
      <c r="K216">
        <v>0</v>
      </c>
      <c r="L216">
        <v>0</v>
      </c>
      <c r="M216">
        <v>45</v>
      </c>
      <c r="N216">
        <v>4</v>
      </c>
      <c r="O216">
        <v>2</v>
      </c>
      <c r="P216">
        <v>30.5</v>
      </c>
      <c r="Q216">
        <v>106.086956521739</v>
      </c>
      <c r="R216">
        <v>0</v>
      </c>
      <c r="S216">
        <v>0</v>
      </c>
      <c r="T216">
        <v>0</v>
      </c>
      <c r="U216">
        <v>0</v>
      </c>
      <c r="V216">
        <v>0</v>
      </c>
      <c r="W216">
        <v>0</v>
      </c>
      <c r="X216">
        <v>0</v>
      </c>
      <c r="Y216">
        <v>0</v>
      </c>
    </row>
    <row r="217" spans="1:25" x14ac:dyDescent="0.25">
      <c r="A217">
        <v>27126</v>
      </c>
      <c r="B217" t="s">
        <v>366</v>
      </c>
      <c r="C217" t="s">
        <v>25</v>
      </c>
      <c r="D217">
        <v>5</v>
      </c>
      <c r="E217" t="s">
        <v>365</v>
      </c>
      <c r="F217">
        <v>5</v>
      </c>
      <c r="G217">
        <v>115</v>
      </c>
      <c r="H217">
        <v>95</v>
      </c>
      <c r="I217">
        <v>7</v>
      </c>
      <c r="J217">
        <v>5</v>
      </c>
      <c r="K217">
        <v>1</v>
      </c>
      <c r="L217">
        <v>0</v>
      </c>
      <c r="M217">
        <v>58</v>
      </c>
      <c r="N217">
        <v>3</v>
      </c>
      <c r="O217">
        <v>2</v>
      </c>
      <c r="P217">
        <v>38.3333333333333</v>
      </c>
      <c r="Q217">
        <v>121.052631578947</v>
      </c>
      <c r="R217">
        <v>0</v>
      </c>
      <c r="S217">
        <v>0</v>
      </c>
      <c r="T217">
        <v>0</v>
      </c>
      <c r="U217">
        <v>0</v>
      </c>
      <c r="V217">
        <v>0</v>
      </c>
      <c r="W217">
        <v>0</v>
      </c>
      <c r="X217">
        <v>0</v>
      </c>
      <c r="Y217">
        <v>0</v>
      </c>
    </row>
    <row r="218" spans="1:25" x14ac:dyDescent="0.25">
      <c r="A218">
        <v>27314</v>
      </c>
      <c r="B218" t="s">
        <v>367</v>
      </c>
      <c r="C218" t="s">
        <v>108</v>
      </c>
      <c r="D218">
        <v>4</v>
      </c>
      <c r="E218" t="s">
        <v>365</v>
      </c>
      <c r="F218">
        <v>4</v>
      </c>
      <c r="G218">
        <v>63</v>
      </c>
      <c r="H218">
        <v>66</v>
      </c>
      <c r="I218">
        <v>6</v>
      </c>
      <c r="J218">
        <v>1</v>
      </c>
      <c r="K218">
        <v>0</v>
      </c>
      <c r="L218">
        <v>0</v>
      </c>
      <c r="M218">
        <v>40</v>
      </c>
      <c r="N218">
        <v>4</v>
      </c>
      <c r="O218">
        <v>0</v>
      </c>
      <c r="P218">
        <v>15.75</v>
      </c>
      <c r="Q218">
        <v>95.454545454545396</v>
      </c>
      <c r="R218">
        <v>0</v>
      </c>
      <c r="S218">
        <v>0</v>
      </c>
      <c r="T218">
        <v>0</v>
      </c>
      <c r="U218">
        <v>0</v>
      </c>
      <c r="V218">
        <v>0</v>
      </c>
      <c r="W218">
        <v>0</v>
      </c>
      <c r="X218">
        <v>0</v>
      </c>
      <c r="Y218">
        <v>0</v>
      </c>
    </row>
    <row r="219" spans="1:25" x14ac:dyDescent="0.25">
      <c r="A219">
        <v>27338</v>
      </c>
      <c r="B219" t="s">
        <v>368</v>
      </c>
      <c r="C219" t="s">
        <v>108</v>
      </c>
      <c r="D219">
        <v>8</v>
      </c>
      <c r="E219" t="s">
        <v>287</v>
      </c>
      <c r="F219">
        <v>4</v>
      </c>
      <c r="G219">
        <v>8</v>
      </c>
      <c r="H219">
        <v>11</v>
      </c>
      <c r="I219">
        <v>0</v>
      </c>
      <c r="J219">
        <v>0</v>
      </c>
      <c r="K219">
        <v>0</v>
      </c>
      <c r="L219">
        <v>0</v>
      </c>
      <c r="M219">
        <v>4</v>
      </c>
      <c r="N219">
        <v>2</v>
      </c>
      <c r="O219">
        <v>2</v>
      </c>
      <c r="P219">
        <v>4</v>
      </c>
      <c r="Q219">
        <v>72.727272727272705</v>
      </c>
      <c r="R219">
        <v>17</v>
      </c>
      <c r="S219">
        <v>6</v>
      </c>
      <c r="T219">
        <v>174</v>
      </c>
      <c r="U219">
        <v>29</v>
      </c>
      <c r="V219">
        <v>10.24</v>
      </c>
      <c r="W219">
        <v>0</v>
      </c>
      <c r="X219">
        <v>0</v>
      </c>
      <c r="Y219" t="s">
        <v>154</v>
      </c>
    </row>
    <row r="220" spans="1:25" x14ac:dyDescent="0.25">
      <c r="A220">
        <v>27352</v>
      </c>
      <c r="B220" t="s">
        <v>369</v>
      </c>
      <c r="C220" t="s">
        <v>75</v>
      </c>
      <c r="D220">
        <v>10</v>
      </c>
      <c r="E220" t="s">
        <v>365</v>
      </c>
      <c r="F220">
        <v>10</v>
      </c>
      <c r="G220">
        <v>218</v>
      </c>
      <c r="H220">
        <v>177</v>
      </c>
      <c r="I220">
        <v>27</v>
      </c>
      <c r="J220">
        <v>6</v>
      </c>
      <c r="K220">
        <v>1</v>
      </c>
      <c r="L220">
        <v>0</v>
      </c>
      <c r="M220">
        <v>75</v>
      </c>
      <c r="N220">
        <v>9</v>
      </c>
      <c r="O220">
        <v>1</v>
      </c>
      <c r="P220">
        <v>24.2222222222222</v>
      </c>
      <c r="Q220">
        <v>123.16384180790899</v>
      </c>
      <c r="R220">
        <v>0</v>
      </c>
      <c r="S220">
        <v>0</v>
      </c>
      <c r="T220">
        <v>0</v>
      </c>
      <c r="U220">
        <v>0</v>
      </c>
      <c r="V220">
        <v>0</v>
      </c>
      <c r="W220">
        <v>0</v>
      </c>
      <c r="X220">
        <v>0</v>
      </c>
      <c r="Y220">
        <v>0</v>
      </c>
    </row>
    <row r="221" spans="1:25" x14ac:dyDescent="0.25">
      <c r="A221">
        <v>27433</v>
      </c>
      <c r="B221" t="s">
        <v>91</v>
      </c>
      <c r="C221" t="s">
        <v>75</v>
      </c>
      <c r="D221">
        <v>3</v>
      </c>
      <c r="E221" t="s">
        <v>365</v>
      </c>
      <c r="F221">
        <v>3</v>
      </c>
      <c r="G221">
        <v>28</v>
      </c>
      <c r="H221">
        <v>30</v>
      </c>
      <c r="I221">
        <v>2</v>
      </c>
      <c r="J221">
        <v>0</v>
      </c>
      <c r="K221">
        <v>0</v>
      </c>
      <c r="L221">
        <v>0</v>
      </c>
      <c r="M221">
        <v>14</v>
      </c>
      <c r="N221">
        <v>3</v>
      </c>
      <c r="O221">
        <v>0</v>
      </c>
      <c r="P221">
        <v>9.3333333333333304</v>
      </c>
      <c r="Q221">
        <v>93.3333333333333</v>
      </c>
      <c r="R221">
        <v>0</v>
      </c>
      <c r="S221">
        <v>0</v>
      </c>
      <c r="T221">
        <v>0</v>
      </c>
      <c r="U221">
        <v>0</v>
      </c>
      <c r="V221">
        <v>0</v>
      </c>
      <c r="W221">
        <v>0</v>
      </c>
      <c r="X221">
        <v>0</v>
      </c>
      <c r="Y221">
        <v>0</v>
      </c>
    </row>
    <row r="222" spans="1:25" x14ac:dyDescent="0.25">
      <c r="A222">
        <v>27473</v>
      </c>
      <c r="B222" t="s">
        <v>370</v>
      </c>
      <c r="C222" t="s">
        <v>75</v>
      </c>
      <c r="D222">
        <v>11</v>
      </c>
      <c r="E222" t="s">
        <v>371</v>
      </c>
      <c r="F222">
        <v>1</v>
      </c>
      <c r="G222">
        <v>0</v>
      </c>
      <c r="H222">
        <v>1</v>
      </c>
      <c r="I222">
        <v>0</v>
      </c>
      <c r="J222">
        <v>0</v>
      </c>
      <c r="K222">
        <v>0</v>
      </c>
      <c r="L222">
        <v>0</v>
      </c>
      <c r="M222">
        <v>0</v>
      </c>
      <c r="N222">
        <v>0</v>
      </c>
      <c r="O222">
        <v>1</v>
      </c>
      <c r="P222">
        <v>0</v>
      </c>
      <c r="Q222">
        <v>0</v>
      </c>
      <c r="R222">
        <v>39</v>
      </c>
      <c r="S222">
        <v>15</v>
      </c>
      <c r="T222">
        <v>311</v>
      </c>
      <c r="U222">
        <v>20.733333333333299</v>
      </c>
      <c r="V222">
        <v>7.97</v>
      </c>
      <c r="W222">
        <v>1</v>
      </c>
      <c r="X222">
        <v>0</v>
      </c>
      <c r="Y222" t="s">
        <v>372</v>
      </c>
    </row>
    <row r="223" spans="1:25" x14ac:dyDescent="0.25">
      <c r="A223">
        <v>27619</v>
      </c>
      <c r="B223" t="s">
        <v>373</v>
      </c>
      <c r="C223" t="s">
        <v>125</v>
      </c>
      <c r="D223">
        <v>23</v>
      </c>
      <c r="E223" t="s">
        <v>374</v>
      </c>
      <c r="F223">
        <v>22</v>
      </c>
      <c r="G223">
        <v>313</v>
      </c>
      <c r="H223">
        <v>234</v>
      </c>
      <c r="I223">
        <v>36</v>
      </c>
      <c r="J223">
        <v>11</v>
      </c>
      <c r="K223">
        <v>1</v>
      </c>
      <c r="L223">
        <v>0</v>
      </c>
      <c r="M223">
        <v>59</v>
      </c>
      <c r="N223">
        <v>19</v>
      </c>
      <c r="O223">
        <v>3</v>
      </c>
      <c r="P223">
        <v>16.473684210526301</v>
      </c>
      <c r="Q223">
        <v>133.76068376068301</v>
      </c>
      <c r="R223">
        <v>0</v>
      </c>
      <c r="S223">
        <v>0</v>
      </c>
      <c r="T223">
        <v>0</v>
      </c>
      <c r="U223">
        <v>0</v>
      </c>
      <c r="V223">
        <v>0</v>
      </c>
      <c r="W223">
        <v>0</v>
      </c>
      <c r="X223">
        <v>0</v>
      </c>
      <c r="Y223">
        <v>0</v>
      </c>
    </row>
    <row r="224" spans="1:25" x14ac:dyDescent="0.25">
      <c r="A224">
        <v>27640</v>
      </c>
      <c r="B224" t="s">
        <v>375</v>
      </c>
      <c r="C224" t="s">
        <v>125</v>
      </c>
      <c r="D224">
        <v>107</v>
      </c>
      <c r="E224" t="s">
        <v>376</v>
      </c>
      <c r="F224">
        <v>105</v>
      </c>
      <c r="G224">
        <v>2416</v>
      </c>
      <c r="H224">
        <v>1907</v>
      </c>
      <c r="I224">
        <v>205</v>
      </c>
      <c r="J224">
        <v>79</v>
      </c>
      <c r="K224">
        <v>14</v>
      </c>
      <c r="L224">
        <v>0</v>
      </c>
      <c r="M224">
        <v>81</v>
      </c>
      <c r="N224">
        <v>88</v>
      </c>
      <c r="O224">
        <v>17</v>
      </c>
      <c r="P224">
        <v>27.4545454545454</v>
      </c>
      <c r="Q224">
        <v>126.691137912952</v>
      </c>
      <c r="R224">
        <v>0</v>
      </c>
      <c r="S224">
        <v>0</v>
      </c>
      <c r="T224">
        <v>0</v>
      </c>
      <c r="U224">
        <v>0</v>
      </c>
      <c r="V224">
        <v>0</v>
      </c>
      <c r="W224">
        <v>0</v>
      </c>
      <c r="X224">
        <v>0</v>
      </c>
      <c r="Y224">
        <v>0</v>
      </c>
    </row>
    <row r="225" spans="1:25" x14ac:dyDescent="0.25">
      <c r="A225">
        <v>27706</v>
      </c>
      <c r="B225" t="s">
        <v>377</v>
      </c>
      <c r="C225" t="s">
        <v>125</v>
      </c>
      <c r="D225">
        <v>16</v>
      </c>
      <c r="E225" t="s">
        <v>378</v>
      </c>
      <c r="F225">
        <v>13</v>
      </c>
      <c r="G225">
        <v>137</v>
      </c>
      <c r="H225">
        <v>130</v>
      </c>
      <c r="I225">
        <v>12</v>
      </c>
      <c r="J225">
        <v>0</v>
      </c>
      <c r="K225">
        <v>0</v>
      </c>
      <c r="L225">
        <v>0</v>
      </c>
      <c r="M225">
        <v>24</v>
      </c>
      <c r="N225">
        <v>8</v>
      </c>
      <c r="O225">
        <v>5</v>
      </c>
      <c r="P225">
        <v>17.125</v>
      </c>
      <c r="Q225">
        <v>105.384615384615</v>
      </c>
      <c r="R225">
        <v>14</v>
      </c>
      <c r="S225">
        <v>2</v>
      </c>
      <c r="T225">
        <v>122</v>
      </c>
      <c r="U225">
        <v>61</v>
      </c>
      <c r="V225">
        <v>8.7100000000000009</v>
      </c>
      <c r="W225">
        <v>0</v>
      </c>
      <c r="X225">
        <v>0</v>
      </c>
      <c r="Y225" t="s">
        <v>379</v>
      </c>
    </row>
    <row r="226" spans="1:25" x14ac:dyDescent="0.25">
      <c r="A226">
        <v>27714</v>
      </c>
      <c r="B226" t="s">
        <v>380</v>
      </c>
      <c r="C226" t="s">
        <v>125</v>
      </c>
      <c r="D226">
        <v>10</v>
      </c>
      <c r="E226" t="s">
        <v>365</v>
      </c>
      <c r="F226">
        <v>7</v>
      </c>
      <c r="G226">
        <v>66</v>
      </c>
      <c r="H226">
        <v>69</v>
      </c>
      <c r="I226">
        <v>7</v>
      </c>
      <c r="J226">
        <v>0</v>
      </c>
      <c r="K226">
        <v>0</v>
      </c>
      <c r="L226">
        <v>0</v>
      </c>
      <c r="M226">
        <v>40</v>
      </c>
      <c r="N226">
        <v>3</v>
      </c>
      <c r="O226">
        <v>4</v>
      </c>
      <c r="P226">
        <v>22</v>
      </c>
      <c r="Q226">
        <v>95.652173913043399</v>
      </c>
      <c r="R226">
        <v>34</v>
      </c>
      <c r="S226">
        <v>4</v>
      </c>
      <c r="T226">
        <v>281</v>
      </c>
      <c r="U226">
        <v>70.25</v>
      </c>
      <c r="V226">
        <v>8.26</v>
      </c>
      <c r="W226">
        <v>0</v>
      </c>
      <c r="X226">
        <v>0</v>
      </c>
      <c r="Y226" t="s">
        <v>222</v>
      </c>
    </row>
    <row r="227" spans="1:25" x14ac:dyDescent="0.25">
      <c r="A227">
        <v>27755</v>
      </c>
      <c r="B227" t="s">
        <v>381</v>
      </c>
      <c r="C227" t="s">
        <v>86</v>
      </c>
      <c r="D227">
        <v>12</v>
      </c>
      <c r="E227" t="s">
        <v>365</v>
      </c>
      <c r="F227">
        <v>10</v>
      </c>
      <c r="G227">
        <v>183</v>
      </c>
      <c r="H227">
        <v>166</v>
      </c>
      <c r="I227">
        <v>16</v>
      </c>
      <c r="J227">
        <v>4</v>
      </c>
      <c r="K227">
        <v>1</v>
      </c>
      <c r="L227">
        <v>0</v>
      </c>
      <c r="M227">
        <v>53</v>
      </c>
      <c r="N227">
        <v>10</v>
      </c>
      <c r="O227">
        <v>0</v>
      </c>
      <c r="P227">
        <v>18.3</v>
      </c>
      <c r="Q227">
        <v>110.240963855421</v>
      </c>
      <c r="R227">
        <v>7</v>
      </c>
      <c r="S227">
        <v>0</v>
      </c>
      <c r="T227">
        <v>69</v>
      </c>
      <c r="U227" t="s">
        <v>47</v>
      </c>
      <c r="V227">
        <v>9.86</v>
      </c>
      <c r="W227">
        <v>0</v>
      </c>
      <c r="X227">
        <v>0</v>
      </c>
      <c r="Y227">
        <v>0</v>
      </c>
    </row>
    <row r="228" spans="1:25" x14ac:dyDescent="0.25">
      <c r="A228">
        <v>27780</v>
      </c>
      <c r="B228" t="s">
        <v>382</v>
      </c>
      <c r="C228" t="s">
        <v>86</v>
      </c>
      <c r="D228">
        <v>8</v>
      </c>
      <c r="E228" t="s">
        <v>365</v>
      </c>
      <c r="F228">
        <v>8</v>
      </c>
      <c r="G228">
        <v>107</v>
      </c>
      <c r="H228">
        <v>106</v>
      </c>
      <c r="I228">
        <v>4</v>
      </c>
      <c r="J228">
        <v>5</v>
      </c>
      <c r="K228">
        <v>0</v>
      </c>
      <c r="L228">
        <v>0</v>
      </c>
      <c r="M228">
        <v>41</v>
      </c>
      <c r="N228">
        <v>6</v>
      </c>
      <c r="O228">
        <v>2</v>
      </c>
      <c r="P228">
        <v>17.8333333333333</v>
      </c>
      <c r="Q228">
        <v>100.943396226415</v>
      </c>
      <c r="R228">
        <v>0</v>
      </c>
      <c r="S228">
        <v>0</v>
      </c>
      <c r="T228">
        <v>0</v>
      </c>
      <c r="U228">
        <v>0</v>
      </c>
      <c r="V228">
        <v>0</v>
      </c>
      <c r="W228">
        <v>0</v>
      </c>
      <c r="X228">
        <v>0</v>
      </c>
      <c r="Y228">
        <v>0</v>
      </c>
    </row>
    <row r="229" spans="1:25" x14ac:dyDescent="0.25">
      <c r="A229">
        <v>27843</v>
      </c>
      <c r="B229" t="s">
        <v>383</v>
      </c>
      <c r="C229" t="s">
        <v>86</v>
      </c>
      <c r="D229">
        <v>2</v>
      </c>
      <c r="E229" t="s">
        <v>365</v>
      </c>
      <c r="F229">
        <v>2</v>
      </c>
      <c r="G229">
        <v>4</v>
      </c>
      <c r="H229">
        <v>7</v>
      </c>
      <c r="I229">
        <v>0</v>
      </c>
      <c r="J229">
        <v>0</v>
      </c>
      <c r="K229">
        <v>0</v>
      </c>
      <c r="L229">
        <v>0</v>
      </c>
      <c r="M229">
        <v>4</v>
      </c>
      <c r="N229">
        <v>1</v>
      </c>
      <c r="O229">
        <v>1</v>
      </c>
      <c r="P229">
        <v>4</v>
      </c>
      <c r="Q229">
        <v>57.142857142857103</v>
      </c>
      <c r="R229">
        <v>6</v>
      </c>
      <c r="S229">
        <v>2</v>
      </c>
      <c r="T229">
        <v>67</v>
      </c>
      <c r="U229">
        <v>33.5</v>
      </c>
      <c r="V229">
        <v>11.17</v>
      </c>
      <c r="W229">
        <v>0</v>
      </c>
      <c r="X229">
        <v>0</v>
      </c>
      <c r="Y229" t="s">
        <v>273</v>
      </c>
    </row>
    <row r="230" spans="1:25" x14ac:dyDescent="0.25">
      <c r="A230">
        <v>28010</v>
      </c>
      <c r="B230" t="s">
        <v>384</v>
      </c>
      <c r="C230" t="s">
        <v>61</v>
      </c>
      <c r="D230">
        <v>5</v>
      </c>
      <c r="E230" t="s">
        <v>365</v>
      </c>
      <c r="F230">
        <v>2</v>
      </c>
      <c r="G230">
        <v>26</v>
      </c>
      <c r="H230">
        <v>24</v>
      </c>
      <c r="I230">
        <v>1</v>
      </c>
      <c r="J230">
        <v>1</v>
      </c>
      <c r="K230">
        <v>0</v>
      </c>
      <c r="L230">
        <v>0</v>
      </c>
      <c r="M230">
        <v>22</v>
      </c>
      <c r="N230">
        <v>2</v>
      </c>
      <c r="O230">
        <v>0</v>
      </c>
      <c r="P230">
        <v>13</v>
      </c>
      <c r="Q230">
        <v>108.333333333333</v>
      </c>
      <c r="R230">
        <v>9</v>
      </c>
      <c r="S230">
        <v>3</v>
      </c>
      <c r="T230">
        <v>58</v>
      </c>
      <c r="U230">
        <v>19.3333333333333</v>
      </c>
      <c r="V230">
        <v>6.44</v>
      </c>
      <c r="W230">
        <v>1</v>
      </c>
      <c r="X230">
        <v>0</v>
      </c>
      <c r="Y230" t="s">
        <v>94</v>
      </c>
    </row>
    <row r="231" spans="1:25" x14ac:dyDescent="0.25">
      <c r="A231">
        <v>28091</v>
      </c>
      <c r="B231" t="s">
        <v>385</v>
      </c>
      <c r="C231" t="s">
        <v>61</v>
      </c>
      <c r="D231">
        <v>14</v>
      </c>
      <c r="E231" t="s">
        <v>287</v>
      </c>
      <c r="F231">
        <v>1</v>
      </c>
      <c r="G231">
        <v>3</v>
      </c>
      <c r="H231">
        <v>4</v>
      </c>
      <c r="I231">
        <v>0</v>
      </c>
      <c r="J231">
        <v>0</v>
      </c>
      <c r="K231">
        <v>0</v>
      </c>
      <c r="L231">
        <v>0</v>
      </c>
      <c r="M231">
        <v>3</v>
      </c>
      <c r="N231">
        <v>0</v>
      </c>
      <c r="O231">
        <v>1</v>
      </c>
      <c r="P231" t="s">
        <v>156</v>
      </c>
      <c r="Q231">
        <v>75</v>
      </c>
      <c r="R231">
        <v>39</v>
      </c>
      <c r="S231">
        <v>6</v>
      </c>
      <c r="T231">
        <v>304</v>
      </c>
      <c r="U231">
        <v>50.6666666666666</v>
      </c>
      <c r="V231">
        <v>7.79</v>
      </c>
      <c r="W231">
        <v>0</v>
      </c>
      <c r="X231">
        <v>0</v>
      </c>
      <c r="Y231" t="s">
        <v>50</v>
      </c>
    </row>
    <row r="232" spans="1:25" x14ac:dyDescent="0.25">
      <c r="A232">
        <v>28140</v>
      </c>
      <c r="B232" t="s">
        <v>386</v>
      </c>
      <c r="C232" t="s">
        <v>37</v>
      </c>
      <c r="D232">
        <v>4</v>
      </c>
      <c r="E232" t="s">
        <v>365</v>
      </c>
      <c r="F232">
        <v>4</v>
      </c>
      <c r="G232">
        <v>35</v>
      </c>
      <c r="H232">
        <v>30</v>
      </c>
      <c r="I232">
        <v>2</v>
      </c>
      <c r="J232">
        <v>1</v>
      </c>
      <c r="K232">
        <v>0</v>
      </c>
      <c r="L232">
        <v>0</v>
      </c>
      <c r="M232">
        <v>17</v>
      </c>
      <c r="N232">
        <v>3</v>
      </c>
      <c r="O232">
        <v>1</v>
      </c>
      <c r="P232">
        <v>11.6666666666666</v>
      </c>
      <c r="Q232">
        <v>116.666666666666</v>
      </c>
      <c r="R232">
        <v>0</v>
      </c>
      <c r="S232">
        <v>0</v>
      </c>
      <c r="T232">
        <v>0</v>
      </c>
      <c r="U232">
        <v>0</v>
      </c>
      <c r="V232">
        <v>0</v>
      </c>
      <c r="W232">
        <v>0</v>
      </c>
      <c r="X232">
        <v>0</v>
      </c>
      <c r="Y232">
        <v>0</v>
      </c>
    </row>
    <row r="233" spans="1:25" x14ac:dyDescent="0.25">
      <c r="A233">
        <v>29012</v>
      </c>
      <c r="B233" t="s">
        <v>387</v>
      </c>
      <c r="C233" t="s">
        <v>25</v>
      </c>
      <c r="D233">
        <v>2</v>
      </c>
      <c r="E233" t="s">
        <v>365</v>
      </c>
      <c r="F233">
        <v>1</v>
      </c>
      <c r="G233">
        <v>2</v>
      </c>
      <c r="H233">
        <v>8</v>
      </c>
      <c r="I233">
        <v>0</v>
      </c>
      <c r="J233">
        <v>0</v>
      </c>
      <c r="K233">
        <v>0</v>
      </c>
      <c r="L233">
        <v>0</v>
      </c>
      <c r="M233">
        <v>2</v>
      </c>
      <c r="N233">
        <v>1</v>
      </c>
      <c r="O233">
        <v>0</v>
      </c>
      <c r="P233">
        <v>2</v>
      </c>
      <c r="Q233">
        <v>25</v>
      </c>
      <c r="R233">
        <v>1</v>
      </c>
      <c r="S233">
        <v>0</v>
      </c>
      <c r="T233">
        <v>8</v>
      </c>
      <c r="U233" t="s">
        <v>47</v>
      </c>
      <c r="V233">
        <v>8</v>
      </c>
      <c r="W233">
        <v>0</v>
      </c>
      <c r="X233">
        <v>0</v>
      </c>
      <c r="Y233">
        <v>0</v>
      </c>
    </row>
    <row r="234" spans="1:25" x14ac:dyDescent="0.25">
      <c r="A234">
        <v>29026</v>
      </c>
      <c r="B234" t="s">
        <v>388</v>
      </c>
      <c r="C234" t="s">
        <v>25</v>
      </c>
      <c r="D234">
        <v>8</v>
      </c>
      <c r="E234" t="s">
        <v>365</v>
      </c>
      <c r="F234">
        <v>1</v>
      </c>
      <c r="G234">
        <v>1</v>
      </c>
      <c r="H234">
        <v>2</v>
      </c>
      <c r="I234">
        <v>0</v>
      </c>
      <c r="J234">
        <v>0</v>
      </c>
      <c r="K234">
        <v>0</v>
      </c>
      <c r="L234">
        <v>0</v>
      </c>
      <c r="M234">
        <v>1</v>
      </c>
      <c r="N234">
        <v>1</v>
      </c>
      <c r="O234">
        <v>0</v>
      </c>
      <c r="P234">
        <v>1</v>
      </c>
      <c r="Q234">
        <v>50</v>
      </c>
      <c r="R234">
        <v>31</v>
      </c>
      <c r="S234">
        <v>9</v>
      </c>
      <c r="T234">
        <v>225</v>
      </c>
      <c r="U234">
        <v>25</v>
      </c>
      <c r="V234">
        <v>7.26</v>
      </c>
      <c r="W234">
        <v>0</v>
      </c>
      <c r="X234">
        <v>0</v>
      </c>
      <c r="Y234" t="s">
        <v>389</v>
      </c>
    </row>
    <row r="235" spans="1:25" ht="90" x14ac:dyDescent="0.25">
      <c r="A235">
        <v>29179</v>
      </c>
      <c r="B235" t="s">
        <v>390</v>
      </c>
      <c r="C235" t="s">
        <v>125</v>
      </c>
      <c r="D235">
        <v>159</v>
      </c>
      <c r="E235" s="1" t="s">
        <v>391</v>
      </c>
      <c r="F235">
        <v>148</v>
      </c>
      <c r="G235">
        <v>3048</v>
      </c>
      <c r="H235">
        <v>2018</v>
      </c>
      <c r="I235">
        <v>199</v>
      </c>
      <c r="J235">
        <v>199</v>
      </c>
      <c r="K235">
        <v>15</v>
      </c>
      <c r="L235">
        <v>0</v>
      </c>
      <c r="M235">
        <v>83</v>
      </c>
      <c r="N235">
        <v>109</v>
      </c>
      <c r="O235">
        <v>39</v>
      </c>
      <c r="P235">
        <v>27.963302752293501</v>
      </c>
      <c r="Q235">
        <v>151.04063429137699</v>
      </c>
      <c r="R235">
        <v>225</v>
      </c>
      <c r="S235">
        <v>60</v>
      </c>
      <c r="T235">
        <v>1975</v>
      </c>
      <c r="U235">
        <v>32.9166666666666</v>
      </c>
      <c r="V235">
        <v>8.7799999999999994</v>
      </c>
      <c r="W235">
        <v>2</v>
      </c>
      <c r="X235">
        <v>0</v>
      </c>
      <c r="Y235" t="s">
        <v>392</v>
      </c>
    </row>
    <row r="236" spans="1:25" x14ac:dyDescent="0.25">
      <c r="A236">
        <v>29276</v>
      </c>
      <c r="B236" t="s">
        <v>393</v>
      </c>
      <c r="C236" t="s">
        <v>104</v>
      </c>
      <c r="D236">
        <v>5</v>
      </c>
      <c r="E236" t="s">
        <v>365</v>
      </c>
      <c r="F236">
        <v>2</v>
      </c>
      <c r="G236">
        <v>0</v>
      </c>
      <c r="H236">
        <v>9</v>
      </c>
      <c r="I236">
        <v>0</v>
      </c>
      <c r="J236">
        <v>0</v>
      </c>
      <c r="K236">
        <v>0</v>
      </c>
      <c r="L236">
        <v>0</v>
      </c>
      <c r="M236">
        <v>0</v>
      </c>
      <c r="N236">
        <v>2</v>
      </c>
      <c r="O236">
        <v>0</v>
      </c>
      <c r="P236">
        <v>0</v>
      </c>
      <c r="Q236">
        <v>0</v>
      </c>
      <c r="R236">
        <v>15</v>
      </c>
      <c r="S236">
        <v>4</v>
      </c>
      <c r="T236">
        <v>144</v>
      </c>
      <c r="U236">
        <v>36</v>
      </c>
      <c r="V236">
        <v>9.6</v>
      </c>
      <c r="W236">
        <v>0</v>
      </c>
      <c r="X236">
        <v>0</v>
      </c>
      <c r="Y236" t="s">
        <v>394</v>
      </c>
    </row>
    <row r="237" spans="1:25" x14ac:dyDescent="0.25">
      <c r="A237">
        <v>29277</v>
      </c>
      <c r="B237" t="s">
        <v>395</v>
      </c>
      <c r="C237" t="s">
        <v>104</v>
      </c>
      <c r="D237">
        <v>22</v>
      </c>
      <c r="E237" t="s">
        <v>371</v>
      </c>
      <c r="F237">
        <v>2</v>
      </c>
      <c r="G237">
        <v>4</v>
      </c>
      <c r="H237">
        <v>13</v>
      </c>
      <c r="I237">
        <v>0</v>
      </c>
      <c r="J237">
        <v>0</v>
      </c>
      <c r="K237">
        <v>0</v>
      </c>
      <c r="L237">
        <v>0</v>
      </c>
      <c r="M237">
        <v>3</v>
      </c>
      <c r="N237">
        <v>1</v>
      </c>
      <c r="O237">
        <v>1</v>
      </c>
      <c r="P237">
        <v>4</v>
      </c>
      <c r="Q237">
        <v>30.769230769230699</v>
      </c>
      <c r="R237">
        <v>88</v>
      </c>
      <c r="S237">
        <v>22</v>
      </c>
      <c r="T237">
        <v>619</v>
      </c>
      <c r="U237">
        <v>28.136363636363601</v>
      </c>
      <c r="V237">
        <v>7.03</v>
      </c>
      <c r="W237">
        <v>2</v>
      </c>
      <c r="X237">
        <v>0</v>
      </c>
      <c r="Y237" t="s">
        <v>341</v>
      </c>
    </row>
    <row r="238" spans="1:25" x14ac:dyDescent="0.25">
      <c r="A238">
        <v>29298</v>
      </c>
      <c r="B238" t="s">
        <v>396</v>
      </c>
      <c r="C238" t="s">
        <v>86</v>
      </c>
      <c r="D238">
        <v>11</v>
      </c>
      <c r="E238" t="s">
        <v>365</v>
      </c>
      <c r="F238">
        <v>11</v>
      </c>
      <c r="G238">
        <v>278</v>
      </c>
      <c r="H238">
        <v>189</v>
      </c>
      <c r="I238">
        <v>45</v>
      </c>
      <c r="J238">
        <v>6</v>
      </c>
      <c r="K238">
        <v>1</v>
      </c>
      <c r="L238">
        <v>0</v>
      </c>
      <c r="M238">
        <v>83</v>
      </c>
      <c r="N238">
        <v>9</v>
      </c>
      <c r="O238">
        <v>2</v>
      </c>
      <c r="P238">
        <v>30.8888888888888</v>
      </c>
      <c r="Q238">
        <v>147.089947089947</v>
      </c>
      <c r="R238">
        <v>0</v>
      </c>
      <c r="S238">
        <v>0</v>
      </c>
      <c r="T238">
        <v>0</v>
      </c>
      <c r="U238">
        <v>0</v>
      </c>
      <c r="V238">
        <v>0</v>
      </c>
      <c r="W238">
        <v>0</v>
      </c>
      <c r="X238">
        <v>0</v>
      </c>
      <c r="Y238">
        <v>0</v>
      </c>
    </row>
    <row r="239" spans="1:25" x14ac:dyDescent="0.25">
      <c r="A239">
        <v>29331</v>
      </c>
      <c r="B239" t="s">
        <v>397</v>
      </c>
      <c r="C239" t="s">
        <v>86</v>
      </c>
      <c r="D239">
        <v>1</v>
      </c>
      <c r="E239" t="s">
        <v>365</v>
      </c>
      <c r="F239">
        <v>1</v>
      </c>
      <c r="G239">
        <v>19</v>
      </c>
      <c r="H239">
        <v>24</v>
      </c>
      <c r="I239">
        <v>1</v>
      </c>
      <c r="J239">
        <v>0</v>
      </c>
      <c r="K239">
        <v>0</v>
      </c>
      <c r="L239">
        <v>0</v>
      </c>
      <c r="M239">
        <v>19</v>
      </c>
      <c r="N239">
        <v>2</v>
      </c>
      <c r="O239">
        <v>-1</v>
      </c>
      <c r="P239">
        <v>9.5</v>
      </c>
      <c r="Q239">
        <v>79.1666666666666</v>
      </c>
      <c r="R239">
        <v>0</v>
      </c>
      <c r="S239">
        <v>0</v>
      </c>
      <c r="T239">
        <v>0</v>
      </c>
      <c r="U239">
        <v>0</v>
      </c>
      <c r="V239">
        <v>0</v>
      </c>
      <c r="W239">
        <v>0</v>
      </c>
      <c r="X239">
        <v>0</v>
      </c>
      <c r="Y239">
        <v>0</v>
      </c>
    </row>
    <row r="240" spans="1:25" x14ac:dyDescent="0.25">
      <c r="A240">
        <v>29399</v>
      </c>
      <c r="B240" t="s">
        <v>398</v>
      </c>
      <c r="C240" t="s">
        <v>86</v>
      </c>
      <c r="D240">
        <v>5</v>
      </c>
      <c r="E240" t="s">
        <v>365</v>
      </c>
      <c r="F240">
        <v>3</v>
      </c>
      <c r="G240">
        <v>14</v>
      </c>
      <c r="H240">
        <v>12</v>
      </c>
      <c r="I240">
        <v>2</v>
      </c>
      <c r="J240">
        <v>0</v>
      </c>
      <c r="K240">
        <v>0</v>
      </c>
      <c r="L240">
        <v>0</v>
      </c>
      <c r="M240">
        <v>12</v>
      </c>
      <c r="N240">
        <v>3</v>
      </c>
      <c r="O240">
        <v>0</v>
      </c>
      <c r="P240">
        <v>4.6666666666666599</v>
      </c>
      <c r="Q240">
        <v>116.666666666666</v>
      </c>
      <c r="R240">
        <v>19</v>
      </c>
      <c r="S240">
        <v>5</v>
      </c>
      <c r="T240">
        <v>186</v>
      </c>
      <c r="U240">
        <v>37.200000000000003</v>
      </c>
      <c r="V240">
        <v>9.7899999999999991</v>
      </c>
      <c r="W240">
        <v>1</v>
      </c>
      <c r="X240">
        <v>0</v>
      </c>
      <c r="Y240" t="s">
        <v>399</v>
      </c>
    </row>
    <row r="241" spans="1:25" x14ac:dyDescent="0.25">
      <c r="A241">
        <v>29907</v>
      </c>
      <c r="B241" t="s">
        <v>400</v>
      </c>
      <c r="C241" t="s">
        <v>75</v>
      </c>
      <c r="D241">
        <v>3</v>
      </c>
      <c r="E241" t="s">
        <v>365</v>
      </c>
      <c r="F241">
        <v>3</v>
      </c>
      <c r="G241">
        <v>42</v>
      </c>
      <c r="H241">
        <v>42</v>
      </c>
      <c r="I241">
        <v>5</v>
      </c>
      <c r="J241">
        <v>1</v>
      </c>
      <c r="K241">
        <v>0</v>
      </c>
      <c r="L241">
        <v>0</v>
      </c>
      <c r="M241">
        <v>33</v>
      </c>
      <c r="N241">
        <v>2</v>
      </c>
      <c r="O241">
        <v>1</v>
      </c>
      <c r="P241">
        <v>21</v>
      </c>
      <c r="Q241">
        <v>100</v>
      </c>
      <c r="R241">
        <v>0</v>
      </c>
      <c r="S241">
        <v>0</v>
      </c>
      <c r="T241">
        <v>0</v>
      </c>
      <c r="U241">
        <v>0</v>
      </c>
      <c r="V241">
        <v>0</v>
      </c>
      <c r="W241">
        <v>0</v>
      </c>
      <c r="X241">
        <v>0</v>
      </c>
      <c r="Y241">
        <v>0</v>
      </c>
    </row>
    <row r="242" spans="1:25" x14ac:dyDescent="0.25">
      <c r="A242">
        <v>29959</v>
      </c>
      <c r="B242" t="s">
        <v>401</v>
      </c>
      <c r="C242" t="s">
        <v>75</v>
      </c>
      <c r="D242">
        <v>13</v>
      </c>
      <c r="E242" t="s">
        <v>363</v>
      </c>
      <c r="F242">
        <v>9</v>
      </c>
      <c r="G242">
        <v>104</v>
      </c>
      <c r="H242">
        <v>72</v>
      </c>
      <c r="I242">
        <v>8</v>
      </c>
      <c r="J242">
        <v>3</v>
      </c>
      <c r="K242">
        <v>0</v>
      </c>
      <c r="L242">
        <v>0</v>
      </c>
      <c r="M242">
        <v>35</v>
      </c>
      <c r="N242">
        <v>3</v>
      </c>
      <c r="O242">
        <v>6</v>
      </c>
      <c r="P242">
        <v>34.6666666666666</v>
      </c>
      <c r="Q242">
        <v>144.444444444444</v>
      </c>
      <c r="R242">
        <v>37</v>
      </c>
      <c r="S242">
        <v>8</v>
      </c>
      <c r="T242">
        <v>277</v>
      </c>
      <c r="U242">
        <v>34.625</v>
      </c>
      <c r="V242">
        <v>7.49</v>
      </c>
      <c r="W242">
        <v>0</v>
      </c>
      <c r="X242">
        <v>0</v>
      </c>
      <c r="Y242" t="s">
        <v>288</v>
      </c>
    </row>
    <row r="243" spans="1:25" x14ac:dyDescent="0.25">
      <c r="A243">
        <v>29983</v>
      </c>
      <c r="B243" t="s">
        <v>402</v>
      </c>
      <c r="C243" t="s">
        <v>86</v>
      </c>
      <c r="D243">
        <v>12</v>
      </c>
      <c r="E243" t="s">
        <v>378</v>
      </c>
      <c r="F243">
        <v>11</v>
      </c>
      <c r="G243">
        <v>183</v>
      </c>
      <c r="H243">
        <v>172</v>
      </c>
      <c r="I243">
        <v>22</v>
      </c>
      <c r="J243">
        <v>1</v>
      </c>
      <c r="K243">
        <v>0</v>
      </c>
      <c r="L243">
        <v>0</v>
      </c>
      <c r="M243">
        <v>45</v>
      </c>
      <c r="N243">
        <v>9</v>
      </c>
      <c r="O243">
        <v>2</v>
      </c>
      <c r="P243">
        <v>20.3333333333333</v>
      </c>
      <c r="Q243">
        <v>106.395348837209</v>
      </c>
      <c r="R243">
        <v>2</v>
      </c>
      <c r="S243">
        <v>0</v>
      </c>
      <c r="T243">
        <v>20</v>
      </c>
      <c r="U243" t="s">
        <v>47</v>
      </c>
      <c r="V243">
        <v>10</v>
      </c>
      <c r="W243">
        <v>0</v>
      </c>
      <c r="X243">
        <v>0</v>
      </c>
      <c r="Y243">
        <v>0</v>
      </c>
    </row>
    <row r="244" spans="1:25" x14ac:dyDescent="0.25">
      <c r="A244">
        <v>30066</v>
      </c>
      <c r="B244" t="s">
        <v>403</v>
      </c>
      <c r="C244" t="s">
        <v>86</v>
      </c>
      <c r="D244">
        <v>8</v>
      </c>
      <c r="E244" t="s">
        <v>365</v>
      </c>
      <c r="F244">
        <v>7</v>
      </c>
      <c r="G244">
        <v>181</v>
      </c>
      <c r="H244">
        <v>143</v>
      </c>
      <c r="I244">
        <v>15</v>
      </c>
      <c r="J244">
        <v>3</v>
      </c>
      <c r="K244">
        <v>0</v>
      </c>
      <c r="L244">
        <v>0</v>
      </c>
      <c r="M244">
        <v>45</v>
      </c>
      <c r="N244">
        <v>6</v>
      </c>
      <c r="O244">
        <v>1</v>
      </c>
      <c r="P244">
        <v>30.1666666666666</v>
      </c>
      <c r="Q244">
        <v>126.573426573426</v>
      </c>
      <c r="R244">
        <v>9</v>
      </c>
      <c r="S244">
        <v>0</v>
      </c>
      <c r="T244">
        <v>76</v>
      </c>
      <c r="U244" t="s">
        <v>47</v>
      </c>
      <c r="V244">
        <v>8.44</v>
      </c>
      <c r="W244">
        <v>0</v>
      </c>
      <c r="X244">
        <v>0</v>
      </c>
      <c r="Y244">
        <v>0</v>
      </c>
    </row>
    <row r="245" spans="1:25" x14ac:dyDescent="0.25">
      <c r="A245">
        <v>30465</v>
      </c>
      <c r="B245" t="s">
        <v>404</v>
      </c>
      <c r="C245" t="s">
        <v>108</v>
      </c>
      <c r="D245">
        <v>11</v>
      </c>
      <c r="E245" t="s">
        <v>365</v>
      </c>
      <c r="F245">
        <v>11</v>
      </c>
      <c r="G245">
        <v>166</v>
      </c>
      <c r="H245">
        <v>142</v>
      </c>
      <c r="I245">
        <v>18</v>
      </c>
      <c r="J245">
        <v>6</v>
      </c>
      <c r="K245">
        <v>0</v>
      </c>
      <c r="L245">
        <v>0</v>
      </c>
      <c r="M245">
        <v>41</v>
      </c>
      <c r="N245">
        <v>10</v>
      </c>
      <c r="O245">
        <v>1</v>
      </c>
      <c r="P245">
        <v>16.600000000000001</v>
      </c>
      <c r="Q245">
        <v>116.901408450704</v>
      </c>
      <c r="R245">
        <v>0</v>
      </c>
      <c r="S245">
        <v>0</v>
      </c>
      <c r="T245">
        <v>0</v>
      </c>
      <c r="U245">
        <v>0</v>
      </c>
      <c r="V245">
        <v>0</v>
      </c>
      <c r="W245">
        <v>0</v>
      </c>
      <c r="X245">
        <v>0</v>
      </c>
      <c r="Y245">
        <v>0</v>
      </c>
    </row>
    <row r="246" spans="1:25" x14ac:dyDescent="0.25">
      <c r="A246">
        <v>30675</v>
      </c>
      <c r="B246" t="s">
        <v>302</v>
      </c>
      <c r="C246" t="s">
        <v>104</v>
      </c>
      <c r="D246">
        <v>1</v>
      </c>
      <c r="E246" t="s">
        <v>365</v>
      </c>
      <c r="F246">
        <v>1</v>
      </c>
      <c r="G246">
        <v>11</v>
      </c>
      <c r="H246">
        <v>5</v>
      </c>
      <c r="I246">
        <v>2</v>
      </c>
      <c r="J246">
        <v>0</v>
      </c>
      <c r="K246">
        <v>0</v>
      </c>
      <c r="L246">
        <v>0</v>
      </c>
      <c r="M246">
        <v>11</v>
      </c>
      <c r="N246">
        <v>1</v>
      </c>
      <c r="O246">
        <v>0</v>
      </c>
      <c r="P246">
        <v>11</v>
      </c>
      <c r="Q246">
        <v>220</v>
      </c>
      <c r="R246">
        <v>4</v>
      </c>
      <c r="S246">
        <v>1</v>
      </c>
      <c r="T246">
        <v>35</v>
      </c>
      <c r="U246">
        <v>35</v>
      </c>
      <c r="V246">
        <v>8.75</v>
      </c>
      <c r="W246">
        <v>0</v>
      </c>
      <c r="X246">
        <v>0</v>
      </c>
      <c r="Y246" t="s">
        <v>33</v>
      </c>
    </row>
    <row r="247" spans="1:25" x14ac:dyDescent="0.25">
      <c r="A247">
        <v>30698</v>
      </c>
      <c r="B247" t="s">
        <v>405</v>
      </c>
      <c r="C247" t="s">
        <v>104</v>
      </c>
      <c r="D247">
        <v>47</v>
      </c>
      <c r="E247" t="s">
        <v>363</v>
      </c>
      <c r="F247">
        <v>13</v>
      </c>
      <c r="G247">
        <v>44</v>
      </c>
      <c r="H247">
        <v>54</v>
      </c>
      <c r="I247">
        <v>3</v>
      </c>
      <c r="J247">
        <v>1</v>
      </c>
      <c r="K247">
        <v>0</v>
      </c>
      <c r="L247">
        <v>0</v>
      </c>
      <c r="M247">
        <v>12</v>
      </c>
      <c r="N247">
        <v>4</v>
      </c>
      <c r="O247">
        <v>9</v>
      </c>
      <c r="P247">
        <v>11</v>
      </c>
      <c r="Q247">
        <v>81.481481481481396</v>
      </c>
      <c r="R247">
        <v>166</v>
      </c>
      <c r="S247">
        <v>43</v>
      </c>
      <c r="T247">
        <v>1356</v>
      </c>
      <c r="U247">
        <v>31.5348837209302</v>
      </c>
      <c r="V247">
        <v>8.17</v>
      </c>
      <c r="W247">
        <v>2</v>
      </c>
      <c r="X247">
        <v>0</v>
      </c>
      <c r="Y247" t="s">
        <v>206</v>
      </c>
    </row>
    <row r="248" spans="1:25" x14ac:dyDescent="0.25">
      <c r="A248">
        <v>30822</v>
      </c>
      <c r="B248" t="s">
        <v>406</v>
      </c>
      <c r="C248" t="s">
        <v>75</v>
      </c>
      <c r="D248">
        <v>8</v>
      </c>
      <c r="E248" t="s">
        <v>365</v>
      </c>
      <c r="F248">
        <v>2</v>
      </c>
      <c r="G248">
        <v>2</v>
      </c>
      <c r="H248">
        <v>5</v>
      </c>
      <c r="I248">
        <v>0</v>
      </c>
      <c r="J248">
        <v>0</v>
      </c>
      <c r="K248">
        <v>0</v>
      </c>
      <c r="L248">
        <v>0</v>
      </c>
      <c r="M248">
        <v>2</v>
      </c>
      <c r="N248">
        <v>2</v>
      </c>
      <c r="O248">
        <v>0</v>
      </c>
      <c r="P248">
        <v>1</v>
      </c>
      <c r="Q248">
        <v>40</v>
      </c>
      <c r="R248">
        <v>29</v>
      </c>
      <c r="S248">
        <v>8</v>
      </c>
      <c r="T248">
        <v>204</v>
      </c>
      <c r="U248">
        <v>25.5</v>
      </c>
      <c r="V248">
        <v>7.03</v>
      </c>
      <c r="W248">
        <v>0</v>
      </c>
      <c r="X248">
        <v>0</v>
      </c>
      <c r="Y248" t="s">
        <v>50</v>
      </c>
    </row>
    <row r="249" spans="1:25" x14ac:dyDescent="0.25">
      <c r="A249">
        <v>31702</v>
      </c>
      <c r="B249" t="s">
        <v>407</v>
      </c>
      <c r="C249" t="s">
        <v>75</v>
      </c>
      <c r="D249">
        <v>14</v>
      </c>
      <c r="E249" t="s">
        <v>378</v>
      </c>
      <c r="F249">
        <v>4</v>
      </c>
      <c r="G249">
        <v>5</v>
      </c>
      <c r="H249">
        <v>5</v>
      </c>
      <c r="I249">
        <v>0</v>
      </c>
      <c r="J249">
        <v>0</v>
      </c>
      <c r="K249">
        <v>0</v>
      </c>
      <c r="L249">
        <v>0</v>
      </c>
      <c r="M249">
        <v>3</v>
      </c>
      <c r="N249">
        <v>1</v>
      </c>
      <c r="O249">
        <v>3</v>
      </c>
      <c r="P249">
        <v>5</v>
      </c>
      <c r="Q249">
        <v>100</v>
      </c>
      <c r="R249">
        <v>47</v>
      </c>
      <c r="S249">
        <v>14</v>
      </c>
      <c r="T249">
        <v>444</v>
      </c>
      <c r="U249">
        <v>31.714285714285701</v>
      </c>
      <c r="V249">
        <v>9.4499999999999993</v>
      </c>
      <c r="W249">
        <v>0</v>
      </c>
      <c r="X249">
        <v>0</v>
      </c>
      <c r="Y249" t="s">
        <v>27</v>
      </c>
    </row>
    <row r="250" spans="1:25" x14ac:dyDescent="0.25">
      <c r="A250">
        <v>32026</v>
      </c>
      <c r="B250" t="s">
        <v>408</v>
      </c>
      <c r="C250" t="s">
        <v>104</v>
      </c>
      <c r="D250">
        <v>37</v>
      </c>
      <c r="E250" t="s">
        <v>374</v>
      </c>
      <c r="F250">
        <v>37</v>
      </c>
      <c r="G250">
        <v>566</v>
      </c>
      <c r="H250">
        <v>418</v>
      </c>
      <c r="I250">
        <v>44</v>
      </c>
      <c r="J250">
        <v>21</v>
      </c>
      <c r="K250">
        <v>2</v>
      </c>
      <c r="L250">
        <v>0</v>
      </c>
      <c r="M250">
        <v>63</v>
      </c>
      <c r="N250">
        <v>23</v>
      </c>
      <c r="O250">
        <v>14</v>
      </c>
      <c r="P250">
        <v>24.6086956521739</v>
      </c>
      <c r="Q250">
        <v>135.406698564593</v>
      </c>
      <c r="R250">
        <v>0</v>
      </c>
      <c r="S250">
        <v>0</v>
      </c>
      <c r="T250">
        <v>0</v>
      </c>
      <c r="U250">
        <v>0</v>
      </c>
      <c r="V250">
        <v>0</v>
      </c>
      <c r="W250">
        <v>0</v>
      </c>
      <c r="X250">
        <v>0</v>
      </c>
      <c r="Y250">
        <v>0</v>
      </c>
    </row>
    <row r="251" spans="1:25" x14ac:dyDescent="0.25">
      <c r="A251">
        <v>32320</v>
      </c>
      <c r="B251" t="s">
        <v>409</v>
      </c>
      <c r="C251" t="s">
        <v>108</v>
      </c>
      <c r="D251">
        <v>6</v>
      </c>
      <c r="E251" t="s">
        <v>365</v>
      </c>
      <c r="F251">
        <v>4</v>
      </c>
      <c r="G251">
        <v>29</v>
      </c>
      <c r="H251">
        <v>26</v>
      </c>
      <c r="I251">
        <v>3</v>
      </c>
      <c r="J251">
        <v>1</v>
      </c>
      <c r="K251">
        <v>0</v>
      </c>
      <c r="L251">
        <v>0</v>
      </c>
      <c r="M251">
        <v>14</v>
      </c>
      <c r="N251">
        <v>3</v>
      </c>
      <c r="O251">
        <v>1</v>
      </c>
      <c r="P251">
        <v>9.6666666666666607</v>
      </c>
      <c r="Q251">
        <v>111.53846153846099</v>
      </c>
      <c r="R251">
        <v>24</v>
      </c>
      <c r="S251">
        <v>5</v>
      </c>
      <c r="T251">
        <v>170</v>
      </c>
      <c r="U251">
        <v>34</v>
      </c>
      <c r="V251">
        <v>7.08</v>
      </c>
      <c r="W251">
        <v>0</v>
      </c>
      <c r="X251">
        <v>0</v>
      </c>
      <c r="Y251" t="s">
        <v>410</v>
      </c>
    </row>
    <row r="252" spans="1:25" x14ac:dyDescent="0.25">
      <c r="A252">
        <v>32448</v>
      </c>
      <c r="B252" t="s">
        <v>411</v>
      </c>
      <c r="C252" t="s">
        <v>25</v>
      </c>
      <c r="D252">
        <v>2</v>
      </c>
      <c r="E252" t="s">
        <v>365</v>
      </c>
      <c r="F252">
        <v>2</v>
      </c>
      <c r="G252">
        <v>4</v>
      </c>
      <c r="H252">
        <v>11</v>
      </c>
      <c r="I252">
        <v>1</v>
      </c>
      <c r="J252">
        <v>0</v>
      </c>
      <c r="K252">
        <v>0</v>
      </c>
      <c r="L252">
        <v>0</v>
      </c>
      <c r="M252">
        <v>4</v>
      </c>
      <c r="N252">
        <v>2</v>
      </c>
      <c r="O252">
        <v>0</v>
      </c>
      <c r="P252">
        <v>2</v>
      </c>
      <c r="Q252">
        <v>36.363636363636303</v>
      </c>
      <c r="R252">
        <v>0</v>
      </c>
      <c r="S252">
        <v>0</v>
      </c>
      <c r="T252">
        <v>0</v>
      </c>
      <c r="U252">
        <v>0</v>
      </c>
      <c r="V252">
        <v>0</v>
      </c>
      <c r="W252">
        <v>0</v>
      </c>
      <c r="X252">
        <v>0</v>
      </c>
      <c r="Y252">
        <v>0</v>
      </c>
    </row>
    <row r="253" spans="1:25" x14ac:dyDescent="0.25">
      <c r="A253">
        <v>32804</v>
      </c>
      <c r="B253" t="s">
        <v>412</v>
      </c>
      <c r="C253" t="s">
        <v>86</v>
      </c>
      <c r="D253">
        <v>21</v>
      </c>
      <c r="E253" t="s">
        <v>413</v>
      </c>
      <c r="F253">
        <v>5</v>
      </c>
      <c r="G253">
        <v>23</v>
      </c>
      <c r="H253">
        <v>26</v>
      </c>
      <c r="I253">
        <v>1</v>
      </c>
      <c r="J253">
        <v>1</v>
      </c>
      <c r="K253">
        <v>0</v>
      </c>
      <c r="L253">
        <v>0</v>
      </c>
      <c r="M253">
        <v>11</v>
      </c>
      <c r="N253">
        <v>3</v>
      </c>
      <c r="O253">
        <v>2</v>
      </c>
      <c r="P253">
        <v>7.6666666666666599</v>
      </c>
      <c r="Q253">
        <v>88.461538461538396</v>
      </c>
      <c r="R253">
        <v>83</v>
      </c>
      <c r="S253">
        <v>24</v>
      </c>
      <c r="T253">
        <v>668</v>
      </c>
      <c r="U253">
        <v>27.8333333333333</v>
      </c>
      <c r="V253">
        <v>8.0500000000000007</v>
      </c>
      <c r="W253">
        <v>4</v>
      </c>
      <c r="X253">
        <v>0</v>
      </c>
      <c r="Y253" t="s">
        <v>81</v>
      </c>
    </row>
    <row r="254" spans="1:25" x14ac:dyDescent="0.25">
      <c r="A254">
        <v>32919</v>
      </c>
      <c r="B254" t="s">
        <v>414</v>
      </c>
      <c r="C254" t="s">
        <v>61</v>
      </c>
      <c r="D254">
        <v>1</v>
      </c>
      <c r="E254" t="s">
        <v>365</v>
      </c>
      <c r="F254">
        <v>1</v>
      </c>
      <c r="G254">
        <v>3</v>
      </c>
      <c r="H254">
        <v>5</v>
      </c>
      <c r="I254">
        <v>0</v>
      </c>
      <c r="J254">
        <v>0</v>
      </c>
      <c r="K254">
        <v>0</v>
      </c>
      <c r="L254">
        <v>0</v>
      </c>
      <c r="M254">
        <v>3</v>
      </c>
      <c r="N254">
        <v>0</v>
      </c>
      <c r="O254">
        <v>1</v>
      </c>
      <c r="P254" t="s">
        <v>156</v>
      </c>
      <c r="Q254">
        <v>60</v>
      </c>
      <c r="R254">
        <v>0</v>
      </c>
      <c r="S254">
        <v>0</v>
      </c>
      <c r="T254">
        <v>0</v>
      </c>
      <c r="U254">
        <v>0</v>
      </c>
      <c r="V254">
        <v>0</v>
      </c>
      <c r="W254">
        <v>0</v>
      </c>
      <c r="X254">
        <v>0</v>
      </c>
      <c r="Y254">
        <v>0</v>
      </c>
    </row>
    <row r="255" spans="1:25" x14ac:dyDescent="0.25">
      <c r="A255">
        <v>33150</v>
      </c>
      <c r="B255" t="s">
        <v>415</v>
      </c>
      <c r="C255" t="s">
        <v>108</v>
      </c>
      <c r="D255">
        <v>2</v>
      </c>
      <c r="E255" t="s">
        <v>365</v>
      </c>
      <c r="F255">
        <v>1</v>
      </c>
      <c r="G255">
        <v>10</v>
      </c>
      <c r="H255">
        <v>9</v>
      </c>
      <c r="I255">
        <v>1</v>
      </c>
      <c r="J255">
        <v>0</v>
      </c>
      <c r="K255">
        <v>0</v>
      </c>
      <c r="L255">
        <v>0</v>
      </c>
      <c r="M255">
        <v>10</v>
      </c>
      <c r="N255">
        <v>1</v>
      </c>
      <c r="O255">
        <v>0</v>
      </c>
      <c r="P255">
        <v>10</v>
      </c>
      <c r="Q255">
        <v>111.111111111111</v>
      </c>
      <c r="R255">
        <v>8</v>
      </c>
      <c r="S255">
        <v>0</v>
      </c>
      <c r="T255">
        <v>80</v>
      </c>
      <c r="U255" t="s">
        <v>47</v>
      </c>
      <c r="V255">
        <v>10</v>
      </c>
      <c r="W255">
        <v>0</v>
      </c>
      <c r="X255">
        <v>0</v>
      </c>
      <c r="Y255">
        <v>0</v>
      </c>
    </row>
    <row r="256" spans="1:25" x14ac:dyDescent="0.25">
      <c r="A256">
        <v>33190</v>
      </c>
      <c r="B256" t="s">
        <v>416</v>
      </c>
      <c r="C256" t="s">
        <v>104</v>
      </c>
      <c r="D256">
        <v>7</v>
      </c>
      <c r="E256" t="s">
        <v>365</v>
      </c>
      <c r="F256">
        <v>7</v>
      </c>
      <c r="G256">
        <v>203</v>
      </c>
      <c r="H256">
        <v>156</v>
      </c>
      <c r="I256">
        <v>9</v>
      </c>
      <c r="J256">
        <v>13</v>
      </c>
      <c r="K256">
        <v>3</v>
      </c>
      <c r="L256">
        <v>0</v>
      </c>
      <c r="M256">
        <v>75</v>
      </c>
      <c r="N256">
        <v>4</v>
      </c>
      <c r="O256">
        <v>3</v>
      </c>
      <c r="P256">
        <v>50.75</v>
      </c>
      <c r="Q256">
        <v>130.128205128205</v>
      </c>
      <c r="R256">
        <v>19</v>
      </c>
      <c r="S256">
        <v>5</v>
      </c>
      <c r="T256">
        <v>101</v>
      </c>
      <c r="U256">
        <v>20.2</v>
      </c>
      <c r="V256">
        <v>5.32</v>
      </c>
      <c r="W256">
        <v>0</v>
      </c>
      <c r="X256">
        <v>0</v>
      </c>
      <c r="Y256" t="s">
        <v>50</v>
      </c>
    </row>
    <row r="257" spans="1:25" x14ac:dyDescent="0.25">
      <c r="A257">
        <v>33417</v>
      </c>
      <c r="B257" t="s">
        <v>417</v>
      </c>
      <c r="C257" t="s">
        <v>25</v>
      </c>
      <c r="D257">
        <v>4</v>
      </c>
      <c r="E257" t="s">
        <v>371</v>
      </c>
      <c r="F257">
        <v>1</v>
      </c>
      <c r="G257">
        <v>0</v>
      </c>
      <c r="H257">
        <v>1</v>
      </c>
      <c r="I257">
        <v>0</v>
      </c>
      <c r="J257">
        <v>0</v>
      </c>
      <c r="K257">
        <v>0</v>
      </c>
      <c r="L257">
        <v>0</v>
      </c>
      <c r="M257">
        <v>0</v>
      </c>
      <c r="N257">
        <v>1</v>
      </c>
      <c r="O257">
        <v>0</v>
      </c>
      <c r="P257">
        <v>0</v>
      </c>
      <c r="Q257">
        <v>0</v>
      </c>
      <c r="R257">
        <v>15</v>
      </c>
      <c r="S257">
        <v>8</v>
      </c>
      <c r="T257">
        <v>107</v>
      </c>
      <c r="U257">
        <v>13.375</v>
      </c>
      <c r="V257">
        <v>7.13</v>
      </c>
      <c r="W257">
        <v>1</v>
      </c>
      <c r="X257">
        <v>0</v>
      </c>
      <c r="Y257" t="s">
        <v>94</v>
      </c>
    </row>
    <row r="258" spans="1:25" x14ac:dyDescent="0.25">
      <c r="A258">
        <v>33526</v>
      </c>
      <c r="B258" t="s">
        <v>418</v>
      </c>
      <c r="C258" t="s">
        <v>75</v>
      </c>
      <c r="D258">
        <v>9</v>
      </c>
      <c r="E258" t="s">
        <v>419</v>
      </c>
      <c r="F258">
        <v>1</v>
      </c>
      <c r="G258">
        <v>6</v>
      </c>
      <c r="H258">
        <v>5</v>
      </c>
      <c r="I258">
        <v>1</v>
      </c>
      <c r="J258">
        <v>0</v>
      </c>
      <c r="K258">
        <v>0</v>
      </c>
      <c r="L258">
        <v>0</v>
      </c>
      <c r="M258">
        <v>6</v>
      </c>
      <c r="N258">
        <v>1</v>
      </c>
      <c r="O258">
        <v>0</v>
      </c>
      <c r="P258">
        <v>6</v>
      </c>
      <c r="Q258">
        <v>120</v>
      </c>
      <c r="R258">
        <v>22</v>
      </c>
      <c r="S258">
        <v>3</v>
      </c>
      <c r="T258">
        <v>180</v>
      </c>
      <c r="U258">
        <v>60</v>
      </c>
      <c r="V258">
        <v>8.18</v>
      </c>
      <c r="W258">
        <v>0</v>
      </c>
      <c r="X258">
        <v>0</v>
      </c>
      <c r="Y258" t="s">
        <v>420</v>
      </c>
    </row>
    <row r="259" spans="1:25" x14ac:dyDescent="0.25">
      <c r="A259">
        <v>35593</v>
      </c>
      <c r="B259" t="s">
        <v>421</v>
      </c>
      <c r="C259" t="s">
        <v>37</v>
      </c>
      <c r="D259">
        <v>16</v>
      </c>
      <c r="E259" t="s">
        <v>422</v>
      </c>
      <c r="F259">
        <v>6</v>
      </c>
      <c r="G259">
        <v>34</v>
      </c>
      <c r="H259">
        <v>26</v>
      </c>
      <c r="I259">
        <v>4</v>
      </c>
      <c r="J259">
        <v>1</v>
      </c>
      <c r="K259">
        <v>0</v>
      </c>
      <c r="L259">
        <v>0</v>
      </c>
      <c r="M259">
        <v>11</v>
      </c>
      <c r="N259">
        <v>5</v>
      </c>
      <c r="O259">
        <v>1</v>
      </c>
      <c r="P259">
        <v>6.8</v>
      </c>
      <c r="Q259">
        <v>130.76923076923001</v>
      </c>
      <c r="R259">
        <v>48</v>
      </c>
      <c r="S259">
        <v>7</v>
      </c>
      <c r="T259">
        <v>477</v>
      </c>
      <c r="U259">
        <v>68.142857142857096</v>
      </c>
      <c r="V259">
        <v>9.94</v>
      </c>
      <c r="W259">
        <v>0</v>
      </c>
      <c r="X259">
        <v>0</v>
      </c>
      <c r="Y259" t="s">
        <v>176</v>
      </c>
    </row>
    <row r="260" spans="1:25" x14ac:dyDescent="0.25">
      <c r="A260">
        <v>35713</v>
      </c>
      <c r="B260" t="s">
        <v>423</v>
      </c>
      <c r="C260" t="s">
        <v>86</v>
      </c>
      <c r="D260">
        <v>3</v>
      </c>
      <c r="E260" t="s">
        <v>365</v>
      </c>
      <c r="F260">
        <v>2</v>
      </c>
      <c r="G260">
        <v>34</v>
      </c>
      <c r="H260">
        <v>22</v>
      </c>
      <c r="I260">
        <v>3</v>
      </c>
      <c r="J260">
        <v>1</v>
      </c>
      <c r="K260">
        <v>0</v>
      </c>
      <c r="L260">
        <v>0</v>
      </c>
      <c r="M260">
        <v>30</v>
      </c>
      <c r="N260">
        <v>2</v>
      </c>
      <c r="O260">
        <v>0</v>
      </c>
      <c r="P260">
        <v>17</v>
      </c>
      <c r="Q260">
        <v>154.54545454545399</v>
      </c>
      <c r="R260">
        <v>11</v>
      </c>
      <c r="S260">
        <v>5</v>
      </c>
      <c r="T260">
        <v>114</v>
      </c>
      <c r="U260">
        <v>22.8</v>
      </c>
      <c r="V260">
        <v>10.36</v>
      </c>
      <c r="W260">
        <v>0</v>
      </c>
      <c r="X260">
        <v>0</v>
      </c>
      <c r="Y260" t="s">
        <v>424</v>
      </c>
    </row>
    <row r="261" spans="1:25" x14ac:dyDescent="0.25">
      <c r="A261">
        <v>36088</v>
      </c>
      <c r="B261" t="s">
        <v>425</v>
      </c>
      <c r="C261" t="s">
        <v>125</v>
      </c>
      <c r="D261">
        <v>10</v>
      </c>
      <c r="E261" t="s">
        <v>363</v>
      </c>
      <c r="F261">
        <v>2</v>
      </c>
      <c r="G261">
        <v>22</v>
      </c>
      <c r="H261">
        <v>20</v>
      </c>
      <c r="I261">
        <v>1</v>
      </c>
      <c r="J261">
        <v>1</v>
      </c>
      <c r="K261">
        <v>0</v>
      </c>
      <c r="L261">
        <v>0</v>
      </c>
      <c r="M261">
        <v>18</v>
      </c>
      <c r="N261">
        <v>0</v>
      </c>
      <c r="O261">
        <v>2</v>
      </c>
      <c r="P261" t="s">
        <v>156</v>
      </c>
      <c r="Q261">
        <v>110</v>
      </c>
      <c r="R261">
        <v>31</v>
      </c>
      <c r="S261">
        <v>8</v>
      </c>
      <c r="T261">
        <v>266</v>
      </c>
      <c r="U261">
        <v>33.25</v>
      </c>
      <c r="V261">
        <v>8.58</v>
      </c>
      <c r="W261">
        <v>0</v>
      </c>
      <c r="X261">
        <v>0</v>
      </c>
      <c r="Y261" t="s">
        <v>50</v>
      </c>
    </row>
    <row r="262" spans="1:25" x14ac:dyDescent="0.25">
      <c r="A262">
        <v>37070</v>
      </c>
      <c r="B262" t="s">
        <v>426</v>
      </c>
      <c r="C262" t="s">
        <v>75</v>
      </c>
      <c r="D262">
        <v>1</v>
      </c>
      <c r="E262" t="s">
        <v>365</v>
      </c>
      <c r="F262">
        <v>1</v>
      </c>
      <c r="G262">
        <v>4</v>
      </c>
      <c r="H262">
        <v>2</v>
      </c>
      <c r="I262">
        <v>1</v>
      </c>
      <c r="J262">
        <v>0</v>
      </c>
      <c r="K262">
        <v>0</v>
      </c>
      <c r="L262">
        <v>0</v>
      </c>
      <c r="M262">
        <v>4</v>
      </c>
      <c r="N262">
        <v>0</v>
      </c>
      <c r="O262">
        <v>1</v>
      </c>
      <c r="P262" t="s">
        <v>156</v>
      </c>
      <c r="Q262">
        <v>200</v>
      </c>
      <c r="R262">
        <v>0</v>
      </c>
      <c r="S262">
        <v>0</v>
      </c>
      <c r="T262">
        <v>0</v>
      </c>
      <c r="U262">
        <v>0</v>
      </c>
      <c r="V262">
        <v>0</v>
      </c>
      <c r="W262">
        <v>0</v>
      </c>
      <c r="X262">
        <v>0</v>
      </c>
      <c r="Y262">
        <v>0</v>
      </c>
    </row>
    <row r="263" spans="1:25" x14ac:dyDescent="0.25">
      <c r="A263">
        <v>37200</v>
      </c>
      <c r="B263" t="s">
        <v>427</v>
      </c>
      <c r="C263" t="s">
        <v>37</v>
      </c>
      <c r="D263">
        <v>1</v>
      </c>
      <c r="E263" t="s">
        <v>365</v>
      </c>
      <c r="F263">
        <v>1</v>
      </c>
      <c r="G263">
        <v>27</v>
      </c>
      <c r="H263">
        <v>29</v>
      </c>
      <c r="I263">
        <v>3</v>
      </c>
      <c r="J263">
        <v>0</v>
      </c>
      <c r="K263">
        <v>0</v>
      </c>
      <c r="L263">
        <v>0</v>
      </c>
      <c r="M263">
        <v>27</v>
      </c>
      <c r="N263">
        <v>1</v>
      </c>
      <c r="O263">
        <v>0</v>
      </c>
      <c r="P263">
        <v>27</v>
      </c>
      <c r="Q263">
        <v>93.103448275861993</v>
      </c>
      <c r="R263">
        <v>2</v>
      </c>
      <c r="S263">
        <v>0</v>
      </c>
      <c r="T263">
        <v>24</v>
      </c>
      <c r="U263" t="s">
        <v>47</v>
      </c>
      <c r="V263">
        <v>12</v>
      </c>
      <c r="W263">
        <v>0</v>
      </c>
      <c r="X263">
        <v>0</v>
      </c>
      <c r="Y263">
        <v>0</v>
      </c>
    </row>
    <row r="264" spans="1:25" x14ac:dyDescent="0.25">
      <c r="A264">
        <v>37426</v>
      </c>
      <c r="B264" t="s">
        <v>428</v>
      </c>
      <c r="C264" t="s">
        <v>61</v>
      </c>
      <c r="D264">
        <v>27</v>
      </c>
      <c r="E264" t="s">
        <v>429</v>
      </c>
      <c r="F264">
        <v>4</v>
      </c>
      <c r="G264">
        <v>21</v>
      </c>
      <c r="H264">
        <v>22</v>
      </c>
      <c r="I264">
        <v>1</v>
      </c>
      <c r="J264">
        <v>1</v>
      </c>
      <c r="K264">
        <v>0</v>
      </c>
      <c r="L264">
        <v>0</v>
      </c>
      <c r="M264">
        <v>16</v>
      </c>
      <c r="N264">
        <v>1</v>
      </c>
      <c r="O264">
        <v>3</v>
      </c>
      <c r="P264">
        <v>21</v>
      </c>
      <c r="Q264">
        <v>95.454545454545396</v>
      </c>
      <c r="R264">
        <v>96</v>
      </c>
      <c r="S264">
        <v>38</v>
      </c>
      <c r="T264">
        <v>716</v>
      </c>
      <c r="U264">
        <v>18.842105263157801</v>
      </c>
      <c r="V264">
        <v>7.46</v>
      </c>
      <c r="W264">
        <v>3</v>
      </c>
      <c r="X264">
        <v>0</v>
      </c>
      <c r="Y264" t="s">
        <v>430</v>
      </c>
    </row>
    <row r="265" spans="1:25" x14ac:dyDescent="0.25">
      <c r="A265">
        <v>38154</v>
      </c>
      <c r="B265" t="s">
        <v>431</v>
      </c>
      <c r="C265" t="s">
        <v>108</v>
      </c>
      <c r="D265">
        <v>4</v>
      </c>
      <c r="E265" t="s">
        <v>365</v>
      </c>
      <c r="F265">
        <v>4</v>
      </c>
      <c r="G265">
        <v>35</v>
      </c>
      <c r="H265">
        <v>37</v>
      </c>
      <c r="I265">
        <v>3</v>
      </c>
      <c r="J265">
        <v>0</v>
      </c>
      <c r="K265">
        <v>0</v>
      </c>
      <c r="L265">
        <v>0</v>
      </c>
      <c r="M265">
        <v>16</v>
      </c>
      <c r="N265">
        <v>1</v>
      </c>
      <c r="O265">
        <v>3</v>
      </c>
      <c r="P265">
        <v>35</v>
      </c>
      <c r="Q265">
        <v>94.594594594594597</v>
      </c>
      <c r="R265">
        <v>0</v>
      </c>
      <c r="S265">
        <v>0</v>
      </c>
      <c r="T265">
        <v>0</v>
      </c>
      <c r="U265">
        <v>0</v>
      </c>
      <c r="V265">
        <v>0</v>
      </c>
      <c r="W265">
        <v>0</v>
      </c>
      <c r="X265">
        <v>0</v>
      </c>
      <c r="Y265">
        <v>0</v>
      </c>
    </row>
    <row r="266" spans="1:25" x14ac:dyDescent="0.25">
      <c r="A266">
        <v>38501</v>
      </c>
      <c r="B266" t="s">
        <v>432</v>
      </c>
      <c r="C266" t="s">
        <v>125</v>
      </c>
      <c r="D266">
        <v>1</v>
      </c>
      <c r="E266" t="s">
        <v>365</v>
      </c>
      <c r="F266">
        <v>1</v>
      </c>
      <c r="G266">
        <v>15</v>
      </c>
      <c r="H266">
        <v>18</v>
      </c>
      <c r="I266">
        <v>3</v>
      </c>
      <c r="J266">
        <v>0</v>
      </c>
      <c r="K266">
        <v>0</v>
      </c>
      <c r="L266">
        <v>0</v>
      </c>
      <c r="M266">
        <v>15</v>
      </c>
      <c r="N266">
        <v>1</v>
      </c>
      <c r="O266">
        <v>0</v>
      </c>
      <c r="P266">
        <v>15</v>
      </c>
      <c r="Q266">
        <v>83.3333333333333</v>
      </c>
      <c r="R266">
        <v>0</v>
      </c>
      <c r="S266">
        <v>0</v>
      </c>
      <c r="T266">
        <v>0</v>
      </c>
      <c r="U266">
        <v>0</v>
      </c>
      <c r="V266">
        <v>0</v>
      </c>
      <c r="W266">
        <v>0</v>
      </c>
      <c r="X266">
        <v>0</v>
      </c>
      <c r="Y266">
        <v>0</v>
      </c>
    </row>
    <row r="267" spans="1:25" x14ac:dyDescent="0.25">
      <c r="A267">
        <v>38764</v>
      </c>
      <c r="B267" t="s">
        <v>433</v>
      </c>
      <c r="C267" t="s">
        <v>86</v>
      </c>
      <c r="D267">
        <v>5</v>
      </c>
      <c r="E267" t="s">
        <v>378</v>
      </c>
      <c r="F267">
        <v>5</v>
      </c>
      <c r="G267">
        <v>49</v>
      </c>
      <c r="H267">
        <v>55</v>
      </c>
      <c r="I267">
        <v>9</v>
      </c>
      <c r="J267">
        <v>0</v>
      </c>
      <c r="K267">
        <v>0</v>
      </c>
      <c r="L267">
        <v>0</v>
      </c>
      <c r="M267">
        <v>20</v>
      </c>
      <c r="N267">
        <v>5</v>
      </c>
      <c r="O267">
        <v>0</v>
      </c>
      <c r="P267">
        <v>9.8000000000000007</v>
      </c>
      <c r="Q267">
        <v>89.090909090909093</v>
      </c>
      <c r="R267">
        <v>0</v>
      </c>
      <c r="S267">
        <v>0</v>
      </c>
      <c r="T267">
        <v>0</v>
      </c>
      <c r="U267">
        <v>0</v>
      </c>
      <c r="V267">
        <v>0</v>
      </c>
      <c r="W267">
        <v>0</v>
      </c>
      <c r="X267">
        <v>0</v>
      </c>
      <c r="Y267">
        <v>0</v>
      </c>
    </row>
    <row r="268" spans="1:25" x14ac:dyDescent="0.25">
      <c r="A268">
        <v>39424</v>
      </c>
      <c r="B268" t="s">
        <v>434</v>
      </c>
      <c r="C268" t="s">
        <v>108</v>
      </c>
      <c r="D268">
        <v>3</v>
      </c>
      <c r="E268" t="s">
        <v>365</v>
      </c>
      <c r="F268">
        <v>2</v>
      </c>
      <c r="G268">
        <v>28</v>
      </c>
      <c r="H268">
        <v>30</v>
      </c>
      <c r="I268">
        <v>1</v>
      </c>
      <c r="J268">
        <v>1</v>
      </c>
      <c r="K268">
        <v>0</v>
      </c>
      <c r="L268">
        <v>0</v>
      </c>
      <c r="M268">
        <v>15</v>
      </c>
      <c r="N268">
        <v>2</v>
      </c>
      <c r="O268">
        <v>0</v>
      </c>
      <c r="P268">
        <v>14</v>
      </c>
      <c r="Q268">
        <v>93.3333333333333</v>
      </c>
      <c r="R268">
        <v>10</v>
      </c>
      <c r="S268">
        <v>2</v>
      </c>
      <c r="T268">
        <v>89</v>
      </c>
      <c r="U268">
        <v>44.5</v>
      </c>
      <c r="V268">
        <v>8.9</v>
      </c>
      <c r="W268">
        <v>0</v>
      </c>
      <c r="X268">
        <v>0</v>
      </c>
      <c r="Y268" t="s">
        <v>435</v>
      </c>
    </row>
    <row r="269" spans="1:25" x14ac:dyDescent="0.25">
      <c r="A269">
        <v>39506</v>
      </c>
      <c r="B269" t="s">
        <v>436</v>
      </c>
      <c r="C269" t="s">
        <v>86</v>
      </c>
      <c r="D269">
        <v>1</v>
      </c>
      <c r="E269" t="s">
        <v>365</v>
      </c>
      <c r="F269">
        <v>1</v>
      </c>
      <c r="G269">
        <v>21</v>
      </c>
      <c r="H269">
        <v>21</v>
      </c>
      <c r="I269">
        <v>0</v>
      </c>
      <c r="J269">
        <v>1</v>
      </c>
      <c r="K269">
        <v>0</v>
      </c>
      <c r="L269">
        <v>0</v>
      </c>
      <c r="M269">
        <v>21</v>
      </c>
      <c r="N269">
        <v>1</v>
      </c>
      <c r="O269">
        <v>0</v>
      </c>
      <c r="P269">
        <v>21</v>
      </c>
      <c r="Q269">
        <v>100</v>
      </c>
      <c r="R269">
        <v>2</v>
      </c>
      <c r="S269">
        <v>0</v>
      </c>
      <c r="T269">
        <v>5</v>
      </c>
      <c r="U269" t="s">
        <v>47</v>
      </c>
      <c r="V269">
        <v>2.5</v>
      </c>
      <c r="W269">
        <v>0</v>
      </c>
      <c r="X269">
        <v>0</v>
      </c>
      <c r="Y269">
        <v>0</v>
      </c>
    </row>
    <row r="270" spans="1:25" x14ac:dyDescent="0.25">
      <c r="A270">
        <v>40527</v>
      </c>
      <c r="B270" t="s">
        <v>437</v>
      </c>
      <c r="C270" t="s">
        <v>125</v>
      </c>
      <c r="D270">
        <v>1</v>
      </c>
      <c r="E270" t="s">
        <v>365</v>
      </c>
      <c r="F270">
        <v>1</v>
      </c>
      <c r="G270">
        <v>8</v>
      </c>
      <c r="H270">
        <v>5</v>
      </c>
      <c r="I270">
        <v>1</v>
      </c>
      <c r="J270">
        <v>0</v>
      </c>
      <c r="K270">
        <v>0</v>
      </c>
      <c r="L270">
        <v>0</v>
      </c>
      <c r="M270">
        <v>8</v>
      </c>
      <c r="N270">
        <v>1</v>
      </c>
      <c r="O270">
        <v>0</v>
      </c>
      <c r="P270">
        <v>8</v>
      </c>
      <c r="Q270">
        <v>160</v>
      </c>
      <c r="R270">
        <v>1</v>
      </c>
      <c r="S270">
        <v>0</v>
      </c>
      <c r="T270">
        <v>9</v>
      </c>
      <c r="U270" t="s">
        <v>47</v>
      </c>
      <c r="V270">
        <v>9</v>
      </c>
      <c r="W270">
        <v>0</v>
      </c>
      <c r="X270">
        <v>0</v>
      </c>
      <c r="Y270">
        <v>0</v>
      </c>
    </row>
    <row r="271" spans="1:25" x14ac:dyDescent="0.25">
      <c r="A271">
        <v>41138</v>
      </c>
      <c r="B271" t="s">
        <v>438</v>
      </c>
      <c r="C271" t="s">
        <v>108</v>
      </c>
      <c r="D271">
        <v>17</v>
      </c>
      <c r="E271" t="s">
        <v>419</v>
      </c>
      <c r="F271">
        <v>1</v>
      </c>
      <c r="G271">
        <v>0</v>
      </c>
      <c r="H271">
        <v>1</v>
      </c>
      <c r="I271">
        <v>0</v>
      </c>
      <c r="J271">
        <v>0</v>
      </c>
      <c r="K271">
        <v>0</v>
      </c>
      <c r="L271">
        <v>0</v>
      </c>
      <c r="M271">
        <v>0</v>
      </c>
      <c r="N271">
        <v>1</v>
      </c>
      <c r="O271">
        <v>0</v>
      </c>
      <c r="P271">
        <v>0</v>
      </c>
      <c r="Q271">
        <v>0</v>
      </c>
      <c r="R271">
        <v>58</v>
      </c>
      <c r="S271">
        <v>14</v>
      </c>
      <c r="T271">
        <v>428</v>
      </c>
      <c r="U271">
        <v>30.571428571428498</v>
      </c>
      <c r="V271">
        <v>7.38</v>
      </c>
      <c r="W271">
        <v>0</v>
      </c>
      <c r="X271">
        <v>0</v>
      </c>
      <c r="Y271" t="s">
        <v>439</v>
      </c>
    </row>
    <row r="272" spans="1:25" x14ac:dyDescent="0.25">
      <c r="A272">
        <v>41710</v>
      </c>
      <c r="B272" t="s">
        <v>114</v>
      </c>
      <c r="C272" t="s">
        <v>61</v>
      </c>
      <c r="D272">
        <v>2</v>
      </c>
      <c r="E272" t="s">
        <v>440</v>
      </c>
      <c r="F272">
        <v>1</v>
      </c>
      <c r="G272">
        <v>5</v>
      </c>
      <c r="H272">
        <v>2</v>
      </c>
      <c r="I272">
        <v>1</v>
      </c>
      <c r="J272">
        <v>0</v>
      </c>
      <c r="K272">
        <v>0</v>
      </c>
      <c r="L272">
        <v>0</v>
      </c>
      <c r="M272">
        <v>5</v>
      </c>
      <c r="N272">
        <v>0</v>
      </c>
      <c r="O272">
        <v>1</v>
      </c>
      <c r="P272" t="s">
        <v>156</v>
      </c>
      <c r="Q272">
        <v>250</v>
      </c>
      <c r="R272">
        <v>1</v>
      </c>
      <c r="S272">
        <v>0</v>
      </c>
      <c r="T272">
        <v>13</v>
      </c>
      <c r="U272" t="s">
        <v>47</v>
      </c>
      <c r="V272">
        <v>13</v>
      </c>
      <c r="W272">
        <v>0</v>
      </c>
      <c r="X272">
        <v>0</v>
      </c>
      <c r="Y272">
        <v>0</v>
      </c>
    </row>
    <row r="273" spans="1:25" x14ac:dyDescent="0.25">
      <c r="A273">
        <v>41714</v>
      </c>
      <c r="B273" t="s">
        <v>369</v>
      </c>
      <c r="C273" t="s">
        <v>25</v>
      </c>
      <c r="D273">
        <v>27</v>
      </c>
      <c r="E273" t="s">
        <v>441</v>
      </c>
      <c r="F273">
        <v>27</v>
      </c>
      <c r="G273">
        <v>543</v>
      </c>
      <c r="H273">
        <v>493</v>
      </c>
      <c r="I273">
        <v>60</v>
      </c>
      <c r="J273">
        <v>16</v>
      </c>
      <c r="K273">
        <v>3</v>
      </c>
      <c r="L273">
        <v>0</v>
      </c>
      <c r="M273">
        <v>92</v>
      </c>
      <c r="N273">
        <v>26</v>
      </c>
      <c r="O273">
        <v>1</v>
      </c>
      <c r="P273">
        <v>20.884615384615302</v>
      </c>
      <c r="Q273">
        <v>110.141987829614</v>
      </c>
      <c r="R273">
        <v>0</v>
      </c>
      <c r="S273">
        <v>0</v>
      </c>
      <c r="T273">
        <v>0</v>
      </c>
      <c r="U273">
        <v>0</v>
      </c>
      <c r="V273">
        <v>0</v>
      </c>
      <c r="W273">
        <v>0</v>
      </c>
      <c r="X273">
        <v>0</v>
      </c>
      <c r="Y273">
        <v>0</v>
      </c>
    </row>
    <row r="274" spans="1:25" x14ac:dyDescent="0.25">
      <c r="A274">
        <v>41718</v>
      </c>
      <c r="B274" t="s">
        <v>43</v>
      </c>
      <c r="C274" t="s">
        <v>25</v>
      </c>
      <c r="D274">
        <v>56</v>
      </c>
      <c r="E274" t="s">
        <v>441</v>
      </c>
      <c r="F274">
        <v>53</v>
      </c>
      <c r="G274">
        <v>1295</v>
      </c>
      <c r="H274">
        <v>1210</v>
      </c>
      <c r="I274">
        <v>128</v>
      </c>
      <c r="J274">
        <v>23</v>
      </c>
      <c r="K274">
        <v>7</v>
      </c>
      <c r="L274">
        <v>0</v>
      </c>
      <c r="M274">
        <v>80</v>
      </c>
      <c r="N274">
        <v>53</v>
      </c>
      <c r="O274">
        <v>0</v>
      </c>
      <c r="P274">
        <v>24.4339622641509</v>
      </c>
      <c r="Q274">
        <v>107.024793388429</v>
      </c>
      <c r="R274">
        <v>153</v>
      </c>
      <c r="S274">
        <v>42</v>
      </c>
      <c r="T274">
        <v>1180</v>
      </c>
      <c r="U274">
        <v>28.095238095237999</v>
      </c>
      <c r="V274">
        <v>7.71</v>
      </c>
      <c r="W274">
        <v>2</v>
      </c>
      <c r="X274">
        <v>0</v>
      </c>
      <c r="Y274" t="s">
        <v>94</v>
      </c>
    </row>
    <row r="275" spans="1:25" x14ac:dyDescent="0.25">
      <c r="A275">
        <v>41769</v>
      </c>
      <c r="B275" t="s">
        <v>87</v>
      </c>
      <c r="C275" t="s">
        <v>25</v>
      </c>
      <c r="D275">
        <v>98</v>
      </c>
      <c r="E275" t="s">
        <v>442</v>
      </c>
      <c r="F275">
        <v>91</v>
      </c>
      <c r="G275">
        <v>1893</v>
      </c>
      <c r="H275">
        <v>1362</v>
      </c>
      <c r="I275">
        <v>150</v>
      </c>
      <c r="J275">
        <v>86</v>
      </c>
      <c r="K275">
        <v>7</v>
      </c>
      <c r="L275">
        <v>0</v>
      </c>
      <c r="M275">
        <v>72</v>
      </c>
      <c r="N275">
        <v>64</v>
      </c>
      <c r="O275">
        <v>27</v>
      </c>
      <c r="P275">
        <v>29.578125</v>
      </c>
      <c r="Q275">
        <v>138.98678414096901</v>
      </c>
      <c r="R275">
        <v>91</v>
      </c>
      <c r="S275">
        <v>21</v>
      </c>
      <c r="T275">
        <v>686</v>
      </c>
      <c r="U275">
        <v>32.6666666666666</v>
      </c>
      <c r="V275">
        <v>7.54</v>
      </c>
      <c r="W275">
        <v>1</v>
      </c>
      <c r="X275">
        <v>0</v>
      </c>
      <c r="Y275" t="s">
        <v>119</v>
      </c>
    </row>
    <row r="276" spans="1:25" x14ac:dyDescent="0.25">
      <c r="A276">
        <v>41809</v>
      </c>
      <c r="B276" t="s">
        <v>386</v>
      </c>
      <c r="C276" t="s">
        <v>25</v>
      </c>
      <c r="D276">
        <v>37</v>
      </c>
      <c r="E276" t="s">
        <v>443</v>
      </c>
      <c r="F276">
        <v>37</v>
      </c>
      <c r="G276">
        <v>863</v>
      </c>
      <c r="H276">
        <v>660</v>
      </c>
      <c r="I276">
        <v>77</v>
      </c>
      <c r="J276">
        <v>40</v>
      </c>
      <c r="K276">
        <v>3</v>
      </c>
      <c r="L276">
        <v>0</v>
      </c>
      <c r="M276">
        <v>68</v>
      </c>
      <c r="N276">
        <v>29</v>
      </c>
      <c r="O276">
        <v>8</v>
      </c>
      <c r="P276">
        <v>29.7586206896551</v>
      </c>
      <c r="Q276">
        <v>130.75757575757501</v>
      </c>
      <c r="R276">
        <v>0</v>
      </c>
      <c r="S276">
        <v>0</v>
      </c>
      <c r="T276">
        <v>0</v>
      </c>
      <c r="U276">
        <v>0</v>
      </c>
      <c r="V276">
        <v>0</v>
      </c>
      <c r="W276">
        <v>0</v>
      </c>
      <c r="X276">
        <v>0</v>
      </c>
      <c r="Y276">
        <v>0</v>
      </c>
    </row>
    <row r="277" spans="1:25" x14ac:dyDescent="0.25">
      <c r="A277">
        <v>41816</v>
      </c>
      <c r="B277" t="s">
        <v>103</v>
      </c>
      <c r="C277" t="s">
        <v>25</v>
      </c>
      <c r="D277">
        <v>108</v>
      </c>
      <c r="E277" t="s">
        <v>442</v>
      </c>
      <c r="F277">
        <v>107</v>
      </c>
      <c r="G277">
        <v>3035</v>
      </c>
      <c r="H277">
        <v>2435</v>
      </c>
      <c r="I277">
        <v>352</v>
      </c>
      <c r="J277">
        <v>46</v>
      </c>
      <c r="K277">
        <v>27</v>
      </c>
      <c r="L277">
        <v>0</v>
      </c>
      <c r="M277">
        <v>93</v>
      </c>
      <c r="N277">
        <v>94</v>
      </c>
      <c r="O277">
        <v>13</v>
      </c>
      <c r="P277">
        <v>32.287234042553102</v>
      </c>
      <c r="Q277">
        <v>124.64065708418801</v>
      </c>
      <c r="R277">
        <v>0</v>
      </c>
      <c r="S277">
        <v>0</v>
      </c>
      <c r="T277">
        <v>0</v>
      </c>
      <c r="U277">
        <v>0</v>
      </c>
      <c r="V277">
        <v>0</v>
      </c>
      <c r="W277">
        <v>0</v>
      </c>
      <c r="X277">
        <v>0</v>
      </c>
      <c r="Y277">
        <v>0</v>
      </c>
    </row>
    <row r="278" spans="1:25" x14ac:dyDescent="0.25">
      <c r="A278">
        <v>41836</v>
      </c>
      <c r="B278" t="s">
        <v>187</v>
      </c>
      <c r="C278" t="s">
        <v>25</v>
      </c>
      <c r="D278">
        <v>45</v>
      </c>
      <c r="E278" t="s">
        <v>444</v>
      </c>
      <c r="F278">
        <v>22</v>
      </c>
      <c r="G278">
        <v>159</v>
      </c>
      <c r="H278">
        <v>130</v>
      </c>
      <c r="I278">
        <v>15</v>
      </c>
      <c r="J278">
        <v>3</v>
      </c>
      <c r="K278">
        <v>0</v>
      </c>
      <c r="L278">
        <v>0</v>
      </c>
      <c r="M278">
        <v>26</v>
      </c>
      <c r="N278">
        <v>11</v>
      </c>
      <c r="O278">
        <v>11</v>
      </c>
      <c r="P278">
        <v>14.4545454545454</v>
      </c>
      <c r="Q278">
        <v>122.30769230769199</v>
      </c>
      <c r="R278">
        <v>129</v>
      </c>
      <c r="S278">
        <v>32</v>
      </c>
      <c r="T278">
        <v>947</v>
      </c>
      <c r="U278">
        <v>29.59375</v>
      </c>
      <c r="V278">
        <v>7.34</v>
      </c>
      <c r="W278">
        <v>1</v>
      </c>
      <c r="X278">
        <v>0</v>
      </c>
      <c r="Y278" t="s">
        <v>248</v>
      </c>
    </row>
    <row r="279" spans="1:25" x14ac:dyDescent="0.25">
      <c r="A279">
        <v>41837</v>
      </c>
      <c r="B279" t="s">
        <v>106</v>
      </c>
      <c r="C279" t="s">
        <v>108</v>
      </c>
      <c r="D279">
        <v>29</v>
      </c>
      <c r="E279" t="s">
        <v>445</v>
      </c>
      <c r="F279">
        <v>29</v>
      </c>
      <c r="G279">
        <v>969</v>
      </c>
      <c r="H279">
        <v>747</v>
      </c>
      <c r="I279">
        <v>105</v>
      </c>
      <c r="J279">
        <v>25</v>
      </c>
      <c r="K279">
        <v>7</v>
      </c>
      <c r="L279">
        <v>0</v>
      </c>
      <c r="M279">
        <v>95</v>
      </c>
      <c r="N279">
        <v>25</v>
      </c>
      <c r="O279">
        <v>4</v>
      </c>
      <c r="P279">
        <v>38.76</v>
      </c>
      <c r="Q279">
        <v>129.71887550200799</v>
      </c>
      <c r="R279">
        <v>8</v>
      </c>
      <c r="S279">
        <v>4</v>
      </c>
      <c r="T279">
        <v>72</v>
      </c>
      <c r="U279">
        <v>18</v>
      </c>
      <c r="V279">
        <v>9</v>
      </c>
      <c r="W279">
        <v>0</v>
      </c>
      <c r="X279">
        <v>0</v>
      </c>
      <c r="Y279" t="s">
        <v>446</v>
      </c>
    </row>
    <row r="280" spans="1:25" x14ac:dyDescent="0.25">
      <c r="A280">
        <v>41838</v>
      </c>
      <c r="B280" t="s">
        <v>447</v>
      </c>
      <c r="C280" t="s">
        <v>108</v>
      </c>
      <c r="D280">
        <v>5</v>
      </c>
      <c r="E280" t="s">
        <v>445</v>
      </c>
      <c r="F280">
        <v>5</v>
      </c>
      <c r="G280">
        <v>43</v>
      </c>
      <c r="H280">
        <v>58</v>
      </c>
      <c r="I280">
        <v>3</v>
      </c>
      <c r="J280">
        <v>0</v>
      </c>
      <c r="K280">
        <v>0</v>
      </c>
      <c r="L280">
        <v>0</v>
      </c>
      <c r="M280">
        <v>25</v>
      </c>
      <c r="N280">
        <v>4</v>
      </c>
      <c r="O280">
        <v>1</v>
      </c>
      <c r="P280">
        <v>10.75</v>
      </c>
      <c r="Q280">
        <v>74.137931034482705</v>
      </c>
      <c r="R280">
        <v>0</v>
      </c>
      <c r="S280">
        <v>0</v>
      </c>
      <c r="T280">
        <v>0</v>
      </c>
      <c r="U280">
        <v>0</v>
      </c>
      <c r="V280">
        <v>0</v>
      </c>
      <c r="W280">
        <v>0</v>
      </c>
      <c r="X280">
        <v>0</v>
      </c>
      <c r="Y280">
        <v>0</v>
      </c>
    </row>
    <row r="281" spans="1:25" x14ac:dyDescent="0.25">
      <c r="A281">
        <v>41867</v>
      </c>
      <c r="B281" t="s">
        <v>78</v>
      </c>
      <c r="C281" t="s">
        <v>108</v>
      </c>
      <c r="D281">
        <v>25</v>
      </c>
      <c r="E281" t="s">
        <v>445</v>
      </c>
      <c r="F281">
        <v>25</v>
      </c>
      <c r="G281">
        <v>558</v>
      </c>
      <c r="H281">
        <v>474</v>
      </c>
      <c r="I281">
        <v>65</v>
      </c>
      <c r="J281">
        <v>9</v>
      </c>
      <c r="K281">
        <v>2</v>
      </c>
      <c r="L281">
        <v>0</v>
      </c>
      <c r="M281">
        <v>82</v>
      </c>
      <c r="N281">
        <v>24</v>
      </c>
      <c r="O281">
        <v>1</v>
      </c>
      <c r="P281">
        <v>23.25</v>
      </c>
      <c r="Q281">
        <v>117.721518987341</v>
      </c>
      <c r="R281">
        <v>0</v>
      </c>
      <c r="S281">
        <v>0</v>
      </c>
      <c r="T281">
        <v>0</v>
      </c>
      <c r="U281">
        <v>0</v>
      </c>
      <c r="V281">
        <v>0</v>
      </c>
      <c r="W281">
        <v>0</v>
      </c>
      <c r="X281">
        <v>0</v>
      </c>
      <c r="Y281">
        <v>0</v>
      </c>
    </row>
    <row r="282" spans="1:25" x14ac:dyDescent="0.25">
      <c r="A282">
        <v>41870</v>
      </c>
      <c r="B282" t="s">
        <v>194</v>
      </c>
      <c r="C282" t="s">
        <v>108</v>
      </c>
      <c r="D282">
        <v>17</v>
      </c>
      <c r="E282" t="s">
        <v>445</v>
      </c>
      <c r="F282">
        <v>17</v>
      </c>
      <c r="G282">
        <v>244</v>
      </c>
      <c r="H282">
        <v>205</v>
      </c>
      <c r="I282">
        <v>24</v>
      </c>
      <c r="J282">
        <v>6</v>
      </c>
      <c r="K282">
        <v>1</v>
      </c>
      <c r="L282">
        <v>0</v>
      </c>
      <c r="M282">
        <v>61</v>
      </c>
      <c r="N282">
        <v>12</v>
      </c>
      <c r="O282">
        <v>5</v>
      </c>
      <c r="P282">
        <v>20.3333333333333</v>
      </c>
      <c r="Q282">
        <v>119.024390243902</v>
      </c>
      <c r="R282">
        <v>1</v>
      </c>
      <c r="S282">
        <v>0</v>
      </c>
      <c r="T282">
        <v>20</v>
      </c>
      <c r="U282" t="s">
        <v>47</v>
      </c>
      <c r="V282">
        <v>20</v>
      </c>
      <c r="W282">
        <v>0</v>
      </c>
      <c r="X282">
        <v>0</v>
      </c>
      <c r="Y282">
        <v>0</v>
      </c>
    </row>
    <row r="283" spans="1:25" x14ac:dyDescent="0.25">
      <c r="A283">
        <v>41885</v>
      </c>
      <c r="B283" t="s">
        <v>291</v>
      </c>
      <c r="C283" t="s">
        <v>108</v>
      </c>
      <c r="D283">
        <v>19</v>
      </c>
      <c r="E283" t="s">
        <v>445</v>
      </c>
      <c r="F283">
        <v>19</v>
      </c>
      <c r="G283">
        <v>449</v>
      </c>
      <c r="H283">
        <v>363</v>
      </c>
      <c r="I283">
        <v>22</v>
      </c>
      <c r="J283">
        <v>19</v>
      </c>
      <c r="K283">
        <v>3</v>
      </c>
      <c r="L283">
        <v>0</v>
      </c>
      <c r="M283">
        <v>74</v>
      </c>
      <c r="N283">
        <v>13</v>
      </c>
      <c r="O283">
        <v>6</v>
      </c>
      <c r="P283">
        <v>34.538461538461497</v>
      </c>
      <c r="Q283">
        <v>123.691460055096</v>
      </c>
      <c r="R283">
        <v>30</v>
      </c>
      <c r="S283">
        <v>5</v>
      </c>
      <c r="T283">
        <v>253</v>
      </c>
      <c r="U283">
        <v>50.6</v>
      </c>
      <c r="V283">
        <v>8.43</v>
      </c>
      <c r="W283">
        <v>0</v>
      </c>
      <c r="X283">
        <v>0</v>
      </c>
      <c r="Y283" t="s">
        <v>420</v>
      </c>
    </row>
    <row r="284" spans="1:25" x14ac:dyDescent="0.25">
      <c r="A284">
        <v>41900</v>
      </c>
      <c r="B284" t="s">
        <v>448</v>
      </c>
      <c r="C284" t="s">
        <v>108</v>
      </c>
      <c r="D284">
        <v>21</v>
      </c>
      <c r="E284" t="s">
        <v>445</v>
      </c>
      <c r="F284">
        <v>20</v>
      </c>
      <c r="G284">
        <v>335</v>
      </c>
      <c r="H284">
        <v>275</v>
      </c>
      <c r="I284">
        <v>17</v>
      </c>
      <c r="J284">
        <v>13</v>
      </c>
      <c r="K284">
        <v>0</v>
      </c>
      <c r="L284">
        <v>0</v>
      </c>
      <c r="M284">
        <v>39</v>
      </c>
      <c r="N284">
        <v>15</v>
      </c>
      <c r="O284">
        <v>5</v>
      </c>
      <c r="P284">
        <v>22.3333333333333</v>
      </c>
      <c r="Q284">
        <v>121.818181818181</v>
      </c>
      <c r="R284">
        <v>76</v>
      </c>
      <c r="S284">
        <v>19</v>
      </c>
      <c r="T284">
        <v>597</v>
      </c>
      <c r="U284">
        <v>31.421052631578899</v>
      </c>
      <c r="V284">
        <v>7.86</v>
      </c>
      <c r="W284">
        <v>0</v>
      </c>
      <c r="X284">
        <v>0</v>
      </c>
      <c r="Y284" t="s">
        <v>449</v>
      </c>
    </row>
    <row r="285" spans="1:25" x14ac:dyDescent="0.25">
      <c r="A285">
        <v>41944</v>
      </c>
      <c r="B285" t="s">
        <v>195</v>
      </c>
      <c r="C285" t="s">
        <v>108</v>
      </c>
      <c r="D285">
        <v>24</v>
      </c>
      <c r="E285" t="s">
        <v>445</v>
      </c>
      <c r="F285">
        <v>10</v>
      </c>
      <c r="G285">
        <v>55</v>
      </c>
      <c r="H285">
        <v>56</v>
      </c>
      <c r="I285">
        <v>3</v>
      </c>
      <c r="J285">
        <v>1</v>
      </c>
      <c r="K285">
        <v>0</v>
      </c>
      <c r="L285">
        <v>0</v>
      </c>
      <c r="M285">
        <v>13</v>
      </c>
      <c r="N285">
        <v>8</v>
      </c>
      <c r="O285">
        <v>2</v>
      </c>
      <c r="P285">
        <v>6.875</v>
      </c>
      <c r="Q285">
        <v>98.214285714285694</v>
      </c>
      <c r="R285">
        <v>93</v>
      </c>
      <c r="S285">
        <v>32</v>
      </c>
      <c r="T285">
        <v>594</v>
      </c>
      <c r="U285">
        <v>18.5625</v>
      </c>
      <c r="V285">
        <v>6.39</v>
      </c>
      <c r="W285">
        <v>4</v>
      </c>
      <c r="X285">
        <v>0</v>
      </c>
      <c r="Y285" t="s">
        <v>172</v>
      </c>
    </row>
    <row r="286" spans="1:25" x14ac:dyDescent="0.25">
      <c r="A286">
        <v>41955</v>
      </c>
      <c r="B286" t="s">
        <v>252</v>
      </c>
      <c r="C286" t="s">
        <v>108</v>
      </c>
      <c r="D286">
        <v>28</v>
      </c>
      <c r="E286" t="s">
        <v>445</v>
      </c>
      <c r="F286">
        <v>14</v>
      </c>
      <c r="G286">
        <v>84</v>
      </c>
      <c r="H286">
        <v>69</v>
      </c>
      <c r="I286">
        <v>10</v>
      </c>
      <c r="J286">
        <v>1</v>
      </c>
      <c r="K286">
        <v>0</v>
      </c>
      <c r="L286">
        <v>0</v>
      </c>
      <c r="M286">
        <v>25</v>
      </c>
      <c r="N286">
        <v>9</v>
      </c>
      <c r="O286">
        <v>5</v>
      </c>
      <c r="P286">
        <v>9.3333333333333304</v>
      </c>
      <c r="Q286">
        <v>121.739130434782</v>
      </c>
      <c r="R286">
        <v>102</v>
      </c>
      <c r="S286">
        <v>32</v>
      </c>
      <c r="T286">
        <v>750</v>
      </c>
      <c r="U286">
        <v>23.4375</v>
      </c>
      <c r="V286">
        <v>7.35</v>
      </c>
      <c r="W286">
        <v>1</v>
      </c>
      <c r="X286">
        <v>0</v>
      </c>
      <c r="Y286" t="s">
        <v>450</v>
      </c>
    </row>
    <row r="287" spans="1:25" x14ac:dyDescent="0.25">
      <c r="A287">
        <v>41956</v>
      </c>
      <c r="B287" t="s">
        <v>175</v>
      </c>
      <c r="C287" t="s">
        <v>108</v>
      </c>
      <c r="D287">
        <v>12</v>
      </c>
      <c r="E287" t="s">
        <v>440</v>
      </c>
      <c r="F287">
        <v>4</v>
      </c>
      <c r="G287">
        <v>4</v>
      </c>
      <c r="H287">
        <v>5</v>
      </c>
      <c r="I287">
        <v>0</v>
      </c>
      <c r="J287">
        <v>0</v>
      </c>
      <c r="K287">
        <v>0</v>
      </c>
      <c r="L287">
        <v>0</v>
      </c>
      <c r="M287">
        <v>1</v>
      </c>
      <c r="N287">
        <v>0</v>
      </c>
      <c r="O287">
        <v>4</v>
      </c>
      <c r="P287" t="s">
        <v>156</v>
      </c>
      <c r="Q287">
        <v>80</v>
      </c>
      <c r="R287">
        <v>44</v>
      </c>
      <c r="S287">
        <v>11</v>
      </c>
      <c r="T287">
        <v>324</v>
      </c>
      <c r="U287">
        <v>29.4545454545454</v>
      </c>
      <c r="V287">
        <v>7.36</v>
      </c>
      <c r="W287">
        <v>0</v>
      </c>
      <c r="X287">
        <v>1</v>
      </c>
      <c r="Y287" t="s">
        <v>351</v>
      </c>
    </row>
    <row r="288" spans="1:25" x14ac:dyDescent="0.25">
      <c r="A288">
        <v>41962</v>
      </c>
      <c r="B288" t="s">
        <v>36</v>
      </c>
      <c r="C288" t="s">
        <v>86</v>
      </c>
      <c r="D288">
        <v>45</v>
      </c>
      <c r="E288" t="s">
        <v>444</v>
      </c>
      <c r="F288">
        <v>45</v>
      </c>
      <c r="G288">
        <v>1276</v>
      </c>
      <c r="H288">
        <v>1148</v>
      </c>
      <c r="I288">
        <v>172</v>
      </c>
      <c r="J288">
        <v>11</v>
      </c>
      <c r="K288">
        <v>7</v>
      </c>
      <c r="L288">
        <v>0</v>
      </c>
      <c r="M288">
        <v>66</v>
      </c>
      <c r="N288">
        <v>43</v>
      </c>
      <c r="O288">
        <v>2</v>
      </c>
      <c r="P288">
        <v>29.674418604651098</v>
      </c>
      <c r="Q288">
        <v>111.14982578397201</v>
      </c>
      <c r="R288">
        <v>0</v>
      </c>
      <c r="S288">
        <v>0</v>
      </c>
      <c r="T288">
        <v>0</v>
      </c>
      <c r="U288">
        <v>0</v>
      </c>
      <c r="V288">
        <v>0</v>
      </c>
      <c r="W288">
        <v>0</v>
      </c>
      <c r="X288">
        <v>0</v>
      </c>
      <c r="Y288">
        <v>0</v>
      </c>
    </row>
    <row r="289" spans="1:25" x14ac:dyDescent="0.25">
      <c r="A289">
        <v>42037</v>
      </c>
      <c r="B289" t="s">
        <v>140</v>
      </c>
      <c r="C289" t="s">
        <v>86</v>
      </c>
      <c r="D289">
        <v>11</v>
      </c>
      <c r="E289" t="s">
        <v>440</v>
      </c>
      <c r="F289">
        <v>11</v>
      </c>
      <c r="G289">
        <v>181</v>
      </c>
      <c r="H289">
        <v>150</v>
      </c>
      <c r="I289">
        <v>11</v>
      </c>
      <c r="J289">
        <v>7</v>
      </c>
      <c r="K289">
        <v>0</v>
      </c>
      <c r="L289">
        <v>0</v>
      </c>
      <c r="M289">
        <v>47</v>
      </c>
      <c r="N289">
        <v>5</v>
      </c>
      <c r="O289">
        <v>6</v>
      </c>
      <c r="P289">
        <v>36.200000000000003</v>
      </c>
      <c r="Q289">
        <v>120.666666666666</v>
      </c>
      <c r="R289">
        <v>1</v>
      </c>
      <c r="S289">
        <v>0</v>
      </c>
      <c r="T289">
        <v>11</v>
      </c>
      <c r="U289" t="s">
        <v>47</v>
      </c>
      <c r="V289">
        <v>11</v>
      </c>
      <c r="W289">
        <v>0</v>
      </c>
      <c r="X289">
        <v>0</v>
      </c>
      <c r="Y289">
        <v>0</v>
      </c>
    </row>
    <row r="290" spans="1:25" x14ac:dyDescent="0.25">
      <c r="A290">
        <v>42074</v>
      </c>
      <c r="B290" t="s">
        <v>28</v>
      </c>
      <c r="C290" t="s">
        <v>451</v>
      </c>
      <c r="D290">
        <v>13</v>
      </c>
      <c r="E290" t="s">
        <v>440</v>
      </c>
      <c r="F290">
        <v>13</v>
      </c>
      <c r="G290">
        <v>357</v>
      </c>
      <c r="H290">
        <v>272</v>
      </c>
      <c r="I290">
        <v>35</v>
      </c>
      <c r="J290">
        <v>16</v>
      </c>
      <c r="K290">
        <v>1</v>
      </c>
      <c r="L290">
        <v>0</v>
      </c>
      <c r="M290">
        <v>81</v>
      </c>
      <c r="N290">
        <v>13</v>
      </c>
      <c r="O290">
        <v>0</v>
      </c>
      <c r="P290">
        <v>27.4615384615384</v>
      </c>
      <c r="Q290">
        <v>131.25</v>
      </c>
      <c r="R290">
        <v>0</v>
      </c>
      <c r="S290">
        <v>0</v>
      </c>
      <c r="T290">
        <v>0</v>
      </c>
      <c r="U290">
        <v>0</v>
      </c>
      <c r="V290">
        <v>0</v>
      </c>
      <c r="W290">
        <v>0</v>
      </c>
      <c r="X290">
        <v>0</v>
      </c>
      <c r="Y290">
        <v>0</v>
      </c>
    </row>
    <row r="291" spans="1:25" x14ac:dyDescent="0.25">
      <c r="A291">
        <v>42075</v>
      </c>
      <c r="B291" t="s">
        <v>110</v>
      </c>
      <c r="C291" t="s">
        <v>451</v>
      </c>
      <c r="D291">
        <v>3</v>
      </c>
      <c r="E291" t="s">
        <v>440</v>
      </c>
      <c r="F291">
        <v>3</v>
      </c>
      <c r="G291">
        <v>44</v>
      </c>
      <c r="H291">
        <v>41</v>
      </c>
      <c r="I291">
        <v>3</v>
      </c>
      <c r="J291">
        <v>2</v>
      </c>
      <c r="K291">
        <v>0</v>
      </c>
      <c r="L291">
        <v>0</v>
      </c>
      <c r="M291">
        <v>36</v>
      </c>
      <c r="N291">
        <v>2</v>
      </c>
      <c r="O291">
        <v>1</v>
      </c>
      <c r="P291">
        <v>22</v>
      </c>
      <c r="Q291">
        <v>107.31707317073101</v>
      </c>
      <c r="R291">
        <v>0</v>
      </c>
      <c r="S291">
        <v>0</v>
      </c>
      <c r="T291">
        <v>0</v>
      </c>
      <c r="U291">
        <v>0</v>
      </c>
      <c r="V291">
        <v>0</v>
      </c>
      <c r="W291">
        <v>0</v>
      </c>
      <c r="X291">
        <v>0</v>
      </c>
      <c r="Y291">
        <v>0</v>
      </c>
    </row>
    <row r="292" spans="1:25" x14ac:dyDescent="0.25">
      <c r="A292">
        <v>42131</v>
      </c>
      <c r="B292" t="s">
        <v>141</v>
      </c>
      <c r="C292" t="s">
        <v>451</v>
      </c>
      <c r="D292">
        <v>13</v>
      </c>
      <c r="E292" t="s">
        <v>440</v>
      </c>
      <c r="F292">
        <v>13</v>
      </c>
      <c r="G292">
        <v>299</v>
      </c>
      <c r="H292">
        <v>257</v>
      </c>
      <c r="I292">
        <v>35</v>
      </c>
      <c r="J292">
        <v>5</v>
      </c>
      <c r="K292">
        <v>3</v>
      </c>
      <c r="L292">
        <v>0</v>
      </c>
      <c r="M292">
        <v>76</v>
      </c>
      <c r="N292">
        <v>12</v>
      </c>
      <c r="O292">
        <v>1</v>
      </c>
      <c r="P292">
        <v>24.9166666666666</v>
      </c>
      <c r="Q292">
        <v>116.342412451361</v>
      </c>
      <c r="R292">
        <v>0</v>
      </c>
      <c r="S292">
        <v>0</v>
      </c>
      <c r="T292">
        <v>0</v>
      </c>
      <c r="U292">
        <v>0</v>
      </c>
      <c r="V292">
        <v>0</v>
      </c>
      <c r="W292">
        <v>0</v>
      </c>
      <c r="X292">
        <v>0</v>
      </c>
      <c r="Y292">
        <v>0</v>
      </c>
    </row>
    <row r="293" spans="1:25" x14ac:dyDescent="0.25">
      <c r="A293">
        <v>42145</v>
      </c>
      <c r="B293" t="s">
        <v>204</v>
      </c>
      <c r="C293" t="s">
        <v>451</v>
      </c>
      <c r="D293">
        <v>14</v>
      </c>
      <c r="E293" t="s">
        <v>440</v>
      </c>
      <c r="F293">
        <v>14</v>
      </c>
      <c r="G293">
        <v>285</v>
      </c>
      <c r="H293">
        <v>234</v>
      </c>
      <c r="I293">
        <v>26</v>
      </c>
      <c r="J293">
        <v>9</v>
      </c>
      <c r="K293">
        <v>1</v>
      </c>
      <c r="L293">
        <v>0</v>
      </c>
      <c r="M293">
        <v>51</v>
      </c>
      <c r="N293">
        <v>11</v>
      </c>
      <c r="O293">
        <v>3</v>
      </c>
      <c r="P293">
        <v>25.909090909090899</v>
      </c>
      <c r="Q293">
        <v>121.794871794871</v>
      </c>
      <c r="R293">
        <v>11</v>
      </c>
      <c r="S293">
        <v>7</v>
      </c>
      <c r="T293">
        <v>77</v>
      </c>
      <c r="U293">
        <v>11</v>
      </c>
      <c r="V293">
        <v>7</v>
      </c>
      <c r="W293">
        <v>0</v>
      </c>
      <c r="X293">
        <v>0</v>
      </c>
      <c r="Y293" t="s">
        <v>452</v>
      </c>
    </row>
    <row r="294" spans="1:25" x14ac:dyDescent="0.25">
      <c r="A294">
        <v>42169</v>
      </c>
      <c r="B294" t="s">
        <v>93</v>
      </c>
      <c r="C294" t="s">
        <v>451</v>
      </c>
      <c r="D294">
        <v>14</v>
      </c>
      <c r="E294" t="s">
        <v>440</v>
      </c>
      <c r="F294">
        <v>12</v>
      </c>
      <c r="G294">
        <v>283</v>
      </c>
      <c r="H294">
        <v>227</v>
      </c>
      <c r="I294">
        <v>20</v>
      </c>
      <c r="J294">
        <v>14</v>
      </c>
      <c r="K294">
        <v>0</v>
      </c>
      <c r="L294">
        <v>0</v>
      </c>
      <c r="M294">
        <v>47</v>
      </c>
      <c r="N294">
        <v>9</v>
      </c>
      <c r="O294">
        <v>3</v>
      </c>
      <c r="P294">
        <v>31.4444444444444</v>
      </c>
      <c r="Q294">
        <v>124.669603524229</v>
      </c>
      <c r="R294">
        <v>42</v>
      </c>
      <c r="S294">
        <v>8</v>
      </c>
      <c r="T294">
        <v>307</v>
      </c>
      <c r="U294">
        <v>38.375</v>
      </c>
      <c r="V294">
        <v>7.31</v>
      </c>
      <c r="W294">
        <v>0</v>
      </c>
      <c r="X294">
        <v>0</v>
      </c>
      <c r="Y294" t="s">
        <v>42</v>
      </c>
    </row>
    <row r="295" spans="1:25" x14ac:dyDescent="0.25">
      <c r="A295">
        <v>42189</v>
      </c>
      <c r="B295" t="s">
        <v>453</v>
      </c>
      <c r="C295" t="s">
        <v>451</v>
      </c>
      <c r="D295">
        <v>11</v>
      </c>
      <c r="E295" t="s">
        <v>440</v>
      </c>
      <c r="F295">
        <v>8</v>
      </c>
      <c r="G295">
        <v>46</v>
      </c>
      <c r="H295">
        <v>50</v>
      </c>
      <c r="I295">
        <v>4</v>
      </c>
      <c r="J295">
        <v>1</v>
      </c>
      <c r="K295">
        <v>0</v>
      </c>
      <c r="L295">
        <v>0</v>
      </c>
      <c r="M295">
        <v>26</v>
      </c>
      <c r="N295">
        <v>7</v>
      </c>
      <c r="O295">
        <v>1</v>
      </c>
      <c r="P295">
        <v>6.5714285714285703</v>
      </c>
      <c r="Q295">
        <v>92</v>
      </c>
      <c r="R295">
        <v>15</v>
      </c>
      <c r="S295">
        <v>5</v>
      </c>
      <c r="T295">
        <v>125</v>
      </c>
      <c r="U295">
        <v>25</v>
      </c>
      <c r="V295">
        <v>8.33</v>
      </c>
      <c r="W295">
        <v>0</v>
      </c>
      <c r="X295">
        <v>0</v>
      </c>
      <c r="Y295" t="s">
        <v>285</v>
      </c>
    </row>
    <row r="296" spans="1:25" x14ac:dyDescent="0.25">
      <c r="A296">
        <v>42191</v>
      </c>
      <c r="B296" t="s">
        <v>60</v>
      </c>
      <c r="C296" t="s">
        <v>451</v>
      </c>
      <c r="D296">
        <v>13</v>
      </c>
      <c r="E296" t="s">
        <v>440</v>
      </c>
      <c r="F296">
        <v>13</v>
      </c>
      <c r="G296">
        <v>202</v>
      </c>
      <c r="H296">
        <v>182</v>
      </c>
      <c r="I296">
        <v>25</v>
      </c>
      <c r="J296">
        <v>2</v>
      </c>
      <c r="K296">
        <v>0</v>
      </c>
      <c r="L296">
        <v>0</v>
      </c>
      <c r="M296">
        <v>37</v>
      </c>
      <c r="N296">
        <v>9</v>
      </c>
      <c r="O296">
        <v>4</v>
      </c>
      <c r="P296">
        <v>22.4444444444444</v>
      </c>
      <c r="Q296">
        <v>110.98901098901</v>
      </c>
      <c r="R296">
        <v>0</v>
      </c>
      <c r="S296">
        <v>0</v>
      </c>
      <c r="T296">
        <v>0</v>
      </c>
      <c r="U296">
        <v>0</v>
      </c>
      <c r="V296">
        <v>0</v>
      </c>
      <c r="W296">
        <v>0</v>
      </c>
      <c r="X296">
        <v>0</v>
      </c>
      <c r="Y296">
        <v>0</v>
      </c>
    </row>
    <row r="297" spans="1:25" x14ac:dyDescent="0.25">
      <c r="A297">
        <v>42198</v>
      </c>
      <c r="B297" t="s">
        <v>454</v>
      </c>
      <c r="C297" t="s">
        <v>37</v>
      </c>
      <c r="D297">
        <v>24</v>
      </c>
      <c r="E297" t="s">
        <v>444</v>
      </c>
      <c r="F297">
        <v>24</v>
      </c>
      <c r="G297">
        <v>433</v>
      </c>
      <c r="H297">
        <v>336</v>
      </c>
      <c r="I297">
        <v>41</v>
      </c>
      <c r="J297">
        <v>22</v>
      </c>
      <c r="K297">
        <v>1</v>
      </c>
      <c r="L297">
        <v>0</v>
      </c>
      <c r="M297">
        <v>64</v>
      </c>
      <c r="N297">
        <v>23</v>
      </c>
      <c r="O297">
        <v>1</v>
      </c>
      <c r="P297">
        <v>18.826086956521699</v>
      </c>
      <c r="Q297">
        <v>128.869047619047</v>
      </c>
      <c r="R297">
        <v>0</v>
      </c>
      <c r="S297">
        <v>0</v>
      </c>
      <c r="T297">
        <v>0</v>
      </c>
      <c r="U297">
        <v>0</v>
      </c>
      <c r="V297">
        <v>0</v>
      </c>
      <c r="W297">
        <v>0</v>
      </c>
      <c r="X297">
        <v>0</v>
      </c>
      <c r="Y297">
        <v>0</v>
      </c>
    </row>
    <row r="298" spans="1:25" x14ac:dyDescent="0.25">
      <c r="A298">
        <v>42199</v>
      </c>
      <c r="B298" t="s">
        <v>250</v>
      </c>
      <c r="C298" t="s">
        <v>37</v>
      </c>
      <c r="D298">
        <v>24</v>
      </c>
      <c r="E298" t="s">
        <v>444</v>
      </c>
      <c r="F298">
        <v>24</v>
      </c>
      <c r="G298">
        <v>587</v>
      </c>
      <c r="H298">
        <v>531</v>
      </c>
      <c r="I298">
        <v>78</v>
      </c>
      <c r="J298">
        <v>8</v>
      </c>
      <c r="K298">
        <v>5</v>
      </c>
      <c r="L298">
        <v>0</v>
      </c>
      <c r="M298">
        <v>76</v>
      </c>
      <c r="N298">
        <v>21</v>
      </c>
      <c r="O298">
        <v>3</v>
      </c>
      <c r="P298">
        <v>27.952380952380899</v>
      </c>
      <c r="Q298">
        <v>110.546139359698</v>
      </c>
      <c r="R298">
        <v>20</v>
      </c>
      <c r="S298">
        <v>1</v>
      </c>
      <c r="T298">
        <v>196</v>
      </c>
      <c r="U298">
        <v>196</v>
      </c>
      <c r="V298">
        <v>9.8000000000000007</v>
      </c>
      <c r="W298">
        <v>0</v>
      </c>
      <c r="X298">
        <v>0</v>
      </c>
      <c r="Y298" t="s">
        <v>210</v>
      </c>
    </row>
    <row r="299" spans="1:25" x14ac:dyDescent="0.25">
      <c r="A299">
        <v>42235</v>
      </c>
      <c r="B299" t="s">
        <v>218</v>
      </c>
      <c r="C299" t="s">
        <v>37</v>
      </c>
      <c r="D299">
        <v>132</v>
      </c>
      <c r="E299" t="s">
        <v>455</v>
      </c>
      <c r="F299">
        <v>132</v>
      </c>
      <c r="G299">
        <v>4197</v>
      </c>
      <c r="H299">
        <v>2618</v>
      </c>
      <c r="I299">
        <v>340</v>
      </c>
      <c r="J299">
        <v>224</v>
      </c>
      <c r="K299">
        <v>35</v>
      </c>
      <c r="L299">
        <v>2</v>
      </c>
      <c r="M299">
        <v>133</v>
      </c>
      <c r="N299">
        <v>94</v>
      </c>
      <c r="O299">
        <v>38</v>
      </c>
      <c r="P299">
        <v>44.6489361702127</v>
      </c>
      <c r="Q299">
        <v>160.313216195569</v>
      </c>
      <c r="R299">
        <v>0</v>
      </c>
      <c r="S299">
        <v>0</v>
      </c>
      <c r="T299">
        <v>0</v>
      </c>
      <c r="U299">
        <v>0</v>
      </c>
      <c r="V299">
        <v>0</v>
      </c>
      <c r="W299">
        <v>0</v>
      </c>
      <c r="X299">
        <v>0</v>
      </c>
      <c r="Y299">
        <v>0</v>
      </c>
    </row>
    <row r="300" spans="1:25" x14ac:dyDescent="0.25">
      <c r="A300">
        <v>42268</v>
      </c>
      <c r="B300" t="s">
        <v>166</v>
      </c>
      <c r="C300" t="s">
        <v>37</v>
      </c>
      <c r="D300">
        <v>30</v>
      </c>
      <c r="E300" t="s">
        <v>444</v>
      </c>
      <c r="F300">
        <v>30</v>
      </c>
      <c r="G300">
        <v>487</v>
      </c>
      <c r="H300">
        <v>459</v>
      </c>
      <c r="I300">
        <v>26</v>
      </c>
      <c r="J300">
        <v>17</v>
      </c>
      <c r="K300">
        <v>1</v>
      </c>
      <c r="L300">
        <v>0</v>
      </c>
      <c r="M300">
        <v>52</v>
      </c>
      <c r="N300">
        <v>21</v>
      </c>
      <c r="O300">
        <v>9</v>
      </c>
      <c r="P300">
        <v>23.190476190476101</v>
      </c>
      <c r="Q300">
        <v>106.100217864923</v>
      </c>
      <c r="R300">
        <v>0</v>
      </c>
      <c r="S300">
        <v>0</v>
      </c>
      <c r="T300">
        <v>0</v>
      </c>
      <c r="U300">
        <v>0</v>
      </c>
      <c r="V300">
        <v>0</v>
      </c>
      <c r="W300">
        <v>0</v>
      </c>
      <c r="X300">
        <v>0</v>
      </c>
      <c r="Y300">
        <v>0</v>
      </c>
    </row>
    <row r="301" spans="1:25" x14ac:dyDescent="0.25">
      <c r="A301">
        <v>42314</v>
      </c>
      <c r="B301" t="s">
        <v>456</v>
      </c>
      <c r="C301" t="s">
        <v>37</v>
      </c>
      <c r="D301">
        <v>7</v>
      </c>
      <c r="E301" t="s">
        <v>445</v>
      </c>
      <c r="F301">
        <v>7</v>
      </c>
      <c r="G301">
        <v>39</v>
      </c>
      <c r="H301">
        <v>23</v>
      </c>
      <c r="I301">
        <v>5</v>
      </c>
      <c r="J301">
        <v>2</v>
      </c>
      <c r="K301">
        <v>0</v>
      </c>
      <c r="L301">
        <v>0</v>
      </c>
      <c r="M301">
        <v>14</v>
      </c>
      <c r="N301">
        <v>5</v>
      </c>
      <c r="O301">
        <v>2</v>
      </c>
      <c r="P301">
        <v>7.8</v>
      </c>
      <c r="Q301">
        <v>169.565217391304</v>
      </c>
      <c r="R301">
        <v>9</v>
      </c>
      <c r="S301">
        <v>0</v>
      </c>
      <c r="T301">
        <v>63</v>
      </c>
      <c r="U301" t="s">
        <v>47</v>
      </c>
      <c r="V301">
        <v>7</v>
      </c>
      <c r="W301">
        <v>0</v>
      </c>
      <c r="X301">
        <v>0</v>
      </c>
      <c r="Y301">
        <v>0</v>
      </c>
    </row>
    <row r="302" spans="1:25" x14ac:dyDescent="0.25">
      <c r="A302">
        <v>42319</v>
      </c>
      <c r="B302" t="s">
        <v>107</v>
      </c>
      <c r="C302" t="s">
        <v>75</v>
      </c>
      <c r="D302">
        <v>34</v>
      </c>
      <c r="E302" t="s">
        <v>444</v>
      </c>
      <c r="F302">
        <v>34</v>
      </c>
      <c r="G302">
        <v>849</v>
      </c>
      <c r="H302">
        <v>662</v>
      </c>
      <c r="I302">
        <v>103</v>
      </c>
      <c r="J302">
        <v>28</v>
      </c>
      <c r="K302">
        <v>4</v>
      </c>
      <c r="L302">
        <v>1</v>
      </c>
      <c r="M302">
        <v>106</v>
      </c>
      <c r="N302">
        <v>30</v>
      </c>
      <c r="O302">
        <v>4</v>
      </c>
      <c r="P302">
        <v>28.3</v>
      </c>
      <c r="Q302">
        <v>128.24773413897199</v>
      </c>
      <c r="R302">
        <v>1</v>
      </c>
      <c r="S302">
        <v>1</v>
      </c>
      <c r="T302">
        <v>0</v>
      </c>
      <c r="U302">
        <v>0</v>
      </c>
      <c r="V302">
        <v>0</v>
      </c>
      <c r="W302">
        <v>0</v>
      </c>
      <c r="X302">
        <v>0</v>
      </c>
      <c r="Y302" t="s">
        <v>457</v>
      </c>
    </row>
    <row r="303" spans="1:25" x14ac:dyDescent="0.25">
      <c r="A303">
        <v>42323</v>
      </c>
      <c r="B303" t="s">
        <v>307</v>
      </c>
      <c r="C303" t="s">
        <v>75</v>
      </c>
      <c r="D303">
        <v>21</v>
      </c>
      <c r="E303" t="s">
        <v>444</v>
      </c>
      <c r="F303">
        <v>21</v>
      </c>
      <c r="G303">
        <v>499</v>
      </c>
      <c r="H303">
        <v>402</v>
      </c>
      <c r="I303">
        <v>60</v>
      </c>
      <c r="J303">
        <v>20</v>
      </c>
      <c r="K303">
        <v>2</v>
      </c>
      <c r="L303">
        <v>1</v>
      </c>
      <c r="M303">
        <v>120</v>
      </c>
      <c r="N303">
        <v>20</v>
      </c>
      <c r="O303">
        <v>1</v>
      </c>
      <c r="P303">
        <v>24.95</v>
      </c>
      <c r="Q303">
        <v>124.12935323383</v>
      </c>
      <c r="R303">
        <v>26</v>
      </c>
      <c r="S303">
        <v>7</v>
      </c>
      <c r="T303">
        <v>207</v>
      </c>
      <c r="U303">
        <v>29.571428571428498</v>
      </c>
      <c r="V303">
        <v>7.96</v>
      </c>
      <c r="W303">
        <v>0</v>
      </c>
      <c r="X303">
        <v>0</v>
      </c>
      <c r="Y303" t="s">
        <v>233</v>
      </c>
    </row>
    <row r="304" spans="1:25" x14ac:dyDescent="0.25">
      <c r="A304">
        <v>42328</v>
      </c>
      <c r="B304" t="s">
        <v>185</v>
      </c>
      <c r="C304" t="s">
        <v>75</v>
      </c>
      <c r="D304">
        <v>13</v>
      </c>
      <c r="E304" t="s">
        <v>440</v>
      </c>
      <c r="F304">
        <v>13</v>
      </c>
      <c r="G304">
        <v>282</v>
      </c>
      <c r="H304">
        <v>220</v>
      </c>
      <c r="I304">
        <v>32</v>
      </c>
      <c r="J304">
        <v>7</v>
      </c>
      <c r="K304">
        <v>1</v>
      </c>
      <c r="L304">
        <v>0</v>
      </c>
      <c r="M304">
        <v>69</v>
      </c>
      <c r="N304">
        <v>12</v>
      </c>
      <c r="O304">
        <v>1</v>
      </c>
      <c r="P304">
        <v>23.5</v>
      </c>
      <c r="Q304">
        <v>128.18181818181799</v>
      </c>
      <c r="R304">
        <v>0</v>
      </c>
      <c r="S304">
        <v>0</v>
      </c>
      <c r="T304">
        <v>0</v>
      </c>
      <c r="U304">
        <v>0</v>
      </c>
      <c r="V304">
        <v>0</v>
      </c>
      <c r="W304">
        <v>0</v>
      </c>
      <c r="X304">
        <v>0</v>
      </c>
      <c r="Y304">
        <v>0</v>
      </c>
    </row>
    <row r="305" spans="1:25" x14ac:dyDescent="0.25">
      <c r="A305">
        <v>42336</v>
      </c>
      <c r="B305" t="s">
        <v>132</v>
      </c>
      <c r="C305" t="s">
        <v>75</v>
      </c>
      <c r="D305">
        <v>13</v>
      </c>
      <c r="E305" t="s">
        <v>445</v>
      </c>
      <c r="F305">
        <v>13</v>
      </c>
      <c r="G305">
        <v>106</v>
      </c>
      <c r="H305">
        <v>115</v>
      </c>
      <c r="I305">
        <v>11</v>
      </c>
      <c r="J305">
        <v>1</v>
      </c>
      <c r="K305">
        <v>0</v>
      </c>
      <c r="L305">
        <v>0</v>
      </c>
      <c r="M305">
        <v>24</v>
      </c>
      <c r="N305">
        <v>8</v>
      </c>
      <c r="O305">
        <v>5</v>
      </c>
      <c r="P305">
        <v>13.25</v>
      </c>
      <c r="Q305">
        <v>92.173913043478194</v>
      </c>
      <c r="R305">
        <v>12</v>
      </c>
      <c r="S305">
        <v>2</v>
      </c>
      <c r="T305">
        <v>111</v>
      </c>
      <c r="U305">
        <v>55.5</v>
      </c>
      <c r="V305">
        <v>9.25</v>
      </c>
      <c r="W305">
        <v>0</v>
      </c>
      <c r="X305">
        <v>0</v>
      </c>
      <c r="Y305" t="s">
        <v>59</v>
      </c>
    </row>
    <row r="306" spans="1:25" x14ac:dyDescent="0.25">
      <c r="A306">
        <v>42341</v>
      </c>
      <c r="B306" t="s">
        <v>458</v>
      </c>
      <c r="C306" t="s">
        <v>75</v>
      </c>
      <c r="D306">
        <v>5</v>
      </c>
      <c r="E306" t="s">
        <v>440</v>
      </c>
      <c r="F306">
        <v>5</v>
      </c>
      <c r="G306">
        <v>43</v>
      </c>
      <c r="H306">
        <v>31</v>
      </c>
      <c r="I306">
        <v>6</v>
      </c>
      <c r="J306">
        <v>1</v>
      </c>
      <c r="K306">
        <v>0</v>
      </c>
      <c r="L306">
        <v>0</v>
      </c>
      <c r="M306">
        <v>20</v>
      </c>
      <c r="N306">
        <v>4</v>
      </c>
      <c r="O306">
        <v>1</v>
      </c>
      <c r="P306">
        <v>10.75</v>
      </c>
      <c r="Q306">
        <v>138.70967741935399</v>
      </c>
      <c r="R306">
        <v>0</v>
      </c>
      <c r="S306">
        <v>0</v>
      </c>
      <c r="T306">
        <v>0</v>
      </c>
      <c r="U306">
        <v>0</v>
      </c>
      <c r="V306">
        <v>0</v>
      </c>
      <c r="W306">
        <v>0</v>
      </c>
      <c r="X306">
        <v>0</v>
      </c>
      <c r="Y306">
        <v>0</v>
      </c>
    </row>
    <row r="307" spans="1:25" x14ac:dyDescent="0.25">
      <c r="A307">
        <v>42357</v>
      </c>
      <c r="B307" t="s">
        <v>380</v>
      </c>
      <c r="C307" t="s">
        <v>75</v>
      </c>
      <c r="D307">
        <v>6</v>
      </c>
      <c r="E307" t="s">
        <v>440</v>
      </c>
      <c r="F307">
        <v>4</v>
      </c>
      <c r="G307">
        <v>90</v>
      </c>
      <c r="H307">
        <v>96</v>
      </c>
      <c r="I307">
        <v>7</v>
      </c>
      <c r="J307">
        <v>1</v>
      </c>
      <c r="K307">
        <v>1</v>
      </c>
      <c r="L307">
        <v>0</v>
      </c>
      <c r="M307">
        <v>51</v>
      </c>
      <c r="N307">
        <v>3</v>
      </c>
      <c r="O307">
        <v>1</v>
      </c>
      <c r="P307">
        <v>30</v>
      </c>
      <c r="Q307">
        <v>93.75</v>
      </c>
      <c r="R307">
        <v>18</v>
      </c>
      <c r="S307">
        <v>5</v>
      </c>
      <c r="T307">
        <v>182</v>
      </c>
      <c r="U307">
        <v>36.4</v>
      </c>
      <c r="V307">
        <v>10.11</v>
      </c>
      <c r="W307">
        <v>0</v>
      </c>
      <c r="X307">
        <v>0</v>
      </c>
      <c r="Y307" t="s">
        <v>459</v>
      </c>
    </row>
    <row r="308" spans="1:25" x14ac:dyDescent="0.25">
      <c r="A308">
        <v>42425</v>
      </c>
      <c r="B308" t="s">
        <v>53</v>
      </c>
      <c r="C308" t="s">
        <v>75</v>
      </c>
      <c r="D308">
        <v>44</v>
      </c>
      <c r="E308" t="s">
        <v>444</v>
      </c>
      <c r="F308">
        <v>21</v>
      </c>
      <c r="G308">
        <v>109</v>
      </c>
      <c r="H308">
        <v>98</v>
      </c>
      <c r="I308">
        <v>7</v>
      </c>
      <c r="J308">
        <v>5</v>
      </c>
      <c r="K308">
        <v>0</v>
      </c>
      <c r="L308">
        <v>0</v>
      </c>
      <c r="M308">
        <v>24</v>
      </c>
      <c r="N308">
        <v>10</v>
      </c>
      <c r="O308">
        <v>11</v>
      </c>
      <c r="P308">
        <v>10.9</v>
      </c>
      <c r="Q308">
        <v>111.224489795918</v>
      </c>
      <c r="R308">
        <v>167</v>
      </c>
      <c r="S308">
        <v>31</v>
      </c>
      <c r="T308">
        <v>1192</v>
      </c>
      <c r="U308">
        <v>38.451612903225801</v>
      </c>
      <c r="V308">
        <v>7.14</v>
      </c>
      <c r="W308">
        <v>0</v>
      </c>
      <c r="X308">
        <v>0</v>
      </c>
      <c r="Y308" t="s">
        <v>460</v>
      </c>
    </row>
    <row r="309" spans="1:25" x14ac:dyDescent="0.25">
      <c r="A309">
        <v>42443</v>
      </c>
      <c r="B309" t="s">
        <v>461</v>
      </c>
      <c r="C309" t="s">
        <v>75</v>
      </c>
      <c r="D309">
        <v>1</v>
      </c>
      <c r="E309" t="s">
        <v>440</v>
      </c>
      <c r="F309">
        <v>1</v>
      </c>
      <c r="G309">
        <v>1</v>
      </c>
      <c r="H309">
        <v>1</v>
      </c>
      <c r="I309">
        <v>0</v>
      </c>
      <c r="J309">
        <v>0</v>
      </c>
      <c r="K309">
        <v>0</v>
      </c>
      <c r="L309">
        <v>0</v>
      </c>
      <c r="M309">
        <v>1</v>
      </c>
      <c r="N309">
        <v>0</v>
      </c>
      <c r="O309">
        <v>1</v>
      </c>
      <c r="P309" t="s">
        <v>156</v>
      </c>
      <c r="Q309">
        <v>100</v>
      </c>
      <c r="R309">
        <v>3</v>
      </c>
      <c r="S309">
        <v>0</v>
      </c>
      <c r="T309">
        <v>20</v>
      </c>
      <c r="U309" t="s">
        <v>47</v>
      </c>
      <c r="V309">
        <v>6.67</v>
      </c>
      <c r="W309">
        <v>0</v>
      </c>
      <c r="X309">
        <v>0</v>
      </c>
      <c r="Y309">
        <v>0</v>
      </c>
    </row>
    <row r="310" spans="1:25" x14ac:dyDescent="0.25">
      <c r="A310">
        <v>42444</v>
      </c>
      <c r="B310" t="s">
        <v>158</v>
      </c>
      <c r="C310" t="s">
        <v>462</v>
      </c>
      <c r="D310">
        <v>4</v>
      </c>
      <c r="E310" t="s">
        <v>440</v>
      </c>
      <c r="F310">
        <v>4</v>
      </c>
      <c r="G310">
        <v>42</v>
      </c>
      <c r="H310">
        <v>51</v>
      </c>
      <c r="I310">
        <v>6</v>
      </c>
      <c r="J310">
        <v>0</v>
      </c>
      <c r="K310">
        <v>0</v>
      </c>
      <c r="L310">
        <v>0</v>
      </c>
      <c r="M310">
        <v>24</v>
      </c>
      <c r="N310">
        <v>4</v>
      </c>
      <c r="O310">
        <v>0</v>
      </c>
      <c r="P310">
        <v>10.5</v>
      </c>
      <c r="Q310">
        <v>82.352941176470495</v>
      </c>
      <c r="R310">
        <v>0</v>
      </c>
      <c r="S310">
        <v>0</v>
      </c>
      <c r="T310">
        <v>0</v>
      </c>
      <c r="U310">
        <v>0</v>
      </c>
      <c r="V310">
        <v>0</v>
      </c>
      <c r="W310">
        <v>0</v>
      </c>
      <c r="X310">
        <v>0</v>
      </c>
      <c r="Y310">
        <v>0</v>
      </c>
    </row>
    <row r="311" spans="1:25" x14ac:dyDescent="0.25">
      <c r="A311">
        <v>42445</v>
      </c>
      <c r="B311" t="s">
        <v>313</v>
      </c>
      <c r="C311" t="s">
        <v>462</v>
      </c>
      <c r="D311">
        <v>19</v>
      </c>
      <c r="E311" t="s">
        <v>444</v>
      </c>
      <c r="F311">
        <v>19</v>
      </c>
      <c r="G311">
        <v>247</v>
      </c>
      <c r="H311">
        <v>236</v>
      </c>
      <c r="I311">
        <v>19</v>
      </c>
      <c r="J311">
        <v>8</v>
      </c>
      <c r="K311">
        <v>0</v>
      </c>
      <c r="L311">
        <v>0</v>
      </c>
      <c r="M311">
        <v>42</v>
      </c>
      <c r="N311">
        <v>14</v>
      </c>
      <c r="O311">
        <v>5</v>
      </c>
      <c r="P311">
        <v>17.6428571428571</v>
      </c>
      <c r="Q311">
        <v>104.661016949152</v>
      </c>
      <c r="R311">
        <v>7</v>
      </c>
      <c r="S311">
        <v>0</v>
      </c>
      <c r="T311">
        <v>42</v>
      </c>
      <c r="U311" t="s">
        <v>47</v>
      </c>
      <c r="V311">
        <v>6</v>
      </c>
      <c r="W311">
        <v>0</v>
      </c>
      <c r="X311">
        <v>0</v>
      </c>
      <c r="Y311">
        <v>0</v>
      </c>
    </row>
    <row r="312" spans="1:25" x14ac:dyDescent="0.25">
      <c r="A312">
        <v>42457</v>
      </c>
      <c r="B312" t="s">
        <v>283</v>
      </c>
      <c r="C312" t="s">
        <v>462</v>
      </c>
      <c r="D312">
        <v>24</v>
      </c>
      <c r="E312" t="s">
        <v>445</v>
      </c>
      <c r="F312">
        <v>24</v>
      </c>
      <c r="G312">
        <v>548</v>
      </c>
      <c r="H312">
        <v>407</v>
      </c>
      <c r="I312">
        <v>60</v>
      </c>
      <c r="J312">
        <v>19</v>
      </c>
      <c r="K312">
        <v>4</v>
      </c>
      <c r="L312">
        <v>0</v>
      </c>
      <c r="M312">
        <v>86</v>
      </c>
      <c r="N312">
        <v>24</v>
      </c>
      <c r="O312">
        <v>0</v>
      </c>
      <c r="P312">
        <v>22.8333333333333</v>
      </c>
      <c r="Q312">
        <v>134.64373464373401</v>
      </c>
      <c r="R312">
        <v>24</v>
      </c>
      <c r="S312">
        <v>5</v>
      </c>
      <c r="T312">
        <v>193</v>
      </c>
      <c r="U312">
        <v>38.6</v>
      </c>
      <c r="V312">
        <v>8.0399999999999991</v>
      </c>
      <c r="W312">
        <v>0</v>
      </c>
      <c r="X312">
        <v>0</v>
      </c>
      <c r="Y312" t="s">
        <v>463</v>
      </c>
    </row>
    <row r="313" spans="1:25" x14ac:dyDescent="0.25">
      <c r="A313">
        <v>42492</v>
      </c>
      <c r="B313" t="s">
        <v>130</v>
      </c>
      <c r="C313" t="s">
        <v>462</v>
      </c>
      <c r="D313">
        <v>45</v>
      </c>
      <c r="E313" t="s">
        <v>444</v>
      </c>
      <c r="F313">
        <v>45</v>
      </c>
      <c r="G313">
        <v>1103</v>
      </c>
      <c r="H313">
        <v>915</v>
      </c>
      <c r="I313">
        <v>107</v>
      </c>
      <c r="J313">
        <v>32</v>
      </c>
      <c r="K313">
        <v>4</v>
      </c>
      <c r="L313">
        <v>0</v>
      </c>
      <c r="M313">
        <v>75</v>
      </c>
      <c r="N313">
        <v>40</v>
      </c>
      <c r="O313">
        <v>5</v>
      </c>
      <c r="P313">
        <v>27.574999999999999</v>
      </c>
      <c r="Q313">
        <v>120.546448087431</v>
      </c>
      <c r="R313">
        <v>0</v>
      </c>
      <c r="S313">
        <v>0</v>
      </c>
      <c r="T313">
        <v>0</v>
      </c>
      <c r="U313">
        <v>0</v>
      </c>
      <c r="V313">
        <v>0</v>
      </c>
      <c r="W313">
        <v>0</v>
      </c>
      <c r="X313">
        <v>0</v>
      </c>
      <c r="Y313">
        <v>0</v>
      </c>
    </row>
    <row r="314" spans="1:25" x14ac:dyDescent="0.25">
      <c r="A314">
        <v>42496</v>
      </c>
      <c r="B314" t="s">
        <v>79</v>
      </c>
      <c r="C314" t="s">
        <v>462</v>
      </c>
      <c r="D314">
        <v>27</v>
      </c>
      <c r="E314" t="s">
        <v>464</v>
      </c>
      <c r="F314">
        <v>26</v>
      </c>
      <c r="G314">
        <v>581</v>
      </c>
      <c r="H314">
        <v>451</v>
      </c>
      <c r="I314">
        <v>38</v>
      </c>
      <c r="J314">
        <v>33</v>
      </c>
      <c r="K314">
        <v>2</v>
      </c>
      <c r="L314">
        <v>0</v>
      </c>
      <c r="M314">
        <v>66</v>
      </c>
      <c r="N314">
        <v>21</v>
      </c>
      <c r="O314">
        <v>5</v>
      </c>
      <c r="P314">
        <v>27.6666666666666</v>
      </c>
      <c r="Q314">
        <v>128.82483370288199</v>
      </c>
      <c r="R314">
        <v>51</v>
      </c>
      <c r="S314">
        <v>15</v>
      </c>
      <c r="T314">
        <v>345</v>
      </c>
      <c r="U314">
        <v>23</v>
      </c>
      <c r="V314">
        <v>6.76</v>
      </c>
      <c r="W314">
        <v>0</v>
      </c>
      <c r="X314">
        <v>0</v>
      </c>
      <c r="Y314" t="s">
        <v>233</v>
      </c>
    </row>
    <row r="315" spans="1:25" x14ac:dyDescent="0.25">
      <c r="A315">
        <v>42534</v>
      </c>
      <c r="B315" t="s">
        <v>465</v>
      </c>
      <c r="C315" t="s">
        <v>104</v>
      </c>
      <c r="D315">
        <v>13</v>
      </c>
      <c r="E315" t="s">
        <v>444</v>
      </c>
      <c r="F315">
        <v>13</v>
      </c>
      <c r="G315">
        <v>196</v>
      </c>
      <c r="H315">
        <v>203</v>
      </c>
      <c r="I315">
        <v>19</v>
      </c>
      <c r="J315">
        <v>7</v>
      </c>
      <c r="K315">
        <v>0</v>
      </c>
      <c r="L315">
        <v>0</v>
      </c>
      <c r="M315">
        <v>41</v>
      </c>
      <c r="N315">
        <v>13</v>
      </c>
      <c r="O315">
        <v>0</v>
      </c>
      <c r="P315">
        <v>15.076923076923</v>
      </c>
      <c r="Q315">
        <v>96.551724137931004</v>
      </c>
      <c r="R315">
        <v>0</v>
      </c>
      <c r="S315">
        <v>0</v>
      </c>
      <c r="T315">
        <v>0</v>
      </c>
      <c r="U315">
        <v>0</v>
      </c>
      <c r="V315">
        <v>0</v>
      </c>
      <c r="W315">
        <v>0</v>
      </c>
      <c r="X315">
        <v>0</v>
      </c>
      <c r="Y315">
        <v>0</v>
      </c>
    </row>
    <row r="316" spans="1:25" x14ac:dyDescent="0.25">
      <c r="A316">
        <v>42536</v>
      </c>
      <c r="B316" t="s">
        <v>436</v>
      </c>
      <c r="C316" t="s">
        <v>104</v>
      </c>
      <c r="D316">
        <v>8</v>
      </c>
      <c r="E316" t="s">
        <v>445</v>
      </c>
      <c r="F316">
        <v>8</v>
      </c>
      <c r="G316">
        <v>102</v>
      </c>
      <c r="H316">
        <v>97</v>
      </c>
      <c r="I316">
        <v>11</v>
      </c>
      <c r="J316">
        <v>3</v>
      </c>
      <c r="K316">
        <v>0</v>
      </c>
      <c r="L316">
        <v>0</v>
      </c>
      <c r="M316">
        <v>30</v>
      </c>
      <c r="N316">
        <v>9</v>
      </c>
      <c r="O316">
        <v>-1</v>
      </c>
      <c r="P316">
        <v>11.3333333333333</v>
      </c>
      <c r="Q316">
        <v>105.154639175257</v>
      </c>
      <c r="R316">
        <v>2</v>
      </c>
      <c r="S316">
        <v>0</v>
      </c>
      <c r="T316">
        <v>13</v>
      </c>
      <c r="U316" t="s">
        <v>47</v>
      </c>
      <c r="V316">
        <v>6.5</v>
      </c>
      <c r="W316">
        <v>0</v>
      </c>
      <c r="X316">
        <v>0</v>
      </c>
      <c r="Y316">
        <v>0</v>
      </c>
    </row>
    <row r="317" spans="1:25" x14ac:dyDescent="0.25">
      <c r="A317">
        <v>42555</v>
      </c>
      <c r="B317" t="s">
        <v>337</v>
      </c>
      <c r="C317" t="s">
        <v>104</v>
      </c>
      <c r="D317">
        <v>33</v>
      </c>
      <c r="E317" t="s">
        <v>466</v>
      </c>
      <c r="F317">
        <v>33</v>
      </c>
      <c r="G317">
        <v>425</v>
      </c>
      <c r="H317">
        <v>398</v>
      </c>
      <c r="I317">
        <v>33</v>
      </c>
      <c r="J317">
        <v>24</v>
      </c>
      <c r="K317">
        <v>1</v>
      </c>
      <c r="L317">
        <v>0</v>
      </c>
      <c r="M317">
        <v>64</v>
      </c>
      <c r="N317">
        <v>26</v>
      </c>
      <c r="O317">
        <v>7</v>
      </c>
      <c r="P317">
        <v>16.346153846153801</v>
      </c>
      <c r="Q317">
        <v>106.783919597989</v>
      </c>
      <c r="R317">
        <v>0</v>
      </c>
      <c r="S317">
        <v>0</v>
      </c>
      <c r="T317">
        <v>0</v>
      </c>
      <c r="U317">
        <v>0</v>
      </c>
      <c r="V317">
        <v>0</v>
      </c>
      <c r="W317">
        <v>0</v>
      </c>
      <c r="X317">
        <v>0</v>
      </c>
      <c r="Y317">
        <v>0</v>
      </c>
    </row>
    <row r="318" spans="1:25" x14ac:dyDescent="0.25">
      <c r="A318">
        <v>42569</v>
      </c>
      <c r="B318" t="s">
        <v>109</v>
      </c>
      <c r="C318" t="s">
        <v>104</v>
      </c>
      <c r="D318">
        <v>21</v>
      </c>
      <c r="E318" t="s">
        <v>445</v>
      </c>
      <c r="F318">
        <v>21</v>
      </c>
      <c r="G318">
        <v>468</v>
      </c>
      <c r="H318">
        <v>405</v>
      </c>
      <c r="I318">
        <v>38</v>
      </c>
      <c r="J318">
        <v>18</v>
      </c>
      <c r="K318">
        <v>1</v>
      </c>
      <c r="L318">
        <v>0</v>
      </c>
      <c r="M318">
        <v>60</v>
      </c>
      <c r="N318">
        <v>17</v>
      </c>
      <c r="O318">
        <v>4</v>
      </c>
      <c r="P318">
        <v>27.529411764705799</v>
      </c>
      <c r="Q318">
        <v>115.555555555555</v>
      </c>
      <c r="R318">
        <v>4</v>
      </c>
      <c r="S318">
        <v>0</v>
      </c>
      <c r="T318">
        <v>52</v>
      </c>
      <c r="U318" t="s">
        <v>47</v>
      </c>
      <c r="V318">
        <v>13</v>
      </c>
      <c r="W318">
        <v>0</v>
      </c>
      <c r="X318">
        <v>0</v>
      </c>
      <c r="Y318">
        <v>0</v>
      </c>
    </row>
    <row r="319" spans="1:25" x14ac:dyDescent="0.25">
      <c r="A319">
        <v>42615</v>
      </c>
      <c r="B319" t="s">
        <v>83</v>
      </c>
      <c r="C319" t="s">
        <v>104</v>
      </c>
      <c r="D319">
        <v>46</v>
      </c>
      <c r="E319" t="s">
        <v>444</v>
      </c>
      <c r="F319">
        <v>38</v>
      </c>
      <c r="G319">
        <v>479</v>
      </c>
      <c r="H319">
        <v>418</v>
      </c>
      <c r="I319">
        <v>36</v>
      </c>
      <c r="J319">
        <v>16</v>
      </c>
      <c r="K319">
        <v>0</v>
      </c>
      <c r="L319">
        <v>0</v>
      </c>
      <c r="M319">
        <v>44</v>
      </c>
      <c r="N319">
        <v>22</v>
      </c>
      <c r="O319">
        <v>16</v>
      </c>
      <c r="P319">
        <v>21.772727272727199</v>
      </c>
      <c r="Q319">
        <v>114.593301435406</v>
      </c>
      <c r="R319">
        <v>158</v>
      </c>
      <c r="S319">
        <v>29</v>
      </c>
      <c r="T319">
        <v>1221</v>
      </c>
      <c r="U319">
        <v>42.103448275862</v>
      </c>
      <c r="V319">
        <v>7.73</v>
      </c>
      <c r="W319">
        <v>1</v>
      </c>
      <c r="X319">
        <v>0</v>
      </c>
      <c r="Y319" t="s">
        <v>151</v>
      </c>
    </row>
    <row r="320" spans="1:25" x14ac:dyDescent="0.25">
      <c r="A320">
        <v>42616</v>
      </c>
      <c r="B320" t="s">
        <v>320</v>
      </c>
      <c r="C320" t="s">
        <v>104</v>
      </c>
      <c r="D320">
        <v>10</v>
      </c>
      <c r="E320" t="s">
        <v>467</v>
      </c>
      <c r="F320">
        <v>6</v>
      </c>
      <c r="G320">
        <v>36</v>
      </c>
      <c r="H320">
        <v>41</v>
      </c>
      <c r="I320">
        <v>3</v>
      </c>
      <c r="J320">
        <v>0</v>
      </c>
      <c r="K320">
        <v>0</v>
      </c>
      <c r="L320">
        <v>0</v>
      </c>
      <c r="M320">
        <v>14</v>
      </c>
      <c r="N320">
        <v>3</v>
      </c>
      <c r="O320">
        <v>3</v>
      </c>
      <c r="P320">
        <v>12</v>
      </c>
      <c r="Q320">
        <v>87.804878048780495</v>
      </c>
      <c r="R320">
        <v>40</v>
      </c>
      <c r="S320">
        <v>10</v>
      </c>
      <c r="T320">
        <v>225</v>
      </c>
      <c r="U320">
        <v>22.5</v>
      </c>
      <c r="V320">
        <v>5.62</v>
      </c>
      <c r="W320">
        <v>1</v>
      </c>
      <c r="X320">
        <v>0</v>
      </c>
      <c r="Y320" t="s">
        <v>256</v>
      </c>
    </row>
    <row r="321" spans="1:25" x14ac:dyDescent="0.25">
      <c r="A321">
        <v>42621</v>
      </c>
      <c r="B321" t="s">
        <v>343</v>
      </c>
      <c r="C321" t="s">
        <v>104</v>
      </c>
      <c r="D321">
        <v>37</v>
      </c>
      <c r="E321" t="s">
        <v>444</v>
      </c>
      <c r="F321">
        <v>14</v>
      </c>
      <c r="G321">
        <v>100</v>
      </c>
      <c r="H321">
        <v>58</v>
      </c>
      <c r="I321">
        <v>9</v>
      </c>
      <c r="J321">
        <v>5</v>
      </c>
      <c r="K321">
        <v>0</v>
      </c>
      <c r="L321">
        <v>0</v>
      </c>
      <c r="M321">
        <v>23</v>
      </c>
      <c r="N321">
        <v>8</v>
      </c>
      <c r="O321">
        <v>6</v>
      </c>
      <c r="P321">
        <v>12.5</v>
      </c>
      <c r="Q321">
        <v>172.413793103448</v>
      </c>
      <c r="R321">
        <v>146</v>
      </c>
      <c r="S321">
        <v>45</v>
      </c>
      <c r="T321">
        <v>1143</v>
      </c>
      <c r="U321">
        <v>25.4</v>
      </c>
      <c r="V321">
        <v>7.83</v>
      </c>
      <c r="W321">
        <v>5</v>
      </c>
      <c r="X321">
        <v>0</v>
      </c>
      <c r="Y321" t="s">
        <v>345</v>
      </c>
    </row>
    <row r="322" spans="1:25" x14ac:dyDescent="0.25">
      <c r="A322">
        <v>42629</v>
      </c>
      <c r="B322" t="s">
        <v>207</v>
      </c>
      <c r="C322" t="s">
        <v>104</v>
      </c>
      <c r="D322">
        <v>5</v>
      </c>
      <c r="E322" t="s">
        <v>440</v>
      </c>
      <c r="F322">
        <v>1</v>
      </c>
      <c r="G322">
        <v>0</v>
      </c>
      <c r="H322">
        <v>5</v>
      </c>
      <c r="I322">
        <v>0</v>
      </c>
      <c r="J322">
        <v>0</v>
      </c>
      <c r="K322">
        <v>0</v>
      </c>
      <c r="L322">
        <v>0</v>
      </c>
      <c r="M322">
        <v>0</v>
      </c>
      <c r="N322">
        <v>1</v>
      </c>
      <c r="O322">
        <v>0</v>
      </c>
      <c r="P322">
        <v>0</v>
      </c>
      <c r="Q322">
        <v>0</v>
      </c>
      <c r="R322">
        <v>17</v>
      </c>
      <c r="S322">
        <v>5</v>
      </c>
      <c r="T322">
        <v>159</v>
      </c>
      <c r="U322">
        <v>31.8</v>
      </c>
      <c r="V322">
        <v>9.35</v>
      </c>
      <c r="W322">
        <v>0</v>
      </c>
      <c r="X322">
        <v>0</v>
      </c>
      <c r="Y322" t="s">
        <v>410</v>
      </c>
    </row>
    <row r="323" spans="1:25" x14ac:dyDescent="0.25">
      <c r="A323">
        <v>42636</v>
      </c>
      <c r="B323" t="s">
        <v>468</v>
      </c>
      <c r="C323" t="s">
        <v>125</v>
      </c>
      <c r="D323">
        <v>7</v>
      </c>
      <c r="E323" t="s">
        <v>445</v>
      </c>
      <c r="F323">
        <v>7</v>
      </c>
      <c r="G323">
        <v>92</v>
      </c>
      <c r="H323">
        <v>98</v>
      </c>
      <c r="I323">
        <v>10</v>
      </c>
      <c r="J323">
        <v>4</v>
      </c>
      <c r="K323">
        <v>0</v>
      </c>
      <c r="L323">
        <v>0</v>
      </c>
      <c r="M323">
        <v>32</v>
      </c>
      <c r="N323">
        <v>7</v>
      </c>
      <c r="O323">
        <v>0</v>
      </c>
      <c r="P323">
        <v>13.1428571428571</v>
      </c>
      <c r="Q323">
        <v>93.877551020408106</v>
      </c>
      <c r="R323">
        <v>0</v>
      </c>
      <c r="S323">
        <v>0</v>
      </c>
      <c r="T323">
        <v>0</v>
      </c>
      <c r="U323">
        <v>0</v>
      </c>
      <c r="V323">
        <v>0</v>
      </c>
      <c r="W323">
        <v>0</v>
      </c>
      <c r="X323">
        <v>0</v>
      </c>
      <c r="Y323">
        <v>0</v>
      </c>
    </row>
    <row r="324" spans="1:25" x14ac:dyDescent="0.25">
      <c r="A324">
        <v>42677</v>
      </c>
      <c r="B324" t="s">
        <v>112</v>
      </c>
      <c r="C324" t="s">
        <v>125</v>
      </c>
      <c r="D324">
        <v>153</v>
      </c>
      <c r="E324" t="s">
        <v>455</v>
      </c>
      <c r="F324">
        <v>151</v>
      </c>
      <c r="G324">
        <v>4062</v>
      </c>
      <c r="H324">
        <v>3111</v>
      </c>
      <c r="I324">
        <v>362</v>
      </c>
      <c r="J324">
        <v>163</v>
      </c>
      <c r="K324">
        <v>31</v>
      </c>
      <c r="L324">
        <v>1</v>
      </c>
      <c r="M324">
        <v>109</v>
      </c>
      <c r="N324">
        <v>135</v>
      </c>
      <c r="O324">
        <v>16</v>
      </c>
      <c r="P324">
        <v>30.0888888888888</v>
      </c>
      <c r="Q324">
        <v>130.568948891031</v>
      </c>
      <c r="R324">
        <v>11</v>
      </c>
      <c r="S324">
        <v>1</v>
      </c>
      <c r="T324">
        <v>101</v>
      </c>
      <c r="U324">
        <v>101</v>
      </c>
      <c r="V324">
        <v>9.18</v>
      </c>
      <c r="W324">
        <v>0</v>
      </c>
      <c r="X324">
        <v>0</v>
      </c>
      <c r="Y324" t="s">
        <v>469</v>
      </c>
    </row>
    <row r="325" spans="1:25" x14ac:dyDescent="0.25">
      <c r="A325">
        <v>43163</v>
      </c>
      <c r="B325" t="s">
        <v>470</v>
      </c>
      <c r="C325" t="s">
        <v>86</v>
      </c>
      <c r="D325">
        <v>25</v>
      </c>
      <c r="E325" t="s">
        <v>444</v>
      </c>
      <c r="F325">
        <v>23</v>
      </c>
      <c r="G325">
        <v>401</v>
      </c>
      <c r="H325">
        <v>354</v>
      </c>
      <c r="I325">
        <v>24</v>
      </c>
      <c r="J325">
        <v>18</v>
      </c>
      <c r="K325">
        <v>0</v>
      </c>
      <c r="L325">
        <v>0</v>
      </c>
      <c r="M325">
        <v>40</v>
      </c>
      <c r="N325">
        <v>22</v>
      </c>
      <c r="O325">
        <v>1</v>
      </c>
      <c r="P325">
        <v>18.227272727272702</v>
      </c>
      <c r="Q325">
        <v>113.276836158192</v>
      </c>
      <c r="R325">
        <v>20</v>
      </c>
      <c r="S325">
        <v>3</v>
      </c>
      <c r="T325">
        <v>144</v>
      </c>
      <c r="U325">
        <v>48</v>
      </c>
      <c r="V325">
        <v>7.2</v>
      </c>
      <c r="W325">
        <v>0</v>
      </c>
      <c r="X325">
        <v>0</v>
      </c>
      <c r="Y325" t="s">
        <v>231</v>
      </c>
    </row>
    <row r="326" spans="1:25" x14ac:dyDescent="0.25">
      <c r="A326">
        <v>43183</v>
      </c>
      <c r="B326" t="s">
        <v>179</v>
      </c>
      <c r="C326" t="s">
        <v>86</v>
      </c>
      <c r="D326">
        <v>93</v>
      </c>
      <c r="E326" t="s">
        <v>471</v>
      </c>
      <c r="F326">
        <v>93</v>
      </c>
      <c r="G326">
        <v>2810</v>
      </c>
      <c r="H326">
        <v>2290</v>
      </c>
      <c r="I326">
        <v>302</v>
      </c>
      <c r="J326">
        <v>53</v>
      </c>
      <c r="K326">
        <v>17</v>
      </c>
      <c r="L326">
        <v>2</v>
      </c>
      <c r="M326">
        <v>105</v>
      </c>
      <c r="N326">
        <v>81</v>
      </c>
      <c r="O326">
        <v>12</v>
      </c>
      <c r="P326">
        <v>34.691358024691297</v>
      </c>
      <c r="Q326">
        <v>122.707423580786</v>
      </c>
      <c r="R326">
        <v>0</v>
      </c>
      <c r="S326">
        <v>0</v>
      </c>
      <c r="T326">
        <v>0</v>
      </c>
      <c r="U326">
        <v>0</v>
      </c>
      <c r="V326">
        <v>0</v>
      </c>
      <c r="W326">
        <v>0</v>
      </c>
      <c r="X326">
        <v>0</v>
      </c>
      <c r="Y326">
        <v>0</v>
      </c>
    </row>
    <row r="327" spans="1:25" x14ac:dyDescent="0.25">
      <c r="A327">
        <v>43566</v>
      </c>
      <c r="B327" t="s">
        <v>177</v>
      </c>
      <c r="C327" t="s">
        <v>451</v>
      </c>
      <c r="D327">
        <v>13</v>
      </c>
      <c r="E327" t="s">
        <v>440</v>
      </c>
      <c r="F327">
        <v>7</v>
      </c>
      <c r="G327">
        <v>50</v>
      </c>
      <c r="H327">
        <v>47</v>
      </c>
      <c r="I327">
        <v>4</v>
      </c>
      <c r="J327">
        <v>1</v>
      </c>
      <c r="K327">
        <v>0</v>
      </c>
      <c r="L327">
        <v>0</v>
      </c>
      <c r="M327">
        <v>18</v>
      </c>
      <c r="N327">
        <v>6</v>
      </c>
      <c r="O327">
        <v>1</v>
      </c>
      <c r="P327">
        <v>8.3333333333333304</v>
      </c>
      <c r="Q327">
        <v>106.38297872340399</v>
      </c>
      <c r="R327">
        <v>48</v>
      </c>
      <c r="S327">
        <v>12</v>
      </c>
      <c r="T327">
        <v>345</v>
      </c>
      <c r="U327">
        <v>28.75</v>
      </c>
      <c r="V327">
        <v>7.19</v>
      </c>
      <c r="W327">
        <v>1</v>
      </c>
      <c r="X327">
        <v>0</v>
      </c>
      <c r="Y327" t="s">
        <v>172</v>
      </c>
    </row>
    <row r="328" spans="1:25" x14ac:dyDescent="0.25">
      <c r="A328">
        <v>43571</v>
      </c>
      <c r="B328" t="s">
        <v>162</v>
      </c>
      <c r="C328" t="s">
        <v>451</v>
      </c>
      <c r="D328">
        <v>9</v>
      </c>
      <c r="E328" t="s">
        <v>440</v>
      </c>
      <c r="F328">
        <v>3</v>
      </c>
      <c r="G328">
        <v>1</v>
      </c>
      <c r="H328">
        <v>9</v>
      </c>
      <c r="I328">
        <v>0</v>
      </c>
      <c r="J328">
        <v>0</v>
      </c>
      <c r="K328">
        <v>0</v>
      </c>
      <c r="L328">
        <v>0</v>
      </c>
      <c r="M328">
        <v>1</v>
      </c>
      <c r="N328">
        <v>1</v>
      </c>
      <c r="O328">
        <v>2</v>
      </c>
      <c r="P328">
        <v>1</v>
      </c>
      <c r="Q328">
        <v>11.1111111111111</v>
      </c>
      <c r="R328">
        <v>36</v>
      </c>
      <c r="S328">
        <v>7</v>
      </c>
      <c r="T328">
        <v>212</v>
      </c>
      <c r="U328">
        <v>30.285714285714199</v>
      </c>
      <c r="V328">
        <v>5.89</v>
      </c>
      <c r="W328">
        <v>0</v>
      </c>
      <c r="X328">
        <v>0</v>
      </c>
      <c r="Y328" t="s">
        <v>285</v>
      </c>
    </row>
    <row r="329" spans="1:25" x14ac:dyDescent="0.25">
      <c r="A329">
        <v>43588</v>
      </c>
      <c r="B329" t="s">
        <v>120</v>
      </c>
      <c r="C329" t="s">
        <v>451</v>
      </c>
      <c r="D329">
        <v>14</v>
      </c>
      <c r="E329" t="s">
        <v>440</v>
      </c>
      <c r="F329">
        <v>4</v>
      </c>
      <c r="G329">
        <v>2</v>
      </c>
      <c r="H329">
        <v>4</v>
      </c>
      <c r="I329">
        <v>0</v>
      </c>
      <c r="J329">
        <v>0</v>
      </c>
      <c r="K329">
        <v>0</v>
      </c>
      <c r="L329">
        <v>0</v>
      </c>
      <c r="M329">
        <v>1</v>
      </c>
      <c r="N329">
        <v>2</v>
      </c>
      <c r="O329">
        <v>2</v>
      </c>
      <c r="P329">
        <v>1</v>
      </c>
      <c r="Q329">
        <v>50</v>
      </c>
      <c r="R329">
        <v>50</v>
      </c>
      <c r="S329">
        <v>13</v>
      </c>
      <c r="T329">
        <v>365</v>
      </c>
      <c r="U329">
        <v>28.076923076922998</v>
      </c>
      <c r="V329">
        <v>7.3</v>
      </c>
      <c r="W329">
        <v>0</v>
      </c>
      <c r="X329">
        <v>0</v>
      </c>
      <c r="Y329" t="s">
        <v>472</v>
      </c>
    </row>
    <row r="330" spans="1:25" x14ac:dyDescent="0.25">
      <c r="A330">
        <v>43662</v>
      </c>
      <c r="B330" t="s">
        <v>404</v>
      </c>
      <c r="C330" t="s">
        <v>462</v>
      </c>
      <c r="D330">
        <v>6</v>
      </c>
      <c r="E330" t="s">
        <v>445</v>
      </c>
      <c r="F330">
        <v>6</v>
      </c>
      <c r="G330">
        <v>71</v>
      </c>
      <c r="H330">
        <v>64</v>
      </c>
      <c r="I330">
        <v>6</v>
      </c>
      <c r="J330">
        <v>2</v>
      </c>
      <c r="K330">
        <v>0</v>
      </c>
      <c r="L330">
        <v>0</v>
      </c>
      <c r="M330">
        <v>37</v>
      </c>
      <c r="N330">
        <v>5</v>
      </c>
      <c r="O330">
        <v>1</v>
      </c>
      <c r="P330">
        <v>14.2</v>
      </c>
      <c r="Q330">
        <v>110.9375</v>
      </c>
      <c r="R330">
        <v>0</v>
      </c>
      <c r="S330">
        <v>0</v>
      </c>
      <c r="T330">
        <v>0</v>
      </c>
      <c r="U330">
        <v>0</v>
      </c>
      <c r="V330">
        <v>0</v>
      </c>
      <c r="W330">
        <v>0</v>
      </c>
      <c r="X330">
        <v>0</v>
      </c>
      <c r="Y330">
        <v>0</v>
      </c>
    </row>
    <row r="331" spans="1:25" x14ac:dyDescent="0.25">
      <c r="A331">
        <v>43684</v>
      </c>
      <c r="B331" t="s">
        <v>473</v>
      </c>
      <c r="C331" t="s">
        <v>462</v>
      </c>
      <c r="D331">
        <v>18</v>
      </c>
      <c r="E331" t="s">
        <v>444</v>
      </c>
      <c r="F331">
        <v>11</v>
      </c>
      <c r="G331">
        <v>61</v>
      </c>
      <c r="H331">
        <v>73</v>
      </c>
      <c r="I331">
        <v>4</v>
      </c>
      <c r="J331">
        <v>1</v>
      </c>
      <c r="K331">
        <v>0</v>
      </c>
      <c r="L331">
        <v>0</v>
      </c>
      <c r="M331">
        <v>16</v>
      </c>
      <c r="N331">
        <v>8</v>
      </c>
      <c r="O331">
        <v>3</v>
      </c>
      <c r="P331">
        <v>7.625</v>
      </c>
      <c r="Q331">
        <v>83.561643835616394</v>
      </c>
      <c r="R331">
        <v>66</v>
      </c>
      <c r="S331">
        <v>20</v>
      </c>
      <c r="T331">
        <v>496</v>
      </c>
      <c r="U331">
        <v>24.8</v>
      </c>
      <c r="V331">
        <v>7.52</v>
      </c>
      <c r="W331">
        <v>2</v>
      </c>
      <c r="X331">
        <v>0</v>
      </c>
      <c r="Y331" t="s">
        <v>399</v>
      </c>
    </row>
    <row r="332" spans="1:25" x14ac:dyDescent="0.25">
      <c r="A332">
        <v>43692</v>
      </c>
      <c r="B332" t="s">
        <v>409</v>
      </c>
      <c r="C332" t="s">
        <v>462</v>
      </c>
      <c r="D332">
        <v>36</v>
      </c>
      <c r="E332" t="s">
        <v>444</v>
      </c>
      <c r="F332">
        <v>15</v>
      </c>
      <c r="G332">
        <v>37</v>
      </c>
      <c r="H332">
        <v>49</v>
      </c>
      <c r="I332">
        <v>2</v>
      </c>
      <c r="J332">
        <v>2</v>
      </c>
      <c r="K332">
        <v>0</v>
      </c>
      <c r="L332">
        <v>0</v>
      </c>
      <c r="M332">
        <v>13</v>
      </c>
      <c r="N332">
        <v>8</v>
      </c>
      <c r="O332">
        <v>7</v>
      </c>
      <c r="P332">
        <v>4.625</v>
      </c>
      <c r="Q332">
        <v>75.510204081632594</v>
      </c>
      <c r="R332">
        <v>128</v>
      </c>
      <c r="S332">
        <v>34</v>
      </c>
      <c r="T332">
        <v>865</v>
      </c>
      <c r="U332">
        <v>25.4411764705882</v>
      </c>
      <c r="V332">
        <v>6.76</v>
      </c>
      <c r="W332">
        <v>1</v>
      </c>
      <c r="X332">
        <v>0</v>
      </c>
      <c r="Y332" t="s">
        <v>133</v>
      </c>
    </row>
    <row r="333" spans="1:25" x14ac:dyDescent="0.25">
      <c r="A333">
        <v>43950</v>
      </c>
      <c r="B333" t="s">
        <v>142</v>
      </c>
      <c r="C333" t="s">
        <v>108</v>
      </c>
      <c r="D333">
        <v>10</v>
      </c>
      <c r="E333" t="s">
        <v>440</v>
      </c>
      <c r="F333">
        <v>10</v>
      </c>
      <c r="G333">
        <v>249</v>
      </c>
      <c r="H333">
        <v>190</v>
      </c>
      <c r="I333">
        <v>25</v>
      </c>
      <c r="J333">
        <v>10</v>
      </c>
      <c r="K333">
        <v>2</v>
      </c>
      <c r="L333">
        <v>0</v>
      </c>
      <c r="M333">
        <v>62</v>
      </c>
      <c r="N333">
        <v>9</v>
      </c>
      <c r="O333">
        <v>1</v>
      </c>
      <c r="P333">
        <v>27.6666666666666</v>
      </c>
      <c r="Q333">
        <v>131.052631578947</v>
      </c>
      <c r="R333">
        <v>0</v>
      </c>
      <c r="S333">
        <v>0</v>
      </c>
      <c r="T333">
        <v>0</v>
      </c>
      <c r="U333">
        <v>0</v>
      </c>
      <c r="V333">
        <v>0</v>
      </c>
      <c r="W333">
        <v>0</v>
      </c>
      <c r="X333">
        <v>0</v>
      </c>
      <c r="Y333">
        <v>0</v>
      </c>
    </row>
    <row r="334" spans="1:25" x14ac:dyDescent="0.25">
      <c r="A334">
        <v>44143</v>
      </c>
      <c r="B334" t="s">
        <v>364</v>
      </c>
      <c r="C334" t="s">
        <v>37</v>
      </c>
      <c r="D334">
        <v>10</v>
      </c>
      <c r="E334" t="s">
        <v>444</v>
      </c>
      <c r="F334">
        <v>10</v>
      </c>
      <c r="G334">
        <v>143</v>
      </c>
      <c r="H334">
        <v>152</v>
      </c>
      <c r="I334">
        <v>19</v>
      </c>
      <c r="J334">
        <v>1</v>
      </c>
      <c r="K334">
        <v>1</v>
      </c>
      <c r="L334">
        <v>0</v>
      </c>
      <c r="M334">
        <v>51</v>
      </c>
      <c r="N334">
        <v>10</v>
      </c>
      <c r="O334">
        <v>0</v>
      </c>
      <c r="P334">
        <v>14.3</v>
      </c>
      <c r="Q334">
        <v>94.078947368420998</v>
      </c>
      <c r="R334">
        <v>0</v>
      </c>
      <c r="S334">
        <v>0</v>
      </c>
      <c r="T334">
        <v>0</v>
      </c>
      <c r="U334">
        <v>0</v>
      </c>
      <c r="V334">
        <v>0</v>
      </c>
      <c r="W334">
        <v>0</v>
      </c>
      <c r="X334">
        <v>0</v>
      </c>
      <c r="Y334">
        <v>0</v>
      </c>
    </row>
    <row r="335" spans="1:25" x14ac:dyDescent="0.25">
      <c r="A335">
        <v>44178</v>
      </c>
      <c r="B335" t="s">
        <v>474</v>
      </c>
      <c r="C335" t="s">
        <v>37</v>
      </c>
      <c r="D335">
        <v>3</v>
      </c>
      <c r="E335" t="s">
        <v>440</v>
      </c>
      <c r="F335">
        <v>3</v>
      </c>
      <c r="G335">
        <v>18</v>
      </c>
      <c r="H335">
        <v>16</v>
      </c>
      <c r="I335">
        <v>1</v>
      </c>
      <c r="J335">
        <v>1</v>
      </c>
      <c r="K335">
        <v>0</v>
      </c>
      <c r="L335">
        <v>0</v>
      </c>
      <c r="M335">
        <v>14</v>
      </c>
      <c r="N335">
        <v>2</v>
      </c>
      <c r="O335">
        <v>1</v>
      </c>
      <c r="P335">
        <v>9</v>
      </c>
      <c r="Q335">
        <v>112.5</v>
      </c>
      <c r="R335">
        <v>12</v>
      </c>
      <c r="S335">
        <v>3</v>
      </c>
      <c r="T335">
        <v>134</v>
      </c>
      <c r="U335">
        <v>44.6666666666666</v>
      </c>
      <c r="V335">
        <v>11.17</v>
      </c>
      <c r="W335">
        <v>0</v>
      </c>
      <c r="X335">
        <v>0</v>
      </c>
      <c r="Y335" t="s">
        <v>475</v>
      </c>
    </row>
    <row r="336" spans="1:25" x14ac:dyDescent="0.25">
      <c r="A336">
        <v>44183</v>
      </c>
      <c r="B336" t="s">
        <v>476</v>
      </c>
      <c r="C336" t="s">
        <v>37</v>
      </c>
      <c r="D336">
        <v>2</v>
      </c>
      <c r="E336" t="s">
        <v>440</v>
      </c>
      <c r="F336">
        <v>1</v>
      </c>
      <c r="G336">
        <v>3</v>
      </c>
      <c r="H336">
        <v>5</v>
      </c>
      <c r="I336">
        <v>0</v>
      </c>
      <c r="J336">
        <v>0</v>
      </c>
      <c r="K336">
        <v>0</v>
      </c>
      <c r="L336">
        <v>0</v>
      </c>
      <c r="M336">
        <v>3</v>
      </c>
      <c r="N336">
        <v>1</v>
      </c>
      <c r="O336">
        <v>0</v>
      </c>
      <c r="P336">
        <v>3</v>
      </c>
      <c r="Q336">
        <v>60</v>
      </c>
      <c r="R336">
        <v>6</v>
      </c>
      <c r="S336">
        <v>3</v>
      </c>
      <c r="T336">
        <v>65</v>
      </c>
      <c r="U336">
        <v>21.6666666666666</v>
      </c>
      <c r="V336">
        <v>10.83</v>
      </c>
      <c r="W336">
        <v>0</v>
      </c>
      <c r="X336">
        <v>0</v>
      </c>
      <c r="Y336" t="s">
        <v>77</v>
      </c>
    </row>
    <row r="337" spans="1:25" x14ac:dyDescent="0.25">
      <c r="A337">
        <v>44184</v>
      </c>
      <c r="B337" t="s">
        <v>318</v>
      </c>
      <c r="C337" t="s">
        <v>37</v>
      </c>
      <c r="D337">
        <v>22</v>
      </c>
      <c r="E337" t="s">
        <v>445</v>
      </c>
      <c r="F337">
        <v>10</v>
      </c>
      <c r="G337">
        <v>54</v>
      </c>
      <c r="H337">
        <v>54</v>
      </c>
      <c r="I337">
        <v>4</v>
      </c>
      <c r="J337">
        <v>2</v>
      </c>
      <c r="K337">
        <v>0</v>
      </c>
      <c r="L337">
        <v>0</v>
      </c>
      <c r="M337">
        <v>20</v>
      </c>
      <c r="N337">
        <v>4</v>
      </c>
      <c r="O337">
        <v>6</v>
      </c>
      <c r="P337">
        <v>13.5</v>
      </c>
      <c r="Q337">
        <v>100</v>
      </c>
      <c r="R337">
        <v>90</v>
      </c>
      <c r="S337">
        <v>17</v>
      </c>
      <c r="T337">
        <v>556</v>
      </c>
      <c r="U337">
        <v>32.705882352941103</v>
      </c>
      <c r="V337">
        <v>6.18</v>
      </c>
      <c r="W337">
        <v>1</v>
      </c>
      <c r="X337">
        <v>0</v>
      </c>
      <c r="Y337" t="s">
        <v>477</v>
      </c>
    </row>
    <row r="338" spans="1:25" x14ac:dyDescent="0.25">
      <c r="A338">
        <v>44193</v>
      </c>
      <c r="B338" t="s">
        <v>478</v>
      </c>
      <c r="C338" t="s">
        <v>37</v>
      </c>
      <c r="D338">
        <v>38</v>
      </c>
      <c r="E338" t="s">
        <v>479</v>
      </c>
      <c r="F338">
        <v>10</v>
      </c>
      <c r="G338">
        <v>59</v>
      </c>
      <c r="H338">
        <v>57</v>
      </c>
      <c r="I338">
        <v>7</v>
      </c>
      <c r="J338">
        <v>0</v>
      </c>
      <c r="K338">
        <v>0</v>
      </c>
      <c r="L338">
        <v>0</v>
      </c>
      <c r="M338">
        <v>14</v>
      </c>
      <c r="N338">
        <v>3</v>
      </c>
      <c r="O338">
        <v>7</v>
      </c>
      <c r="P338">
        <v>19.6666666666666</v>
      </c>
      <c r="Q338">
        <v>103.50877192982399</v>
      </c>
      <c r="R338">
        <v>130</v>
      </c>
      <c r="S338">
        <v>45</v>
      </c>
      <c r="T338">
        <v>1057</v>
      </c>
      <c r="U338">
        <v>23.488888888888798</v>
      </c>
      <c r="V338">
        <v>8.1300000000000008</v>
      </c>
      <c r="W338">
        <v>1</v>
      </c>
      <c r="X338">
        <v>0</v>
      </c>
      <c r="Y338" t="s">
        <v>430</v>
      </c>
    </row>
    <row r="339" spans="1:25" x14ac:dyDescent="0.25">
      <c r="A339">
        <v>45040</v>
      </c>
      <c r="B339" t="s">
        <v>223</v>
      </c>
      <c r="C339" t="s">
        <v>108</v>
      </c>
      <c r="D339">
        <v>9</v>
      </c>
      <c r="E339" t="s">
        <v>445</v>
      </c>
      <c r="F339">
        <v>3</v>
      </c>
      <c r="G339">
        <v>4</v>
      </c>
      <c r="H339">
        <v>10</v>
      </c>
      <c r="I339">
        <v>0</v>
      </c>
      <c r="J339">
        <v>0</v>
      </c>
      <c r="K339">
        <v>0</v>
      </c>
      <c r="L339">
        <v>0</v>
      </c>
      <c r="M339">
        <v>4</v>
      </c>
      <c r="N339">
        <v>2</v>
      </c>
      <c r="O339">
        <v>1</v>
      </c>
      <c r="P339">
        <v>2</v>
      </c>
      <c r="Q339">
        <v>40</v>
      </c>
      <c r="R339">
        <v>33</v>
      </c>
      <c r="S339">
        <v>7</v>
      </c>
      <c r="T339">
        <v>303</v>
      </c>
      <c r="U339">
        <v>43.285714285714199</v>
      </c>
      <c r="V339">
        <v>9.18</v>
      </c>
      <c r="W339">
        <v>1</v>
      </c>
      <c r="X339">
        <v>0</v>
      </c>
      <c r="Y339" t="s">
        <v>295</v>
      </c>
    </row>
    <row r="340" spans="1:25" x14ac:dyDescent="0.25">
      <c r="A340">
        <v>45377</v>
      </c>
      <c r="B340" t="s">
        <v>480</v>
      </c>
      <c r="C340" t="s">
        <v>104</v>
      </c>
      <c r="D340">
        <v>3</v>
      </c>
      <c r="E340" t="s">
        <v>440</v>
      </c>
      <c r="F340">
        <v>3</v>
      </c>
      <c r="G340">
        <v>22</v>
      </c>
      <c r="H340">
        <v>33</v>
      </c>
      <c r="I340">
        <v>0</v>
      </c>
      <c r="J340">
        <v>0</v>
      </c>
      <c r="K340">
        <v>0</v>
      </c>
      <c r="L340">
        <v>0</v>
      </c>
      <c r="M340">
        <v>11</v>
      </c>
      <c r="N340">
        <v>3</v>
      </c>
      <c r="O340">
        <v>0</v>
      </c>
      <c r="P340">
        <v>7.3333333333333304</v>
      </c>
      <c r="Q340">
        <v>66.6666666666666</v>
      </c>
      <c r="R340">
        <v>0</v>
      </c>
      <c r="S340">
        <v>0</v>
      </c>
      <c r="T340">
        <v>0</v>
      </c>
      <c r="U340">
        <v>0</v>
      </c>
      <c r="V340">
        <v>0</v>
      </c>
      <c r="W340">
        <v>0</v>
      </c>
      <c r="X340">
        <v>0</v>
      </c>
      <c r="Y340">
        <v>0</v>
      </c>
    </row>
    <row r="341" spans="1:25" x14ac:dyDescent="0.25">
      <c r="A341">
        <v>45410</v>
      </c>
      <c r="B341" t="s">
        <v>76</v>
      </c>
      <c r="C341" t="s">
        <v>104</v>
      </c>
      <c r="D341">
        <v>9</v>
      </c>
      <c r="E341" t="s">
        <v>440</v>
      </c>
      <c r="F341">
        <v>8</v>
      </c>
      <c r="G341">
        <v>196</v>
      </c>
      <c r="H341">
        <v>157</v>
      </c>
      <c r="I341">
        <v>22</v>
      </c>
      <c r="J341">
        <v>3</v>
      </c>
      <c r="K341">
        <v>2</v>
      </c>
      <c r="L341">
        <v>0</v>
      </c>
      <c r="M341">
        <v>55</v>
      </c>
      <c r="N341">
        <v>6</v>
      </c>
      <c r="O341">
        <v>2</v>
      </c>
      <c r="P341">
        <v>32.6666666666666</v>
      </c>
      <c r="Q341">
        <v>124.84076433121</v>
      </c>
      <c r="R341">
        <v>32</v>
      </c>
      <c r="S341">
        <v>7</v>
      </c>
      <c r="T341">
        <v>277</v>
      </c>
      <c r="U341">
        <v>39.571428571428498</v>
      </c>
      <c r="V341">
        <v>8.66</v>
      </c>
      <c r="W341">
        <v>0</v>
      </c>
      <c r="X341">
        <v>0</v>
      </c>
      <c r="Y341" t="s">
        <v>312</v>
      </c>
    </row>
    <row r="342" spans="1:25" x14ac:dyDescent="0.25">
      <c r="A342">
        <v>45872</v>
      </c>
      <c r="B342" t="s">
        <v>45</v>
      </c>
      <c r="C342" t="s">
        <v>108</v>
      </c>
      <c r="D342">
        <v>19</v>
      </c>
      <c r="E342" t="s">
        <v>445</v>
      </c>
      <c r="F342">
        <v>19</v>
      </c>
      <c r="G342">
        <v>583</v>
      </c>
      <c r="H342">
        <v>428</v>
      </c>
      <c r="I342">
        <v>47</v>
      </c>
      <c r="J342">
        <v>22</v>
      </c>
      <c r="K342">
        <v>5</v>
      </c>
      <c r="L342">
        <v>0</v>
      </c>
      <c r="M342">
        <v>78</v>
      </c>
      <c r="N342">
        <v>16</v>
      </c>
      <c r="O342">
        <v>3</v>
      </c>
      <c r="P342">
        <v>36.4375</v>
      </c>
      <c r="Q342">
        <v>136.21495327102801</v>
      </c>
      <c r="R342">
        <v>3</v>
      </c>
      <c r="S342">
        <v>0</v>
      </c>
      <c r="T342">
        <v>27</v>
      </c>
      <c r="U342" t="s">
        <v>47</v>
      </c>
      <c r="V342">
        <v>9</v>
      </c>
      <c r="W342">
        <v>0</v>
      </c>
      <c r="X342">
        <v>0</v>
      </c>
      <c r="Y342">
        <v>0</v>
      </c>
    </row>
    <row r="343" spans="1:25" x14ac:dyDescent="0.25">
      <c r="A343">
        <v>46052</v>
      </c>
      <c r="B343" t="s">
        <v>481</v>
      </c>
      <c r="C343" t="s">
        <v>462</v>
      </c>
      <c r="D343">
        <v>2</v>
      </c>
      <c r="E343" t="s">
        <v>440</v>
      </c>
      <c r="F343">
        <v>2</v>
      </c>
      <c r="G343">
        <v>10</v>
      </c>
      <c r="H343">
        <v>26</v>
      </c>
      <c r="I343">
        <v>0</v>
      </c>
      <c r="J343">
        <v>0</v>
      </c>
      <c r="K343">
        <v>0</v>
      </c>
      <c r="L343">
        <v>0</v>
      </c>
      <c r="M343">
        <v>8</v>
      </c>
      <c r="N343">
        <v>2</v>
      </c>
      <c r="O343">
        <v>0</v>
      </c>
      <c r="P343">
        <v>5</v>
      </c>
      <c r="Q343">
        <v>38.461538461538403</v>
      </c>
      <c r="R343">
        <v>0</v>
      </c>
      <c r="S343">
        <v>0</v>
      </c>
      <c r="T343">
        <v>0</v>
      </c>
      <c r="U343">
        <v>0</v>
      </c>
      <c r="V343">
        <v>0</v>
      </c>
      <c r="W343">
        <v>0</v>
      </c>
      <c r="X343">
        <v>0</v>
      </c>
      <c r="Y343">
        <v>0</v>
      </c>
    </row>
    <row r="344" spans="1:25" x14ac:dyDescent="0.25">
      <c r="A344">
        <v>46095</v>
      </c>
      <c r="B344" t="s">
        <v>173</v>
      </c>
      <c r="C344" t="s">
        <v>462</v>
      </c>
      <c r="D344">
        <v>17</v>
      </c>
      <c r="E344" t="s">
        <v>445</v>
      </c>
      <c r="F344">
        <v>5</v>
      </c>
      <c r="G344">
        <v>38</v>
      </c>
      <c r="H344">
        <v>35</v>
      </c>
      <c r="I344">
        <v>2</v>
      </c>
      <c r="J344">
        <v>1</v>
      </c>
      <c r="K344">
        <v>0</v>
      </c>
      <c r="L344">
        <v>0</v>
      </c>
      <c r="M344">
        <v>14</v>
      </c>
      <c r="N344">
        <v>2</v>
      </c>
      <c r="O344">
        <v>3</v>
      </c>
      <c r="P344">
        <v>19</v>
      </c>
      <c r="Q344">
        <v>108.571428571428</v>
      </c>
      <c r="R344">
        <v>61</v>
      </c>
      <c r="S344">
        <v>5</v>
      </c>
      <c r="T344">
        <v>437</v>
      </c>
      <c r="U344">
        <v>87.4</v>
      </c>
      <c r="V344">
        <v>7.16</v>
      </c>
      <c r="W344">
        <v>0</v>
      </c>
      <c r="X344">
        <v>0</v>
      </c>
      <c r="Y344" t="s">
        <v>285</v>
      </c>
    </row>
    <row r="345" spans="1:25" x14ac:dyDescent="0.25">
      <c r="A345">
        <v>46145</v>
      </c>
      <c r="B345" t="s">
        <v>482</v>
      </c>
      <c r="C345" t="s">
        <v>462</v>
      </c>
      <c r="D345">
        <v>7</v>
      </c>
      <c r="E345" t="s">
        <v>440</v>
      </c>
      <c r="F345">
        <v>2</v>
      </c>
      <c r="G345">
        <v>2</v>
      </c>
      <c r="H345">
        <v>3</v>
      </c>
      <c r="I345">
        <v>0</v>
      </c>
      <c r="J345">
        <v>0</v>
      </c>
      <c r="K345">
        <v>0</v>
      </c>
      <c r="L345">
        <v>0</v>
      </c>
      <c r="M345">
        <v>2</v>
      </c>
      <c r="N345">
        <v>2</v>
      </c>
      <c r="O345">
        <v>0</v>
      </c>
      <c r="P345">
        <v>1</v>
      </c>
      <c r="Q345">
        <v>66.6666666666666</v>
      </c>
      <c r="R345">
        <v>16</v>
      </c>
      <c r="S345">
        <v>4</v>
      </c>
      <c r="T345">
        <v>131</v>
      </c>
      <c r="U345">
        <v>32.75</v>
      </c>
      <c r="V345">
        <v>8.19</v>
      </c>
      <c r="W345">
        <v>1</v>
      </c>
      <c r="X345">
        <v>0</v>
      </c>
      <c r="Y345" t="s">
        <v>144</v>
      </c>
    </row>
    <row r="346" spans="1:25" x14ac:dyDescent="0.25">
      <c r="A346">
        <v>46147</v>
      </c>
      <c r="B346" t="s">
        <v>483</v>
      </c>
      <c r="C346" t="s">
        <v>462</v>
      </c>
      <c r="D346">
        <v>15</v>
      </c>
      <c r="E346" t="s">
        <v>445</v>
      </c>
      <c r="F346">
        <v>4</v>
      </c>
      <c r="G346">
        <v>20</v>
      </c>
      <c r="H346">
        <v>19</v>
      </c>
      <c r="I346">
        <v>1</v>
      </c>
      <c r="J346">
        <v>1</v>
      </c>
      <c r="K346">
        <v>0</v>
      </c>
      <c r="L346">
        <v>0</v>
      </c>
      <c r="M346">
        <v>12</v>
      </c>
      <c r="N346">
        <v>2</v>
      </c>
      <c r="O346">
        <v>2</v>
      </c>
      <c r="P346">
        <v>10</v>
      </c>
      <c r="Q346">
        <v>105.263157894736</v>
      </c>
      <c r="R346">
        <v>55</v>
      </c>
      <c r="S346">
        <v>14</v>
      </c>
      <c r="T346">
        <v>416</v>
      </c>
      <c r="U346">
        <v>29.714285714285701</v>
      </c>
      <c r="V346">
        <v>7.56</v>
      </c>
      <c r="W346">
        <v>1</v>
      </c>
      <c r="X346">
        <v>0</v>
      </c>
      <c r="Y346" t="s">
        <v>81</v>
      </c>
    </row>
    <row r="347" spans="1:25" x14ac:dyDescent="0.25">
      <c r="A347">
        <v>46151</v>
      </c>
      <c r="B347" t="s">
        <v>484</v>
      </c>
      <c r="C347" t="s">
        <v>125</v>
      </c>
      <c r="D347">
        <v>19</v>
      </c>
      <c r="E347" t="s">
        <v>445</v>
      </c>
      <c r="F347">
        <v>16</v>
      </c>
      <c r="G347">
        <v>327</v>
      </c>
      <c r="H347">
        <v>300</v>
      </c>
      <c r="I347">
        <v>25</v>
      </c>
      <c r="J347">
        <v>9</v>
      </c>
      <c r="K347">
        <v>1</v>
      </c>
      <c r="L347">
        <v>0</v>
      </c>
      <c r="M347">
        <v>79</v>
      </c>
      <c r="N347">
        <v>11</v>
      </c>
      <c r="O347">
        <v>5</v>
      </c>
      <c r="P347">
        <v>29.727272727272702</v>
      </c>
      <c r="Q347">
        <v>109</v>
      </c>
      <c r="R347">
        <v>26</v>
      </c>
      <c r="S347">
        <v>9</v>
      </c>
      <c r="T347">
        <v>225</v>
      </c>
      <c r="U347">
        <v>25</v>
      </c>
      <c r="V347">
        <v>8.65</v>
      </c>
      <c r="W347">
        <v>0</v>
      </c>
      <c r="X347">
        <v>0</v>
      </c>
      <c r="Y347" t="s">
        <v>117</v>
      </c>
    </row>
    <row r="348" spans="1:25" x14ac:dyDescent="0.25">
      <c r="A348">
        <v>46242</v>
      </c>
      <c r="B348" t="s">
        <v>111</v>
      </c>
      <c r="C348" t="s">
        <v>125</v>
      </c>
      <c r="D348">
        <v>9</v>
      </c>
      <c r="E348" t="s">
        <v>440</v>
      </c>
      <c r="F348">
        <v>9</v>
      </c>
      <c r="G348">
        <v>135</v>
      </c>
      <c r="H348">
        <v>138</v>
      </c>
      <c r="I348">
        <v>9</v>
      </c>
      <c r="J348">
        <v>3</v>
      </c>
      <c r="K348">
        <v>0</v>
      </c>
      <c r="L348">
        <v>0</v>
      </c>
      <c r="M348">
        <v>44</v>
      </c>
      <c r="N348">
        <v>3</v>
      </c>
      <c r="O348">
        <v>6</v>
      </c>
      <c r="P348">
        <v>45</v>
      </c>
      <c r="Q348">
        <v>97.826086956521706</v>
      </c>
      <c r="R348">
        <v>4</v>
      </c>
      <c r="S348">
        <v>1</v>
      </c>
      <c r="T348">
        <v>41</v>
      </c>
      <c r="U348">
        <v>41</v>
      </c>
      <c r="V348">
        <v>10.25</v>
      </c>
      <c r="W348">
        <v>0</v>
      </c>
      <c r="X348">
        <v>0</v>
      </c>
      <c r="Y348" t="s">
        <v>35</v>
      </c>
    </row>
    <row r="349" spans="1:25" x14ac:dyDescent="0.25">
      <c r="A349">
        <v>46345</v>
      </c>
      <c r="B349" t="s">
        <v>408</v>
      </c>
      <c r="C349" t="s">
        <v>451</v>
      </c>
      <c r="D349">
        <v>4</v>
      </c>
      <c r="E349" t="s">
        <v>440</v>
      </c>
      <c r="F349">
        <v>4</v>
      </c>
      <c r="G349">
        <v>18</v>
      </c>
      <c r="H349">
        <v>23</v>
      </c>
      <c r="I349">
        <v>1</v>
      </c>
      <c r="J349">
        <v>0</v>
      </c>
      <c r="K349">
        <v>0</v>
      </c>
      <c r="L349">
        <v>0</v>
      </c>
      <c r="M349">
        <v>12</v>
      </c>
      <c r="N349">
        <v>3</v>
      </c>
      <c r="O349">
        <v>1</v>
      </c>
      <c r="P349">
        <v>6</v>
      </c>
      <c r="Q349">
        <v>78.260869565217305</v>
      </c>
      <c r="R349">
        <v>0</v>
      </c>
      <c r="S349">
        <v>0</v>
      </c>
      <c r="T349">
        <v>0</v>
      </c>
      <c r="U349">
        <v>0</v>
      </c>
      <c r="V349">
        <v>0</v>
      </c>
      <c r="W349">
        <v>0</v>
      </c>
      <c r="X349">
        <v>0</v>
      </c>
      <c r="Y349">
        <v>0</v>
      </c>
    </row>
    <row r="350" spans="1:25" x14ac:dyDescent="0.25">
      <c r="A350">
        <v>46387</v>
      </c>
      <c r="B350" t="s">
        <v>281</v>
      </c>
      <c r="C350" t="s">
        <v>451</v>
      </c>
      <c r="D350">
        <v>5</v>
      </c>
      <c r="E350" t="s">
        <v>440</v>
      </c>
      <c r="F350">
        <v>3</v>
      </c>
      <c r="G350">
        <v>11</v>
      </c>
      <c r="H350">
        <v>13</v>
      </c>
      <c r="I350">
        <v>0</v>
      </c>
      <c r="J350">
        <v>0</v>
      </c>
      <c r="K350">
        <v>0</v>
      </c>
      <c r="L350">
        <v>0</v>
      </c>
      <c r="M350">
        <v>8</v>
      </c>
      <c r="N350">
        <v>2</v>
      </c>
      <c r="O350">
        <v>1</v>
      </c>
      <c r="P350">
        <v>5.5</v>
      </c>
      <c r="Q350">
        <v>84.615384615384599</v>
      </c>
      <c r="R350">
        <v>12</v>
      </c>
      <c r="S350">
        <v>2</v>
      </c>
      <c r="T350">
        <v>112</v>
      </c>
      <c r="U350">
        <v>56</v>
      </c>
      <c r="V350">
        <v>9.33</v>
      </c>
      <c r="W350">
        <v>0</v>
      </c>
      <c r="X350">
        <v>0</v>
      </c>
      <c r="Y350" t="s">
        <v>485</v>
      </c>
    </row>
    <row r="351" spans="1:25" x14ac:dyDescent="0.25">
      <c r="A351">
        <v>46472</v>
      </c>
      <c r="B351" t="s">
        <v>486</v>
      </c>
      <c r="C351" t="s">
        <v>25</v>
      </c>
      <c r="D351">
        <v>44</v>
      </c>
      <c r="E351" t="s">
        <v>487</v>
      </c>
      <c r="F351">
        <v>33</v>
      </c>
      <c r="G351">
        <v>500</v>
      </c>
      <c r="H351">
        <v>382</v>
      </c>
      <c r="I351">
        <v>44</v>
      </c>
      <c r="J351">
        <v>15</v>
      </c>
      <c r="K351">
        <v>2</v>
      </c>
      <c r="L351">
        <v>0</v>
      </c>
      <c r="M351">
        <v>66</v>
      </c>
      <c r="N351">
        <v>25</v>
      </c>
      <c r="O351">
        <v>8</v>
      </c>
      <c r="P351">
        <v>20</v>
      </c>
      <c r="Q351">
        <v>130.89005235601999</v>
      </c>
      <c r="R351">
        <v>156</v>
      </c>
      <c r="S351">
        <v>43</v>
      </c>
      <c r="T351">
        <v>1123</v>
      </c>
      <c r="U351">
        <v>26.116279069767401</v>
      </c>
      <c r="V351">
        <v>7.2</v>
      </c>
      <c r="W351">
        <v>2</v>
      </c>
      <c r="X351">
        <v>0</v>
      </c>
      <c r="Y351" t="s">
        <v>151</v>
      </c>
    </row>
    <row r="352" spans="1:25" x14ac:dyDescent="0.25">
      <c r="A352">
        <v>46497</v>
      </c>
      <c r="B352" t="s">
        <v>143</v>
      </c>
      <c r="C352" t="s">
        <v>25</v>
      </c>
      <c r="D352">
        <v>25</v>
      </c>
      <c r="E352" t="s">
        <v>444</v>
      </c>
      <c r="F352">
        <v>9</v>
      </c>
      <c r="G352">
        <v>68</v>
      </c>
      <c r="H352">
        <v>41</v>
      </c>
      <c r="I352">
        <v>3</v>
      </c>
      <c r="J352">
        <v>6</v>
      </c>
      <c r="K352">
        <v>0</v>
      </c>
      <c r="L352">
        <v>0</v>
      </c>
      <c r="M352">
        <v>25</v>
      </c>
      <c r="N352">
        <v>5</v>
      </c>
      <c r="O352">
        <v>4</v>
      </c>
      <c r="P352">
        <v>13.6</v>
      </c>
      <c r="Q352">
        <v>165.85365853658499</v>
      </c>
      <c r="R352">
        <v>97</v>
      </c>
      <c r="S352">
        <v>16</v>
      </c>
      <c r="T352">
        <v>741</v>
      </c>
      <c r="U352">
        <v>46.3125</v>
      </c>
      <c r="V352">
        <v>7.64</v>
      </c>
      <c r="W352">
        <v>0</v>
      </c>
      <c r="X352">
        <v>0</v>
      </c>
      <c r="Y352" t="s">
        <v>222</v>
      </c>
    </row>
    <row r="353" spans="1:25" x14ac:dyDescent="0.25">
      <c r="A353">
        <v>46516</v>
      </c>
      <c r="B353" t="s">
        <v>277</v>
      </c>
      <c r="C353" t="s">
        <v>25</v>
      </c>
      <c r="D353">
        <v>35</v>
      </c>
      <c r="E353" t="s">
        <v>467</v>
      </c>
      <c r="F353">
        <v>4</v>
      </c>
      <c r="G353">
        <v>13</v>
      </c>
      <c r="H353">
        <v>12</v>
      </c>
      <c r="I353">
        <v>1</v>
      </c>
      <c r="J353">
        <v>0</v>
      </c>
      <c r="K353">
        <v>0</v>
      </c>
      <c r="L353">
        <v>0</v>
      </c>
      <c r="M353">
        <v>9</v>
      </c>
      <c r="N353">
        <v>1</v>
      </c>
      <c r="O353">
        <v>3</v>
      </c>
      <c r="P353">
        <v>13</v>
      </c>
      <c r="Q353">
        <v>108.333333333333</v>
      </c>
      <c r="R353">
        <v>126</v>
      </c>
      <c r="S353">
        <v>33</v>
      </c>
      <c r="T353">
        <v>951</v>
      </c>
      <c r="U353">
        <v>28.818181818181799</v>
      </c>
      <c r="V353">
        <v>7.55</v>
      </c>
      <c r="W353">
        <v>2</v>
      </c>
      <c r="X353">
        <v>0</v>
      </c>
      <c r="Y353" t="s">
        <v>328</v>
      </c>
    </row>
    <row r="354" spans="1:25" x14ac:dyDescent="0.25">
      <c r="A354">
        <v>46671</v>
      </c>
      <c r="B354" t="s">
        <v>437</v>
      </c>
      <c r="C354" t="s">
        <v>86</v>
      </c>
      <c r="D354">
        <v>66</v>
      </c>
      <c r="E354" t="s">
        <v>471</v>
      </c>
      <c r="F354">
        <v>53</v>
      </c>
      <c r="G354">
        <v>731</v>
      </c>
      <c r="H354">
        <v>562</v>
      </c>
      <c r="I354">
        <v>54</v>
      </c>
      <c r="J354">
        <v>28</v>
      </c>
      <c r="K354">
        <v>0</v>
      </c>
      <c r="L354">
        <v>0</v>
      </c>
      <c r="M354">
        <v>48</v>
      </c>
      <c r="N354">
        <v>34</v>
      </c>
      <c r="O354">
        <v>19</v>
      </c>
      <c r="P354">
        <v>21.5</v>
      </c>
      <c r="Q354">
        <v>130.071174377224</v>
      </c>
      <c r="R354">
        <v>75</v>
      </c>
      <c r="S354">
        <v>18</v>
      </c>
      <c r="T354">
        <v>570</v>
      </c>
      <c r="U354">
        <v>31.6666666666666</v>
      </c>
      <c r="V354">
        <v>7.6</v>
      </c>
      <c r="W354">
        <v>0</v>
      </c>
      <c r="X354">
        <v>0</v>
      </c>
      <c r="Y354" t="s">
        <v>285</v>
      </c>
    </row>
    <row r="355" spans="1:25" x14ac:dyDescent="0.25">
      <c r="A355">
        <v>46748</v>
      </c>
      <c r="B355" t="s">
        <v>488</v>
      </c>
      <c r="C355" t="s">
        <v>86</v>
      </c>
      <c r="D355">
        <v>17</v>
      </c>
      <c r="E355" t="s">
        <v>441</v>
      </c>
      <c r="F355">
        <v>17</v>
      </c>
      <c r="G355">
        <v>170</v>
      </c>
      <c r="H355">
        <v>133</v>
      </c>
      <c r="I355">
        <v>23</v>
      </c>
      <c r="J355">
        <v>2</v>
      </c>
      <c r="K355">
        <v>0</v>
      </c>
      <c r="L355">
        <v>0</v>
      </c>
      <c r="M355">
        <v>34</v>
      </c>
      <c r="N355">
        <v>9</v>
      </c>
      <c r="O355">
        <v>8</v>
      </c>
      <c r="P355">
        <v>18.8888888888888</v>
      </c>
      <c r="Q355">
        <v>127.81954887217999</v>
      </c>
      <c r="R355">
        <v>0</v>
      </c>
      <c r="S355">
        <v>0</v>
      </c>
      <c r="T355">
        <v>0</v>
      </c>
      <c r="U355">
        <v>0</v>
      </c>
      <c r="V355">
        <v>0</v>
      </c>
      <c r="W355">
        <v>0</v>
      </c>
      <c r="X355">
        <v>0</v>
      </c>
      <c r="Y355">
        <v>0</v>
      </c>
    </row>
    <row r="356" spans="1:25" x14ac:dyDescent="0.25">
      <c r="A356">
        <v>46775</v>
      </c>
      <c r="B356" t="s">
        <v>489</v>
      </c>
      <c r="C356" t="s">
        <v>25</v>
      </c>
      <c r="D356">
        <v>1</v>
      </c>
      <c r="E356" t="s">
        <v>440</v>
      </c>
      <c r="F356">
        <v>1</v>
      </c>
      <c r="G356">
        <v>18</v>
      </c>
      <c r="H356">
        <v>11</v>
      </c>
      <c r="I356">
        <v>2</v>
      </c>
      <c r="J356">
        <v>1</v>
      </c>
      <c r="K356">
        <v>0</v>
      </c>
      <c r="L356">
        <v>0</v>
      </c>
      <c r="M356">
        <v>18</v>
      </c>
      <c r="N356">
        <v>1</v>
      </c>
      <c r="O356">
        <v>0</v>
      </c>
      <c r="P356">
        <v>18</v>
      </c>
      <c r="Q356">
        <v>163.636363636363</v>
      </c>
      <c r="R356">
        <v>0</v>
      </c>
      <c r="S356">
        <v>0</v>
      </c>
      <c r="T356">
        <v>0</v>
      </c>
      <c r="U356">
        <v>0</v>
      </c>
      <c r="V356">
        <v>0</v>
      </c>
      <c r="W356">
        <v>0</v>
      </c>
      <c r="X356">
        <v>0</v>
      </c>
      <c r="Y356">
        <v>0</v>
      </c>
    </row>
    <row r="357" spans="1:25" x14ac:dyDescent="0.25">
      <c r="A357">
        <v>46901</v>
      </c>
      <c r="B357" t="s">
        <v>301</v>
      </c>
      <c r="C357" t="s">
        <v>37</v>
      </c>
      <c r="D357">
        <v>86</v>
      </c>
      <c r="E357" t="s">
        <v>442</v>
      </c>
      <c r="F357">
        <v>86</v>
      </c>
      <c r="G357">
        <v>3175</v>
      </c>
      <c r="H357">
        <v>2063</v>
      </c>
      <c r="I357">
        <v>249</v>
      </c>
      <c r="J357">
        <v>240</v>
      </c>
      <c r="K357">
        <v>19</v>
      </c>
      <c r="L357">
        <v>5</v>
      </c>
      <c r="M357">
        <v>175</v>
      </c>
      <c r="N357">
        <v>74</v>
      </c>
      <c r="O357">
        <v>12</v>
      </c>
      <c r="P357">
        <v>42.905405405405403</v>
      </c>
      <c r="Q357">
        <v>153.90208434318899</v>
      </c>
      <c r="R357">
        <v>60</v>
      </c>
      <c r="S357">
        <v>13</v>
      </c>
      <c r="T357">
        <v>451</v>
      </c>
      <c r="U357">
        <v>34.692307692307601</v>
      </c>
      <c r="V357">
        <v>7.52</v>
      </c>
      <c r="W357">
        <v>1</v>
      </c>
      <c r="X357">
        <v>0</v>
      </c>
      <c r="Y357" t="s">
        <v>119</v>
      </c>
    </row>
    <row r="358" spans="1:25" x14ac:dyDescent="0.25">
      <c r="A358">
        <v>47254</v>
      </c>
      <c r="B358" t="s">
        <v>490</v>
      </c>
      <c r="C358" t="s">
        <v>61</v>
      </c>
      <c r="D358">
        <v>8</v>
      </c>
      <c r="E358" t="s">
        <v>440</v>
      </c>
      <c r="F358">
        <v>1</v>
      </c>
      <c r="G358">
        <v>2</v>
      </c>
      <c r="H358">
        <v>4</v>
      </c>
      <c r="I358">
        <v>0</v>
      </c>
      <c r="J358">
        <v>0</v>
      </c>
      <c r="K358">
        <v>0</v>
      </c>
      <c r="L358">
        <v>0</v>
      </c>
      <c r="M358">
        <v>2</v>
      </c>
      <c r="N358">
        <v>1</v>
      </c>
      <c r="O358">
        <v>0</v>
      </c>
      <c r="P358">
        <v>2</v>
      </c>
      <c r="Q358">
        <v>50</v>
      </c>
      <c r="R358">
        <v>29</v>
      </c>
      <c r="S358">
        <v>6</v>
      </c>
      <c r="T358">
        <v>223</v>
      </c>
      <c r="U358">
        <v>37.1666666666666</v>
      </c>
      <c r="V358">
        <v>7.69</v>
      </c>
      <c r="W358">
        <v>0</v>
      </c>
      <c r="X358">
        <v>0</v>
      </c>
      <c r="Y358" t="s">
        <v>439</v>
      </c>
    </row>
    <row r="359" spans="1:25" x14ac:dyDescent="0.25">
      <c r="A359">
        <v>47467</v>
      </c>
      <c r="B359" t="s">
        <v>32</v>
      </c>
      <c r="C359" t="s">
        <v>75</v>
      </c>
      <c r="D359">
        <v>34</v>
      </c>
      <c r="E359" t="s">
        <v>444</v>
      </c>
      <c r="F359">
        <v>34</v>
      </c>
      <c r="G359">
        <v>695</v>
      </c>
      <c r="H359">
        <v>576</v>
      </c>
      <c r="I359">
        <v>51</v>
      </c>
      <c r="J359">
        <v>26</v>
      </c>
      <c r="K359">
        <v>2</v>
      </c>
      <c r="L359">
        <v>0</v>
      </c>
      <c r="M359">
        <v>68</v>
      </c>
      <c r="N359">
        <v>29</v>
      </c>
      <c r="O359">
        <v>5</v>
      </c>
      <c r="P359">
        <v>23.965517241379299</v>
      </c>
      <c r="Q359">
        <v>120.659722222222</v>
      </c>
      <c r="R359">
        <v>23</v>
      </c>
      <c r="S359">
        <v>4</v>
      </c>
      <c r="T359">
        <v>198</v>
      </c>
      <c r="U359">
        <v>49.5</v>
      </c>
      <c r="V359">
        <v>8.61</v>
      </c>
      <c r="W359">
        <v>0</v>
      </c>
      <c r="X359">
        <v>0</v>
      </c>
      <c r="Y359" t="s">
        <v>491</v>
      </c>
    </row>
    <row r="360" spans="1:25" x14ac:dyDescent="0.25">
      <c r="A360">
        <v>47510</v>
      </c>
      <c r="B360" t="s">
        <v>340</v>
      </c>
      <c r="C360" t="s">
        <v>75</v>
      </c>
      <c r="D360">
        <v>21</v>
      </c>
      <c r="E360" t="s">
        <v>444</v>
      </c>
      <c r="F360">
        <v>11</v>
      </c>
      <c r="G360">
        <v>51</v>
      </c>
      <c r="H360">
        <v>54</v>
      </c>
      <c r="I360">
        <v>4</v>
      </c>
      <c r="J360">
        <v>1</v>
      </c>
      <c r="K360">
        <v>0</v>
      </c>
      <c r="L360">
        <v>0</v>
      </c>
      <c r="M360">
        <v>17</v>
      </c>
      <c r="N360">
        <v>7</v>
      </c>
      <c r="O360">
        <v>4</v>
      </c>
      <c r="P360">
        <v>7.2857142857142803</v>
      </c>
      <c r="Q360">
        <v>94.4444444444444</v>
      </c>
      <c r="R360">
        <v>77</v>
      </c>
      <c r="S360">
        <v>25</v>
      </c>
      <c r="T360">
        <v>611</v>
      </c>
      <c r="U360">
        <v>24.44</v>
      </c>
      <c r="V360">
        <v>7.94</v>
      </c>
      <c r="W360">
        <v>2</v>
      </c>
      <c r="X360">
        <v>0</v>
      </c>
      <c r="Y360" t="s">
        <v>492</v>
      </c>
    </row>
    <row r="361" spans="1:25" x14ac:dyDescent="0.25">
      <c r="A361">
        <v>47610</v>
      </c>
      <c r="B361" t="s">
        <v>493</v>
      </c>
      <c r="C361" t="s">
        <v>451</v>
      </c>
      <c r="D361">
        <v>4</v>
      </c>
      <c r="E361" t="s">
        <v>440</v>
      </c>
      <c r="F361">
        <v>2</v>
      </c>
      <c r="G361">
        <v>23</v>
      </c>
      <c r="H361">
        <v>27</v>
      </c>
      <c r="I361">
        <v>4</v>
      </c>
      <c r="J361">
        <v>0</v>
      </c>
      <c r="K361">
        <v>0</v>
      </c>
      <c r="L361">
        <v>0</v>
      </c>
      <c r="M361">
        <v>22</v>
      </c>
      <c r="N361">
        <v>2</v>
      </c>
      <c r="O361">
        <v>0</v>
      </c>
      <c r="P361">
        <v>11.5</v>
      </c>
      <c r="Q361">
        <v>85.185185185185105</v>
      </c>
      <c r="R361">
        <v>14</v>
      </c>
      <c r="S361">
        <v>2</v>
      </c>
      <c r="T361">
        <v>114</v>
      </c>
      <c r="U361">
        <v>57</v>
      </c>
      <c r="V361">
        <v>8.14</v>
      </c>
      <c r="W361">
        <v>0</v>
      </c>
      <c r="X361">
        <v>0</v>
      </c>
      <c r="Y361" t="s">
        <v>182</v>
      </c>
    </row>
    <row r="362" spans="1:25" x14ac:dyDescent="0.25">
      <c r="A362">
        <v>47623</v>
      </c>
      <c r="B362" t="s">
        <v>224</v>
      </c>
      <c r="C362" t="s">
        <v>451</v>
      </c>
      <c r="D362">
        <v>5</v>
      </c>
      <c r="E362" t="s">
        <v>440</v>
      </c>
      <c r="F362">
        <v>1</v>
      </c>
      <c r="G362">
        <v>5</v>
      </c>
      <c r="H362">
        <v>7</v>
      </c>
      <c r="I362">
        <v>0</v>
      </c>
      <c r="J362">
        <v>0</v>
      </c>
      <c r="K362">
        <v>0</v>
      </c>
      <c r="L362">
        <v>0</v>
      </c>
      <c r="M362">
        <v>5</v>
      </c>
      <c r="N362">
        <v>0</v>
      </c>
      <c r="O362">
        <v>1</v>
      </c>
      <c r="P362" t="s">
        <v>156</v>
      </c>
      <c r="Q362">
        <v>71.428571428571402</v>
      </c>
      <c r="R362">
        <v>19</v>
      </c>
      <c r="S362">
        <v>2</v>
      </c>
      <c r="T362">
        <v>145</v>
      </c>
      <c r="U362">
        <v>72.5</v>
      </c>
      <c r="V362">
        <v>7.63</v>
      </c>
      <c r="W362">
        <v>0</v>
      </c>
      <c r="X362">
        <v>0</v>
      </c>
      <c r="Y362" t="s">
        <v>494</v>
      </c>
    </row>
    <row r="363" spans="1:25" x14ac:dyDescent="0.25">
      <c r="A363">
        <v>48107</v>
      </c>
      <c r="B363" t="s">
        <v>199</v>
      </c>
      <c r="C363" t="s">
        <v>462</v>
      </c>
      <c r="D363">
        <v>25</v>
      </c>
      <c r="E363" t="s">
        <v>444</v>
      </c>
      <c r="F363">
        <v>25</v>
      </c>
      <c r="G363">
        <v>525</v>
      </c>
      <c r="H363">
        <v>474</v>
      </c>
      <c r="I363">
        <v>51</v>
      </c>
      <c r="J363">
        <v>15</v>
      </c>
      <c r="K363">
        <v>3</v>
      </c>
      <c r="L363">
        <v>0</v>
      </c>
      <c r="M363">
        <v>80</v>
      </c>
      <c r="N363">
        <v>23</v>
      </c>
      <c r="O363">
        <v>2</v>
      </c>
      <c r="P363">
        <v>22.826086956521699</v>
      </c>
      <c r="Q363">
        <v>110.759493670886</v>
      </c>
      <c r="R363">
        <v>0</v>
      </c>
      <c r="S363">
        <v>0</v>
      </c>
      <c r="T363">
        <v>0</v>
      </c>
      <c r="U363">
        <v>0</v>
      </c>
      <c r="V363">
        <v>0</v>
      </c>
      <c r="W363">
        <v>0</v>
      </c>
      <c r="X363">
        <v>0</v>
      </c>
      <c r="Y363">
        <v>0</v>
      </c>
    </row>
    <row r="364" spans="1:25" x14ac:dyDescent="0.25">
      <c r="A364">
        <v>48170</v>
      </c>
      <c r="B364" t="s">
        <v>495</v>
      </c>
      <c r="C364" t="s">
        <v>462</v>
      </c>
      <c r="D364">
        <v>2</v>
      </c>
      <c r="E364" t="s">
        <v>440</v>
      </c>
      <c r="F364">
        <v>2</v>
      </c>
      <c r="G364">
        <v>26</v>
      </c>
      <c r="H364">
        <v>22</v>
      </c>
      <c r="I364">
        <v>0</v>
      </c>
      <c r="J364">
        <v>1</v>
      </c>
      <c r="K364">
        <v>0</v>
      </c>
      <c r="L364">
        <v>0</v>
      </c>
      <c r="M364">
        <v>15</v>
      </c>
      <c r="N364">
        <v>3</v>
      </c>
      <c r="O364">
        <v>-1</v>
      </c>
      <c r="P364">
        <v>8.6666666666666607</v>
      </c>
      <c r="Q364">
        <v>118.181818181818</v>
      </c>
      <c r="R364">
        <v>5</v>
      </c>
      <c r="S364">
        <v>0</v>
      </c>
      <c r="T364">
        <v>35</v>
      </c>
      <c r="U364" t="s">
        <v>47</v>
      </c>
      <c r="V364">
        <v>7</v>
      </c>
      <c r="W364">
        <v>0</v>
      </c>
      <c r="X364">
        <v>0</v>
      </c>
      <c r="Y364">
        <v>0</v>
      </c>
    </row>
    <row r="365" spans="1:25" x14ac:dyDescent="0.25">
      <c r="A365">
        <v>48206</v>
      </c>
      <c r="B365" t="s">
        <v>496</v>
      </c>
      <c r="C365" t="s">
        <v>462</v>
      </c>
      <c r="D365">
        <v>5</v>
      </c>
      <c r="E365" t="s">
        <v>440</v>
      </c>
      <c r="F365">
        <v>2</v>
      </c>
      <c r="G365">
        <v>3</v>
      </c>
      <c r="H365">
        <v>3</v>
      </c>
      <c r="I365">
        <v>0</v>
      </c>
      <c r="J365">
        <v>0</v>
      </c>
      <c r="K365">
        <v>0</v>
      </c>
      <c r="L365">
        <v>0</v>
      </c>
      <c r="M365">
        <v>2</v>
      </c>
      <c r="N365">
        <v>0</v>
      </c>
      <c r="O365">
        <v>2</v>
      </c>
      <c r="P365" t="s">
        <v>156</v>
      </c>
      <c r="Q365">
        <v>100</v>
      </c>
      <c r="R365">
        <v>22</v>
      </c>
      <c r="S365">
        <v>6</v>
      </c>
      <c r="T365">
        <v>167</v>
      </c>
      <c r="U365">
        <v>27.8333333333333</v>
      </c>
      <c r="V365">
        <v>7.59</v>
      </c>
      <c r="W365">
        <v>1</v>
      </c>
      <c r="X365">
        <v>0</v>
      </c>
      <c r="Y365" t="s">
        <v>295</v>
      </c>
    </row>
    <row r="366" spans="1:25" x14ac:dyDescent="0.25">
      <c r="A366">
        <v>48449</v>
      </c>
      <c r="B366" t="s">
        <v>497</v>
      </c>
      <c r="C366" t="s">
        <v>37</v>
      </c>
      <c r="D366">
        <v>11</v>
      </c>
      <c r="E366" t="s">
        <v>444</v>
      </c>
      <c r="F366">
        <v>5</v>
      </c>
      <c r="G366">
        <v>29</v>
      </c>
      <c r="H366">
        <v>26</v>
      </c>
      <c r="I366">
        <v>4</v>
      </c>
      <c r="J366">
        <v>0</v>
      </c>
      <c r="K366">
        <v>0</v>
      </c>
      <c r="L366">
        <v>0</v>
      </c>
      <c r="M366">
        <v>13</v>
      </c>
      <c r="N366">
        <v>2</v>
      </c>
      <c r="O366">
        <v>3</v>
      </c>
      <c r="P366">
        <v>14.5</v>
      </c>
      <c r="Q366">
        <v>111.53846153846099</v>
      </c>
      <c r="R366">
        <v>32</v>
      </c>
      <c r="S366">
        <v>8</v>
      </c>
      <c r="T366">
        <v>286</v>
      </c>
      <c r="U366">
        <v>35.75</v>
      </c>
      <c r="V366">
        <v>8.94</v>
      </c>
      <c r="W366">
        <v>0</v>
      </c>
      <c r="X366">
        <v>0</v>
      </c>
      <c r="Y366" t="s">
        <v>339</v>
      </c>
    </row>
    <row r="367" spans="1:25" x14ac:dyDescent="0.25">
      <c r="A367">
        <v>48546</v>
      </c>
      <c r="B367" t="s">
        <v>434</v>
      </c>
      <c r="C367" t="s">
        <v>462</v>
      </c>
      <c r="D367">
        <v>14</v>
      </c>
      <c r="E367" t="s">
        <v>464</v>
      </c>
      <c r="F367">
        <v>11</v>
      </c>
      <c r="G367">
        <v>190</v>
      </c>
      <c r="H367">
        <v>155</v>
      </c>
      <c r="I367">
        <v>8</v>
      </c>
      <c r="J367">
        <v>13</v>
      </c>
      <c r="K367">
        <v>0</v>
      </c>
      <c r="L367">
        <v>0</v>
      </c>
      <c r="M367">
        <v>38</v>
      </c>
      <c r="N367">
        <v>9</v>
      </c>
      <c r="O367">
        <v>2</v>
      </c>
      <c r="P367">
        <v>21.1111111111111</v>
      </c>
      <c r="Q367">
        <v>122.58064516128999</v>
      </c>
      <c r="R367">
        <v>36</v>
      </c>
      <c r="S367">
        <v>14</v>
      </c>
      <c r="T367">
        <v>286</v>
      </c>
      <c r="U367">
        <v>20.428571428571399</v>
      </c>
      <c r="V367">
        <v>7.94</v>
      </c>
      <c r="W367">
        <v>0</v>
      </c>
      <c r="X367">
        <v>0</v>
      </c>
      <c r="Y367" t="s">
        <v>102</v>
      </c>
    </row>
    <row r="368" spans="1:25" x14ac:dyDescent="0.25">
      <c r="A368">
        <v>48941</v>
      </c>
      <c r="B368" t="s">
        <v>270</v>
      </c>
      <c r="C368" t="s">
        <v>25</v>
      </c>
      <c r="D368">
        <v>4</v>
      </c>
      <c r="E368" t="s">
        <v>440</v>
      </c>
      <c r="F368">
        <v>4</v>
      </c>
      <c r="G368">
        <v>29</v>
      </c>
      <c r="H368">
        <v>29</v>
      </c>
      <c r="I368">
        <v>5</v>
      </c>
      <c r="J368">
        <v>0</v>
      </c>
      <c r="K368">
        <v>0</v>
      </c>
      <c r="L368">
        <v>0</v>
      </c>
      <c r="M368">
        <v>22</v>
      </c>
      <c r="N368">
        <v>3</v>
      </c>
      <c r="O368">
        <v>1</v>
      </c>
      <c r="P368">
        <v>9.6666666666666607</v>
      </c>
      <c r="Q368">
        <v>100</v>
      </c>
      <c r="R368">
        <v>0</v>
      </c>
      <c r="S368">
        <v>0</v>
      </c>
      <c r="T368">
        <v>0</v>
      </c>
      <c r="U368">
        <v>0</v>
      </c>
      <c r="V368">
        <v>0</v>
      </c>
      <c r="W368">
        <v>0</v>
      </c>
      <c r="X368">
        <v>0</v>
      </c>
      <c r="Y368">
        <v>0</v>
      </c>
    </row>
    <row r="369" spans="1:25" x14ac:dyDescent="0.25">
      <c r="A369">
        <v>49034</v>
      </c>
      <c r="B369" t="s">
        <v>498</v>
      </c>
      <c r="C369" t="s">
        <v>25</v>
      </c>
      <c r="D369">
        <v>24</v>
      </c>
      <c r="E369" t="s">
        <v>499</v>
      </c>
      <c r="F369">
        <v>21</v>
      </c>
      <c r="G369">
        <v>326</v>
      </c>
      <c r="H369">
        <v>235</v>
      </c>
      <c r="I369">
        <v>26</v>
      </c>
      <c r="J369">
        <v>15</v>
      </c>
      <c r="K369">
        <v>1</v>
      </c>
      <c r="L369">
        <v>0</v>
      </c>
      <c r="M369">
        <v>70</v>
      </c>
      <c r="N369">
        <v>17</v>
      </c>
      <c r="O369">
        <v>4</v>
      </c>
      <c r="P369">
        <v>19.176470588235201</v>
      </c>
      <c r="Q369">
        <v>138.723404255319</v>
      </c>
      <c r="R369">
        <v>13</v>
      </c>
      <c r="S369">
        <v>2</v>
      </c>
      <c r="T369">
        <v>94</v>
      </c>
      <c r="U369">
        <v>47</v>
      </c>
      <c r="V369">
        <v>7.23</v>
      </c>
      <c r="W369">
        <v>0</v>
      </c>
      <c r="X369">
        <v>0</v>
      </c>
      <c r="Y369" t="s">
        <v>148</v>
      </c>
    </row>
    <row r="370" spans="1:25" x14ac:dyDescent="0.25">
      <c r="A370">
        <v>49132</v>
      </c>
      <c r="B370" t="s">
        <v>500</v>
      </c>
      <c r="C370" t="s">
        <v>104</v>
      </c>
      <c r="D370">
        <v>5</v>
      </c>
      <c r="E370" t="s">
        <v>440</v>
      </c>
      <c r="F370">
        <v>5</v>
      </c>
      <c r="G370">
        <v>75</v>
      </c>
      <c r="H370">
        <v>57</v>
      </c>
      <c r="I370">
        <v>9</v>
      </c>
      <c r="J370">
        <v>2</v>
      </c>
      <c r="K370">
        <v>0</v>
      </c>
      <c r="L370">
        <v>0</v>
      </c>
      <c r="M370">
        <v>27</v>
      </c>
      <c r="N370">
        <v>5</v>
      </c>
      <c r="O370">
        <v>0</v>
      </c>
      <c r="P370">
        <v>15</v>
      </c>
      <c r="Q370">
        <v>131.57894736842101</v>
      </c>
      <c r="R370">
        <v>0</v>
      </c>
      <c r="S370">
        <v>0</v>
      </c>
      <c r="T370">
        <v>0</v>
      </c>
      <c r="U370">
        <v>0</v>
      </c>
      <c r="V370">
        <v>0</v>
      </c>
      <c r="W370">
        <v>0</v>
      </c>
      <c r="X370">
        <v>0</v>
      </c>
      <c r="Y370">
        <v>0</v>
      </c>
    </row>
    <row r="371" spans="1:25" x14ac:dyDescent="0.25">
      <c r="A371">
        <v>49302</v>
      </c>
      <c r="B371" t="s">
        <v>91</v>
      </c>
      <c r="C371" t="s">
        <v>37</v>
      </c>
      <c r="D371">
        <v>5</v>
      </c>
      <c r="E371" t="s">
        <v>445</v>
      </c>
      <c r="F371">
        <v>5</v>
      </c>
      <c r="G371">
        <v>55</v>
      </c>
      <c r="H371">
        <v>49</v>
      </c>
      <c r="I371">
        <v>6</v>
      </c>
      <c r="J371">
        <v>0</v>
      </c>
      <c r="K371">
        <v>0</v>
      </c>
      <c r="L371">
        <v>0</v>
      </c>
      <c r="M371">
        <v>15</v>
      </c>
      <c r="N371">
        <v>4</v>
      </c>
      <c r="O371">
        <v>1</v>
      </c>
      <c r="P371">
        <v>13.75</v>
      </c>
      <c r="Q371">
        <v>112.24489795918301</v>
      </c>
      <c r="R371">
        <v>0</v>
      </c>
      <c r="S371">
        <v>0</v>
      </c>
      <c r="T371">
        <v>0</v>
      </c>
      <c r="U371">
        <v>0</v>
      </c>
      <c r="V371">
        <v>0</v>
      </c>
      <c r="W371">
        <v>0</v>
      </c>
      <c r="X371">
        <v>0</v>
      </c>
      <c r="Y371">
        <v>0</v>
      </c>
    </row>
    <row r="372" spans="1:25" x14ac:dyDescent="0.25">
      <c r="A372">
        <v>49434</v>
      </c>
      <c r="B372" t="s">
        <v>501</v>
      </c>
      <c r="C372" t="s">
        <v>462</v>
      </c>
      <c r="D372">
        <v>3</v>
      </c>
      <c r="E372" t="s">
        <v>445</v>
      </c>
      <c r="F372">
        <v>3</v>
      </c>
      <c r="G372">
        <v>20</v>
      </c>
      <c r="H372">
        <v>26</v>
      </c>
      <c r="I372">
        <v>0</v>
      </c>
      <c r="J372">
        <v>0</v>
      </c>
      <c r="K372">
        <v>0</v>
      </c>
      <c r="L372">
        <v>0</v>
      </c>
      <c r="M372">
        <v>13</v>
      </c>
      <c r="N372">
        <v>2</v>
      </c>
      <c r="O372">
        <v>1</v>
      </c>
      <c r="P372">
        <v>10</v>
      </c>
      <c r="Q372">
        <v>76.923076923076906</v>
      </c>
      <c r="R372">
        <v>0</v>
      </c>
      <c r="S372">
        <v>0</v>
      </c>
      <c r="T372">
        <v>0</v>
      </c>
      <c r="U372">
        <v>0</v>
      </c>
      <c r="V372">
        <v>0</v>
      </c>
      <c r="W372">
        <v>0</v>
      </c>
      <c r="X372">
        <v>0</v>
      </c>
      <c r="Y372">
        <v>0</v>
      </c>
    </row>
    <row r="373" spans="1:25" x14ac:dyDescent="0.25">
      <c r="A373">
        <v>49549</v>
      </c>
      <c r="B373" t="s">
        <v>502</v>
      </c>
      <c r="C373" t="s">
        <v>125</v>
      </c>
      <c r="D373">
        <v>8</v>
      </c>
      <c r="E373" t="s">
        <v>503</v>
      </c>
      <c r="F373">
        <v>1</v>
      </c>
      <c r="G373">
        <v>2</v>
      </c>
      <c r="H373">
        <v>5</v>
      </c>
      <c r="I373">
        <v>0</v>
      </c>
      <c r="J373">
        <v>0</v>
      </c>
      <c r="K373">
        <v>0</v>
      </c>
      <c r="L373">
        <v>0</v>
      </c>
      <c r="M373">
        <v>2</v>
      </c>
      <c r="N373">
        <v>0</v>
      </c>
      <c r="O373">
        <v>1</v>
      </c>
      <c r="P373" t="s">
        <v>156</v>
      </c>
      <c r="Q373">
        <v>40</v>
      </c>
      <c r="R373">
        <v>32</v>
      </c>
      <c r="S373">
        <v>6</v>
      </c>
      <c r="T373">
        <v>215</v>
      </c>
      <c r="U373">
        <v>35.8333333333333</v>
      </c>
      <c r="V373">
        <v>6.72</v>
      </c>
      <c r="W373">
        <v>0</v>
      </c>
      <c r="X373">
        <v>0</v>
      </c>
      <c r="Y373" t="s">
        <v>231</v>
      </c>
    </row>
    <row r="374" spans="1:25" x14ac:dyDescent="0.25">
      <c r="A374">
        <v>49796</v>
      </c>
      <c r="B374" t="s">
        <v>504</v>
      </c>
      <c r="C374" t="s">
        <v>451</v>
      </c>
      <c r="D374">
        <v>4</v>
      </c>
      <c r="E374" t="s">
        <v>440</v>
      </c>
      <c r="F374">
        <v>4</v>
      </c>
      <c r="G374">
        <v>73</v>
      </c>
      <c r="H374">
        <v>75</v>
      </c>
      <c r="I374">
        <v>9</v>
      </c>
      <c r="J374">
        <v>0</v>
      </c>
      <c r="K374">
        <v>0</v>
      </c>
      <c r="L374">
        <v>0</v>
      </c>
      <c r="M374">
        <v>29</v>
      </c>
      <c r="N374">
        <v>4</v>
      </c>
      <c r="O374">
        <v>0</v>
      </c>
      <c r="P374">
        <v>18.25</v>
      </c>
      <c r="Q374">
        <v>97.3333333333333</v>
      </c>
      <c r="R374">
        <v>0</v>
      </c>
      <c r="S374">
        <v>0</v>
      </c>
      <c r="T374">
        <v>0</v>
      </c>
      <c r="U374">
        <v>0</v>
      </c>
      <c r="V374">
        <v>0</v>
      </c>
      <c r="W374">
        <v>0</v>
      </c>
      <c r="X374">
        <v>0</v>
      </c>
      <c r="Y374">
        <v>0</v>
      </c>
    </row>
    <row r="375" spans="1:25" x14ac:dyDescent="0.25">
      <c r="A375">
        <v>49875</v>
      </c>
      <c r="B375" t="s">
        <v>49</v>
      </c>
      <c r="C375" t="s">
        <v>451</v>
      </c>
      <c r="D375">
        <v>1</v>
      </c>
      <c r="E375" t="s">
        <v>440</v>
      </c>
      <c r="F375">
        <v>1</v>
      </c>
      <c r="G375">
        <v>13</v>
      </c>
      <c r="H375">
        <v>9</v>
      </c>
      <c r="I375">
        <v>0</v>
      </c>
      <c r="J375">
        <v>1</v>
      </c>
      <c r="K375">
        <v>0</v>
      </c>
      <c r="L375">
        <v>0</v>
      </c>
      <c r="M375">
        <v>13</v>
      </c>
      <c r="N375">
        <v>1</v>
      </c>
      <c r="O375">
        <v>0</v>
      </c>
      <c r="P375">
        <v>13</v>
      </c>
      <c r="Q375">
        <v>144.444444444444</v>
      </c>
      <c r="R375">
        <v>2</v>
      </c>
      <c r="S375">
        <v>0</v>
      </c>
      <c r="T375">
        <v>22</v>
      </c>
      <c r="U375" t="s">
        <v>47</v>
      </c>
      <c r="V375">
        <v>11</v>
      </c>
      <c r="W375">
        <v>0</v>
      </c>
      <c r="X375">
        <v>0</v>
      </c>
      <c r="Y375">
        <v>0</v>
      </c>
    </row>
    <row r="376" spans="1:25" x14ac:dyDescent="0.25">
      <c r="A376">
        <v>51585</v>
      </c>
      <c r="B376" t="s">
        <v>505</v>
      </c>
      <c r="C376" t="s">
        <v>125</v>
      </c>
      <c r="D376">
        <v>7</v>
      </c>
      <c r="E376" t="s">
        <v>445</v>
      </c>
      <c r="F376">
        <v>7</v>
      </c>
      <c r="G376">
        <v>120</v>
      </c>
      <c r="H376">
        <v>90</v>
      </c>
      <c r="I376">
        <v>21</v>
      </c>
      <c r="J376">
        <v>2</v>
      </c>
      <c r="K376">
        <v>1</v>
      </c>
      <c r="L376">
        <v>0</v>
      </c>
      <c r="M376">
        <v>51</v>
      </c>
      <c r="N376">
        <v>7</v>
      </c>
      <c r="O376">
        <v>0</v>
      </c>
      <c r="P376">
        <v>17.1428571428571</v>
      </c>
      <c r="Q376">
        <v>133.333333333333</v>
      </c>
      <c r="R376">
        <v>0</v>
      </c>
      <c r="S376">
        <v>0</v>
      </c>
      <c r="T376">
        <v>0</v>
      </c>
      <c r="U376">
        <v>0</v>
      </c>
      <c r="V376">
        <v>0</v>
      </c>
      <c r="W376">
        <v>0</v>
      </c>
      <c r="X376">
        <v>0</v>
      </c>
      <c r="Y376">
        <v>0</v>
      </c>
    </row>
    <row r="377" spans="1:25" x14ac:dyDescent="0.25">
      <c r="A377">
        <v>51653</v>
      </c>
      <c r="B377" t="s">
        <v>321</v>
      </c>
      <c r="C377" t="s">
        <v>125</v>
      </c>
      <c r="D377">
        <v>9</v>
      </c>
      <c r="E377" t="s">
        <v>445</v>
      </c>
      <c r="F377">
        <v>8</v>
      </c>
      <c r="G377">
        <v>80</v>
      </c>
      <c r="H377">
        <v>70</v>
      </c>
      <c r="I377">
        <v>6</v>
      </c>
      <c r="J377">
        <v>6</v>
      </c>
      <c r="K377">
        <v>0</v>
      </c>
      <c r="L377">
        <v>0</v>
      </c>
      <c r="M377">
        <v>36</v>
      </c>
      <c r="N377">
        <v>8</v>
      </c>
      <c r="O377">
        <v>0</v>
      </c>
      <c r="P377">
        <v>10</v>
      </c>
      <c r="Q377">
        <v>114.28571428571399</v>
      </c>
      <c r="R377">
        <v>6</v>
      </c>
      <c r="S377">
        <v>0</v>
      </c>
      <c r="T377">
        <v>50</v>
      </c>
      <c r="U377" t="s">
        <v>47</v>
      </c>
      <c r="V377">
        <v>8.33</v>
      </c>
      <c r="W377">
        <v>0</v>
      </c>
      <c r="X377">
        <v>0</v>
      </c>
      <c r="Y377">
        <v>0</v>
      </c>
    </row>
    <row r="378" spans="1:25" x14ac:dyDescent="0.25">
      <c r="A378">
        <v>51731</v>
      </c>
      <c r="B378" t="s">
        <v>381</v>
      </c>
      <c r="C378" t="s">
        <v>462</v>
      </c>
      <c r="D378">
        <v>3</v>
      </c>
      <c r="E378" t="s">
        <v>440</v>
      </c>
      <c r="F378">
        <v>2</v>
      </c>
      <c r="G378">
        <v>10</v>
      </c>
      <c r="H378">
        <v>17</v>
      </c>
      <c r="I378">
        <v>2</v>
      </c>
      <c r="J378">
        <v>0</v>
      </c>
      <c r="K378">
        <v>0</v>
      </c>
      <c r="L378">
        <v>0</v>
      </c>
      <c r="M378">
        <v>10</v>
      </c>
      <c r="N378">
        <v>2</v>
      </c>
      <c r="O378">
        <v>0</v>
      </c>
      <c r="P378">
        <v>5</v>
      </c>
      <c r="Q378">
        <v>58.823529411764703</v>
      </c>
      <c r="R378">
        <v>2</v>
      </c>
      <c r="S378">
        <v>0</v>
      </c>
      <c r="T378">
        <v>22</v>
      </c>
      <c r="U378" t="s">
        <v>47</v>
      </c>
      <c r="V378">
        <v>11</v>
      </c>
      <c r="W378">
        <v>0</v>
      </c>
      <c r="X378">
        <v>0</v>
      </c>
      <c r="Y378">
        <v>0</v>
      </c>
    </row>
    <row r="379" spans="1:25" x14ac:dyDescent="0.25">
      <c r="A379">
        <v>52074</v>
      </c>
      <c r="B379" t="s">
        <v>48</v>
      </c>
      <c r="C379" t="s">
        <v>25</v>
      </c>
      <c r="D379">
        <v>3</v>
      </c>
      <c r="E379" t="s">
        <v>440</v>
      </c>
      <c r="F379">
        <v>2</v>
      </c>
      <c r="G379">
        <v>6</v>
      </c>
      <c r="H379">
        <v>6</v>
      </c>
      <c r="I379">
        <v>0</v>
      </c>
      <c r="J379">
        <v>0</v>
      </c>
      <c r="K379">
        <v>0</v>
      </c>
      <c r="L379">
        <v>0</v>
      </c>
      <c r="M379">
        <v>5</v>
      </c>
      <c r="N379">
        <v>1</v>
      </c>
      <c r="O379">
        <v>1</v>
      </c>
      <c r="P379">
        <v>6</v>
      </c>
      <c r="Q379">
        <v>100</v>
      </c>
      <c r="R379">
        <v>0</v>
      </c>
      <c r="S379">
        <v>0</v>
      </c>
      <c r="T379">
        <v>0</v>
      </c>
      <c r="U379">
        <v>0</v>
      </c>
      <c r="V379">
        <v>0</v>
      </c>
      <c r="W379">
        <v>0</v>
      </c>
      <c r="X379">
        <v>0</v>
      </c>
      <c r="Y379">
        <v>0</v>
      </c>
    </row>
    <row r="380" spans="1:25" x14ac:dyDescent="0.25">
      <c r="A380">
        <v>52196</v>
      </c>
      <c r="B380" t="s">
        <v>506</v>
      </c>
      <c r="C380" t="s">
        <v>108</v>
      </c>
      <c r="D380">
        <v>1</v>
      </c>
      <c r="E380" t="s">
        <v>440</v>
      </c>
      <c r="F380">
        <v>1</v>
      </c>
      <c r="G380">
        <v>7</v>
      </c>
      <c r="H380">
        <v>4</v>
      </c>
      <c r="I380">
        <v>1</v>
      </c>
      <c r="J380">
        <v>0</v>
      </c>
      <c r="K380">
        <v>0</v>
      </c>
      <c r="L380">
        <v>0</v>
      </c>
      <c r="M380">
        <v>7</v>
      </c>
      <c r="N380">
        <v>0</v>
      </c>
      <c r="O380">
        <v>1</v>
      </c>
      <c r="P380" t="s">
        <v>156</v>
      </c>
      <c r="Q380">
        <v>175</v>
      </c>
      <c r="R380">
        <v>1</v>
      </c>
      <c r="S380">
        <v>0</v>
      </c>
      <c r="T380">
        <v>23</v>
      </c>
      <c r="U380" t="s">
        <v>47</v>
      </c>
      <c r="V380">
        <v>23</v>
      </c>
      <c r="W380">
        <v>0</v>
      </c>
      <c r="X380">
        <v>0</v>
      </c>
      <c r="Y380">
        <v>0</v>
      </c>
    </row>
    <row r="381" spans="1:25" x14ac:dyDescent="0.25">
      <c r="A381">
        <v>52564</v>
      </c>
      <c r="B381" t="s">
        <v>507</v>
      </c>
      <c r="C381" t="s">
        <v>75</v>
      </c>
      <c r="D381">
        <v>3</v>
      </c>
      <c r="E381" t="s">
        <v>503</v>
      </c>
      <c r="F381">
        <v>1</v>
      </c>
      <c r="G381">
        <v>0</v>
      </c>
      <c r="H381">
        <v>2</v>
      </c>
      <c r="I381">
        <v>0</v>
      </c>
      <c r="J381">
        <v>0</v>
      </c>
      <c r="K381">
        <v>0</v>
      </c>
      <c r="L381">
        <v>0</v>
      </c>
      <c r="M381">
        <v>0</v>
      </c>
      <c r="N381">
        <v>0</v>
      </c>
      <c r="O381">
        <v>1</v>
      </c>
      <c r="P381">
        <v>0</v>
      </c>
      <c r="Q381">
        <v>0</v>
      </c>
      <c r="R381">
        <v>7</v>
      </c>
      <c r="S381">
        <v>3</v>
      </c>
      <c r="T381">
        <v>76</v>
      </c>
      <c r="U381">
        <v>25.3333333333333</v>
      </c>
      <c r="V381">
        <v>10.86</v>
      </c>
      <c r="W381">
        <v>0</v>
      </c>
      <c r="X381">
        <v>0</v>
      </c>
      <c r="Y381" t="s">
        <v>69</v>
      </c>
    </row>
    <row r="382" spans="1:25" x14ac:dyDescent="0.25">
      <c r="A382">
        <v>52888</v>
      </c>
      <c r="B382" t="s">
        <v>508</v>
      </c>
      <c r="C382" t="s">
        <v>104</v>
      </c>
      <c r="D382">
        <v>3</v>
      </c>
      <c r="E382" t="s">
        <v>440</v>
      </c>
      <c r="F382">
        <v>3</v>
      </c>
      <c r="G382">
        <v>21</v>
      </c>
      <c r="H382">
        <v>25</v>
      </c>
      <c r="I382">
        <v>2</v>
      </c>
      <c r="J382">
        <v>0</v>
      </c>
      <c r="K382">
        <v>0</v>
      </c>
      <c r="L382">
        <v>0</v>
      </c>
      <c r="M382">
        <v>13</v>
      </c>
      <c r="N382">
        <v>2</v>
      </c>
      <c r="O382">
        <v>1</v>
      </c>
      <c r="P382">
        <v>10.5</v>
      </c>
      <c r="Q382">
        <v>84</v>
      </c>
      <c r="R382">
        <v>0</v>
      </c>
      <c r="S382">
        <v>0</v>
      </c>
      <c r="T382">
        <v>0</v>
      </c>
      <c r="U382">
        <v>0</v>
      </c>
      <c r="V382">
        <v>0</v>
      </c>
      <c r="W382">
        <v>0</v>
      </c>
      <c r="X382">
        <v>0</v>
      </c>
      <c r="Y382">
        <v>0</v>
      </c>
    </row>
    <row r="383" spans="1:25" x14ac:dyDescent="0.25">
      <c r="A383">
        <v>52988</v>
      </c>
      <c r="B383" t="s">
        <v>171</v>
      </c>
      <c r="C383" t="s">
        <v>104</v>
      </c>
      <c r="D383">
        <v>15</v>
      </c>
      <c r="E383" t="s">
        <v>444</v>
      </c>
      <c r="F383">
        <v>3</v>
      </c>
      <c r="G383">
        <v>19</v>
      </c>
      <c r="H383">
        <v>21</v>
      </c>
      <c r="I383">
        <v>1</v>
      </c>
      <c r="J383">
        <v>0</v>
      </c>
      <c r="K383">
        <v>0</v>
      </c>
      <c r="L383">
        <v>0</v>
      </c>
      <c r="M383">
        <v>9</v>
      </c>
      <c r="N383">
        <v>1</v>
      </c>
      <c r="O383">
        <v>2</v>
      </c>
      <c r="P383">
        <v>19</v>
      </c>
      <c r="Q383">
        <v>90.476190476190396</v>
      </c>
      <c r="R383">
        <v>53</v>
      </c>
      <c r="S383">
        <v>11</v>
      </c>
      <c r="T383">
        <v>463</v>
      </c>
      <c r="U383">
        <v>42.090909090909001</v>
      </c>
      <c r="V383">
        <v>8.74</v>
      </c>
      <c r="W383">
        <v>0</v>
      </c>
      <c r="X383">
        <v>0</v>
      </c>
      <c r="Y383" t="s">
        <v>509</v>
      </c>
    </row>
    <row r="384" spans="1:25" x14ac:dyDescent="0.25">
      <c r="A384">
        <v>53008</v>
      </c>
      <c r="B384" t="s">
        <v>510</v>
      </c>
      <c r="C384" t="s">
        <v>104</v>
      </c>
      <c r="D384">
        <v>60</v>
      </c>
      <c r="E384" t="s">
        <v>511</v>
      </c>
      <c r="F384">
        <v>17</v>
      </c>
      <c r="G384">
        <v>32</v>
      </c>
      <c r="H384">
        <v>78</v>
      </c>
      <c r="I384">
        <v>1</v>
      </c>
      <c r="J384">
        <v>0</v>
      </c>
      <c r="K384">
        <v>0</v>
      </c>
      <c r="L384">
        <v>0</v>
      </c>
      <c r="M384">
        <v>6</v>
      </c>
      <c r="N384">
        <v>14</v>
      </c>
      <c r="O384">
        <v>3</v>
      </c>
      <c r="P384">
        <v>2.2857142857142798</v>
      </c>
      <c r="Q384">
        <v>41.025641025641001</v>
      </c>
      <c r="R384">
        <v>205</v>
      </c>
      <c r="S384">
        <v>40</v>
      </c>
      <c r="T384">
        <v>1494</v>
      </c>
      <c r="U384">
        <v>37.35</v>
      </c>
      <c r="V384">
        <v>7.29</v>
      </c>
      <c r="W384">
        <v>1</v>
      </c>
      <c r="X384">
        <v>0</v>
      </c>
      <c r="Y384" t="s">
        <v>144</v>
      </c>
    </row>
    <row r="385" spans="1:25" x14ac:dyDescent="0.25">
      <c r="A385">
        <v>53096</v>
      </c>
      <c r="B385" t="s">
        <v>411</v>
      </c>
      <c r="C385" t="s">
        <v>75</v>
      </c>
      <c r="D385">
        <v>57</v>
      </c>
      <c r="E385" t="s">
        <v>512</v>
      </c>
      <c r="F385">
        <v>57</v>
      </c>
      <c r="G385">
        <v>1058</v>
      </c>
      <c r="H385">
        <v>859</v>
      </c>
      <c r="I385">
        <v>115</v>
      </c>
      <c r="J385">
        <v>16</v>
      </c>
      <c r="K385">
        <v>4</v>
      </c>
      <c r="L385">
        <v>0</v>
      </c>
      <c r="M385">
        <v>77</v>
      </c>
      <c r="N385">
        <v>48</v>
      </c>
      <c r="O385">
        <v>9</v>
      </c>
      <c r="P385">
        <v>22.0416666666666</v>
      </c>
      <c r="Q385">
        <v>123.166472642607</v>
      </c>
      <c r="R385">
        <v>2</v>
      </c>
      <c r="S385">
        <v>0</v>
      </c>
      <c r="T385">
        <v>26</v>
      </c>
      <c r="U385" t="s">
        <v>47</v>
      </c>
      <c r="V385">
        <v>13</v>
      </c>
      <c r="W385">
        <v>0</v>
      </c>
      <c r="X385">
        <v>0</v>
      </c>
      <c r="Y385">
        <v>0</v>
      </c>
    </row>
    <row r="386" spans="1:25" x14ac:dyDescent="0.25">
      <c r="A386">
        <v>53104</v>
      </c>
      <c r="B386" t="s">
        <v>272</v>
      </c>
      <c r="C386" t="s">
        <v>75</v>
      </c>
      <c r="D386">
        <v>5</v>
      </c>
      <c r="E386" t="s">
        <v>445</v>
      </c>
      <c r="F386">
        <v>5</v>
      </c>
      <c r="G386">
        <v>75</v>
      </c>
      <c r="H386">
        <v>71</v>
      </c>
      <c r="I386">
        <v>8</v>
      </c>
      <c r="J386">
        <v>1</v>
      </c>
      <c r="K386">
        <v>0</v>
      </c>
      <c r="L386">
        <v>0</v>
      </c>
      <c r="M386">
        <v>38</v>
      </c>
      <c r="N386">
        <v>4</v>
      </c>
      <c r="O386">
        <v>1</v>
      </c>
      <c r="P386">
        <v>18.75</v>
      </c>
      <c r="Q386">
        <v>105.633802816901</v>
      </c>
      <c r="R386">
        <v>0</v>
      </c>
      <c r="S386">
        <v>0</v>
      </c>
      <c r="T386">
        <v>0</v>
      </c>
      <c r="U386">
        <v>0</v>
      </c>
      <c r="V386">
        <v>0</v>
      </c>
      <c r="W386">
        <v>0</v>
      </c>
      <c r="X386">
        <v>0</v>
      </c>
      <c r="Y386">
        <v>0</v>
      </c>
    </row>
    <row r="387" spans="1:25" x14ac:dyDescent="0.25">
      <c r="A387">
        <v>53205</v>
      </c>
      <c r="B387" t="s">
        <v>513</v>
      </c>
      <c r="C387" t="s">
        <v>462</v>
      </c>
      <c r="D387">
        <v>8</v>
      </c>
      <c r="E387" t="s">
        <v>445</v>
      </c>
      <c r="F387">
        <v>8</v>
      </c>
      <c r="G387">
        <v>98</v>
      </c>
      <c r="H387">
        <v>117</v>
      </c>
      <c r="I387">
        <v>9</v>
      </c>
      <c r="J387">
        <v>0</v>
      </c>
      <c r="K387">
        <v>0</v>
      </c>
      <c r="L387">
        <v>0</v>
      </c>
      <c r="M387">
        <v>23</v>
      </c>
      <c r="N387">
        <v>6</v>
      </c>
      <c r="O387">
        <v>2</v>
      </c>
      <c r="P387">
        <v>16.3333333333333</v>
      </c>
      <c r="Q387">
        <v>83.760683760683705</v>
      </c>
      <c r="R387">
        <v>0</v>
      </c>
      <c r="S387">
        <v>0</v>
      </c>
      <c r="T387">
        <v>0</v>
      </c>
      <c r="U387">
        <v>0</v>
      </c>
      <c r="V387">
        <v>0</v>
      </c>
      <c r="W387">
        <v>0</v>
      </c>
      <c r="X387">
        <v>0</v>
      </c>
      <c r="Y387">
        <v>0</v>
      </c>
    </row>
    <row r="388" spans="1:25" x14ac:dyDescent="0.25">
      <c r="A388">
        <v>53365</v>
      </c>
      <c r="B388" t="s">
        <v>514</v>
      </c>
      <c r="C388" t="s">
        <v>451</v>
      </c>
      <c r="D388">
        <v>5</v>
      </c>
      <c r="E388" t="s">
        <v>440</v>
      </c>
      <c r="F388">
        <v>1</v>
      </c>
      <c r="G388">
        <v>1</v>
      </c>
      <c r="H388">
        <v>1</v>
      </c>
      <c r="I388">
        <v>0</v>
      </c>
      <c r="J388">
        <v>0</v>
      </c>
      <c r="K388">
        <v>0</v>
      </c>
      <c r="L388">
        <v>0</v>
      </c>
      <c r="M388">
        <v>1</v>
      </c>
      <c r="N388">
        <v>0</v>
      </c>
      <c r="O388">
        <v>1</v>
      </c>
      <c r="P388" t="s">
        <v>156</v>
      </c>
      <c r="Q388">
        <v>100</v>
      </c>
      <c r="R388">
        <v>19</v>
      </c>
      <c r="S388">
        <v>4</v>
      </c>
      <c r="T388">
        <v>137</v>
      </c>
      <c r="U388">
        <v>34.25</v>
      </c>
      <c r="V388">
        <v>7.21</v>
      </c>
      <c r="W388">
        <v>0</v>
      </c>
      <c r="X388">
        <v>0</v>
      </c>
      <c r="Y388" t="s">
        <v>222</v>
      </c>
    </row>
    <row r="389" spans="1:25" x14ac:dyDescent="0.25">
      <c r="A389">
        <v>53898</v>
      </c>
      <c r="B389" t="s">
        <v>239</v>
      </c>
      <c r="C389" t="s">
        <v>125</v>
      </c>
      <c r="D389">
        <v>31</v>
      </c>
      <c r="E389" t="s">
        <v>444</v>
      </c>
      <c r="F389">
        <v>3</v>
      </c>
      <c r="G389">
        <v>2</v>
      </c>
      <c r="H389">
        <v>8</v>
      </c>
      <c r="I389">
        <v>0</v>
      </c>
      <c r="J389">
        <v>0</v>
      </c>
      <c r="K389">
        <v>0</v>
      </c>
      <c r="L389">
        <v>0</v>
      </c>
      <c r="M389">
        <v>1</v>
      </c>
      <c r="N389">
        <v>1</v>
      </c>
      <c r="O389">
        <v>2</v>
      </c>
      <c r="P389">
        <v>2</v>
      </c>
      <c r="Q389">
        <v>25</v>
      </c>
      <c r="R389">
        <v>116</v>
      </c>
      <c r="S389">
        <v>40</v>
      </c>
      <c r="T389">
        <v>889</v>
      </c>
      <c r="U389">
        <v>22.225000000000001</v>
      </c>
      <c r="V389">
        <v>7.66</v>
      </c>
      <c r="W389">
        <v>3</v>
      </c>
      <c r="X389">
        <v>1</v>
      </c>
      <c r="Y389" t="s">
        <v>278</v>
      </c>
    </row>
    <row r="390" spans="1:25" x14ac:dyDescent="0.25">
      <c r="A390">
        <v>54062</v>
      </c>
      <c r="B390" t="s">
        <v>24</v>
      </c>
      <c r="C390" t="s">
        <v>462</v>
      </c>
      <c r="D390">
        <v>18</v>
      </c>
      <c r="E390" t="s">
        <v>445</v>
      </c>
      <c r="F390">
        <v>18</v>
      </c>
      <c r="G390">
        <v>318</v>
      </c>
      <c r="H390">
        <v>329</v>
      </c>
      <c r="I390">
        <v>33</v>
      </c>
      <c r="J390">
        <v>6</v>
      </c>
      <c r="K390">
        <v>0</v>
      </c>
      <c r="L390">
        <v>0</v>
      </c>
      <c r="M390">
        <v>45</v>
      </c>
      <c r="N390">
        <v>16</v>
      </c>
      <c r="O390">
        <v>2</v>
      </c>
      <c r="P390">
        <v>19.875</v>
      </c>
      <c r="Q390">
        <v>96.656534954407206</v>
      </c>
      <c r="R390">
        <v>10</v>
      </c>
      <c r="S390">
        <v>2</v>
      </c>
      <c r="T390">
        <v>97</v>
      </c>
      <c r="U390">
        <v>48.5</v>
      </c>
      <c r="V390">
        <v>9.6999999999999993</v>
      </c>
      <c r="W390">
        <v>0</v>
      </c>
      <c r="X390">
        <v>0</v>
      </c>
      <c r="Y390" t="s">
        <v>299</v>
      </c>
    </row>
    <row r="391" spans="1:25" x14ac:dyDescent="0.25">
      <c r="A391">
        <v>54706</v>
      </c>
      <c r="B391" t="s">
        <v>366</v>
      </c>
      <c r="C391" t="s">
        <v>451</v>
      </c>
      <c r="D391">
        <v>2</v>
      </c>
      <c r="E391" t="s">
        <v>440</v>
      </c>
      <c r="F391">
        <v>2</v>
      </c>
      <c r="G391">
        <v>26</v>
      </c>
      <c r="H391">
        <v>15</v>
      </c>
      <c r="I391">
        <v>1</v>
      </c>
      <c r="J391">
        <v>2</v>
      </c>
      <c r="K391">
        <v>0</v>
      </c>
      <c r="L391">
        <v>0</v>
      </c>
      <c r="M391">
        <v>23</v>
      </c>
      <c r="N391">
        <v>1</v>
      </c>
      <c r="O391">
        <v>1</v>
      </c>
      <c r="P391">
        <v>26</v>
      </c>
      <c r="Q391">
        <v>173.333333333333</v>
      </c>
      <c r="R391">
        <v>0</v>
      </c>
      <c r="S391">
        <v>0</v>
      </c>
      <c r="T391">
        <v>0</v>
      </c>
      <c r="U391">
        <v>0</v>
      </c>
      <c r="V391">
        <v>0</v>
      </c>
      <c r="W391">
        <v>0</v>
      </c>
      <c r="X391">
        <v>0</v>
      </c>
      <c r="Y391">
        <v>0</v>
      </c>
    </row>
    <row r="392" spans="1:25" x14ac:dyDescent="0.25">
      <c r="A392">
        <v>54855</v>
      </c>
      <c r="B392" t="s">
        <v>396</v>
      </c>
      <c r="C392" t="s">
        <v>108</v>
      </c>
      <c r="D392">
        <v>1</v>
      </c>
      <c r="E392" t="s">
        <v>440</v>
      </c>
      <c r="F392">
        <v>1</v>
      </c>
      <c r="G392">
        <v>0</v>
      </c>
      <c r="H392">
        <v>2</v>
      </c>
      <c r="I392">
        <v>0</v>
      </c>
      <c r="J392">
        <v>0</v>
      </c>
      <c r="K392">
        <v>0</v>
      </c>
      <c r="L392">
        <v>0</v>
      </c>
      <c r="M392">
        <v>0</v>
      </c>
      <c r="N392">
        <v>1</v>
      </c>
      <c r="O392">
        <v>0</v>
      </c>
      <c r="P392">
        <v>0</v>
      </c>
      <c r="Q392">
        <v>0</v>
      </c>
      <c r="R392">
        <v>0</v>
      </c>
      <c r="S392">
        <v>0</v>
      </c>
      <c r="T392">
        <v>0</v>
      </c>
      <c r="U392">
        <v>0</v>
      </c>
      <c r="V392">
        <v>0</v>
      </c>
      <c r="W392">
        <v>0</v>
      </c>
      <c r="X392">
        <v>0</v>
      </c>
      <c r="Y392">
        <v>0</v>
      </c>
    </row>
    <row r="393" spans="1:25" x14ac:dyDescent="0.25">
      <c r="A393">
        <v>55190</v>
      </c>
      <c r="B393" t="s">
        <v>258</v>
      </c>
      <c r="C393" t="s">
        <v>37</v>
      </c>
      <c r="D393">
        <v>4</v>
      </c>
      <c r="E393" t="s">
        <v>440</v>
      </c>
      <c r="F393">
        <v>4</v>
      </c>
      <c r="G393">
        <v>51</v>
      </c>
      <c r="H393">
        <v>39</v>
      </c>
      <c r="I393">
        <v>4</v>
      </c>
      <c r="J393">
        <v>2</v>
      </c>
      <c r="K393">
        <v>0</v>
      </c>
      <c r="L393">
        <v>0</v>
      </c>
      <c r="M393">
        <v>29</v>
      </c>
      <c r="N393">
        <v>4</v>
      </c>
      <c r="O393">
        <v>0</v>
      </c>
      <c r="P393">
        <v>12.75</v>
      </c>
      <c r="Q393">
        <v>130.76923076923001</v>
      </c>
      <c r="R393">
        <v>0</v>
      </c>
      <c r="S393">
        <v>0</v>
      </c>
      <c r="T393">
        <v>0</v>
      </c>
      <c r="U393">
        <v>0</v>
      </c>
      <c r="V393">
        <v>0</v>
      </c>
      <c r="W393">
        <v>0</v>
      </c>
      <c r="X393">
        <v>0</v>
      </c>
      <c r="Y393">
        <v>0</v>
      </c>
    </row>
    <row r="394" spans="1:25" x14ac:dyDescent="0.25">
      <c r="A394">
        <v>55251</v>
      </c>
      <c r="B394" t="s">
        <v>414</v>
      </c>
      <c r="C394" t="s">
        <v>37</v>
      </c>
      <c r="D394">
        <v>7</v>
      </c>
      <c r="E394" t="s">
        <v>464</v>
      </c>
      <c r="F394">
        <v>7</v>
      </c>
      <c r="G394">
        <v>48</v>
      </c>
      <c r="H394">
        <v>46</v>
      </c>
      <c r="I394">
        <v>4</v>
      </c>
      <c r="J394">
        <v>1</v>
      </c>
      <c r="K394">
        <v>0</v>
      </c>
      <c r="L394">
        <v>0</v>
      </c>
      <c r="M394">
        <v>19</v>
      </c>
      <c r="N394">
        <v>5</v>
      </c>
      <c r="O394">
        <v>2</v>
      </c>
      <c r="P394">
        <v>9.6</v>
      </c>
      <c r="Q394">
        <v>104.347826086956</v>
      </c>
      <c r="R394">
        <v>0</v>
      </c>
      <c r="S394">
        <v>0</v>
      </c>
      <c r="T394">
        <v>0</v>
      </c>
      <c r="U394">
        <v>0</v>
      </c>
      <c r="V394">
        <v>0</v>
      </c>
      <c r="W394">
        <v>0</v>
      </c>
      <c r="X394">
        <v>0</v>
      </c>
      <c r="Y394">
        <v>0</v>
      </c>
    </row>
    <row r="395" spans="1:25" x14ac:dyDescent="0.25">
      <c r="A395">
        <v>55453</v>
      </c>
      <c r="B395" t="s">
        <v>427</v>
      </c>
      <c r="C395" t="s">
        <v>104</v>
      </c>
      <c r="D395">
        <v>1</v>
      </c>
      <c r="E395" t="s">
        <v>440</v>
      </c>
      <c r="F395">
        <v>1</v>
      </c>
      <c r="G395">
        <v>4</v>
      </c>
      <c r="H395">
        <v>7</v>
      </c>
      <c r="I395">
        <v>0</v>
      </c>
      <c r="J395">
        <v>0</v>
      </c>
      <c r="K395">
        <v>0</v>
      </c>
      <c r="L395">
        <v>0</v>
      </c>
      <c r="M395">
        <v>4</v>
      </c>
      <c r="N395">
        <v>1</v>
      </c>
      <c r="O395">
        <v>0</v>
      </c>
      <c r="P395">
        <v>4</v>
      </c>
      <c r="Q395">
        <v>57.142857142857103</v>
      </c>
      <c r="R395">
        <v>1</v>
      </c>
      <c r="S395">
        <v>0</v>
      </c>
      <c r="T395">
        <v>25</v>
      </c>
      <c r="U395" t="s">
        <v>47</v>
      </c>
      <c r="V395">
        <v>25</v>
      </c>
      <c r="W395">
        <v>0</v>
      </c>
      <c r="X395">
        <v>0</v>
      </c>
      <c r="Y395">
        <v>0</v>
      </c>
    </row>
    <row r="396" spans="1:25" x14ac:dyDescent="0.25">
      <c r="A396">
        <v>55505</v>
      </c>
      <c r="B396" t="s">
        <v>515</v>
      </c>
      <c r="C396" t="s">
        <v>104</v>
      </c>
      <c r="D396">
        <v>11</v>
      </c>
      <c r="E396" t="s">
        <v>445</v>
      </c>
      <c r="F396">
        <v>3</v>
      </c>
      <c r="G396">
        <v>1</v>
      </c>
      <c r="H396">
        <v>8</v>
      </c>
      <c r="I396">
        <v>0</v>
      </c>
      <c r="J396">
        <v>0</v>
      </c>
      <c r="K396">
        <v>0</v>
      </c>
      <c r="L396">
        <v>0</v>
      </c>
      <c r="M396">
        <v>1</v>
      </c>
      <c r="N396">
        <v>1</v>
      </c>
      <c r="O396">
        <v>2</v>
      </c>
      <c r="P396">
        <v>1</v>
      </c>
      <c r="Q396">
        <v>12.5</v>
      </c>
      <c r="R396">
        <v>43</v>
      </c>
      <c r="S396">
        <v>10</v>
      </c>
      <c r="T396">
        <v>362</v>
      </c>
      <c r="U396">
        <v>36.200000000000003</v>
      </c>
      <c r="V396">
        <v>8.42</v>
      </c>
      <c r="W396">
        <v>0</v>
      </c>
      <c r="X396">
        <v>0</v>
      </c>
      <c r="Y396" t="s">
        <v>154</v>
      </c>
    </row>
    <row r="397" spans="1:25" x14ac:dyDescent="0.25">
      <c r="A397">
        <v>55568</v>
      </c>
      <c r="B397" t="s">
        <v>131</v>
      </c>
      <c r="C397" t="s">
        <v>86</v>
      </c>
      <c r="D397">
        <v>1</v>
      </c>
      <c r="E397" t="s">
        <v>440</v>
      </c>
      <c r="F397">
        <v>1</v>
      </c>
      <c r="G397">
        <v>5</v>
      </c>
      <c r="H397">
        <v>5</v>
      </c>
      <c r="I397">
        <v>1</v>
      </c>
      <c r="J397">
        <v>0</v>
      </c>
      <c r="K397">
        <v>0</v>
      </c>
      <c r="L397">
        <v>0</v>
      </c>
      <c r="M397">
        <v>5</v>
      </c>
      <c r="N397">
        <v>1</v>
      </c>
      <c r="O397">
        <v>0</v>
      </c>
      <c r="P397">
        <v>5</v>
      </c>
      <c r="Q397">
        <v>100</v>
      </c>
      <c r="R397">
        <v>0</v>
      </c>
      <c r="S397">
        <v>0</v>
      </c>
      <c r="T397">
        <v>0</v>
      </c>
      <c r="U397">
        <v>0</v>
      </c>
      <c r="V397">
        <v>0</v>
      </c>
      <c r="W397">
        <v>0</v>
      </c>
      <c r="X397">
        <v>0</v>
      </c>
      <c r="Y397">
        <v>0</v>
      </c>
    </row>
    <row r="398" spans="1:25" x14ac:dyDescent="0.25">
      <c r="A398">
        <v>55574</v>
      </c>
      <c r="B398" t="s">
        <v>70</v>
      </c>
      <c r="C398" t="s">
        <v>86</v>
      </c>
      <c r="D398">
        <v>2</v>
      </c>
      <c r="E398" t="s">
        <v>440</v>
      </c>
      <c r="F398">
        <v>1</v>
      </c>
      <c r="G398">
        <v>0</v>
      </c>
      <c r="H398">
        <v>3</v>
      </c>
      <c r="I398">
        <v>0</v>
      </c>
      <c r="J398">
        <v>0</v>
      </c>
      <c r="K398">
        <v>0</v>
      </c>
      <c r="L398">
        <v>0</v>
      </c>
      <c r="M398">
        <v>0</v>
      </c>
      <c r="N398">
        <v>1</v>
      </c>
      <c r="O398">
        <v>0</v>
      </c>
      <c r="P398">
        <v>0</v>
      </c>
      <c r="Q398">
        <v>0</v>
      </c>
      <c r="R398">
        <v>4</v>
      </c>
      <c r="S398">
        <v>1</v>
      </c>
      <c r="T398">
        <v>46</v>
      </c>
      <c r="U398">
        <v>46</v>
      </c>
      <c r="V398">
        <v>11.5</v>
      </c>
      <c r="W398">
        <v>0</v>
      </c>
      <c r="X398">
        <v>0</v>
      </c>
      <c r="Y398" t="s">
        <v>516</v>
      </c>
    </row>
    <row r="399" spans="1:25" x14ac:dyDescent="0.25">
      <c r="A399">
        <v>55594</v>
      </c>
      <c r="B399" t="s">
        <v>517</v>
      </c>
      <c r="C399" t="s">
        <v>86</v>
      </c>
      <c r="D399">
        <v>13</v>
      </c>
      <c r="E399" t="s">
        <v>444</v>
      </c>
      <c r="F399">
        <v>3</v>
      </c>
      <c r="G399">
        <v>12</v>
      </c>
      <c r="H399">
        <v>11</v>
      </c>
      <c r="I399">
        <v>2</v>
      </c>
      <c r="J399">
        <v>0</v>
      </c>
      <c r="K399">
        <v>0</v>
      </c>
      <c r="L399">
        <v>0</v>
      </c>
      <c r="M399">
        <v>7</v>
      </c>
      <c r="N399">
        <v>1</v>
      </c>
      <c r="O399">
        <v>2</v>
      </c>
      <c r="P399">
        <v>12</v>
      </c>
      <c r="Q399">
        <v>109.09090909090899</v>
      </c>
      <c r="R399">
        <v>43</v>
      </c>
      <c r="S399">
        <v>8</v>
      </c>
      <c r="T399">
        <v>339</v>
      </c>
      <c r="U399">
        <v>42.375</v>
      </c>
      <c r="V399">
        <v>7.88</v>
      </c>
      <c r="W399">
        <v>0</v>
      </c>
      <c r="X399">
        <v>0</v>
      </c>
      <c r="Y399" t="s">
        <v>299</v>
      </c>
    </row>
    <row r="400" spans="1:25" x14ac:dyDescent="0.25">
      <c r="A400">
        <v>55609</v>
      </c>
      <c r="B400" t="s">
        <v>518</v>
      </c>
      <c r="C400" t="s">
        <v>86</v>
      </c>
      <c r="D400">
        <v>3</v>
      </c>
      <c r="E400" t="s">
        <v>440</v>
      </c>
      <c r="F400">
        <v>1</v>
      </c>
      <c r="G400">
        <v>0</v>
      </c>
      <c r="H400">
        <v>13</v>
      </c>
      <c r="I400">
        <v>0</v>
      </c>
      <c r="J400">
        <v>0</v>
      </c>
      <c r="K400">
        <v>0</v>
      </c>
      <c r="L400">
        <v>0</v>
      </c>
      <c r="M400">
        <v>0</v>
      </c>
      <c r="N400">
        <v>1</v>
      </c>
      <c r="O400">
        <v>0</v>
      </c>
      <c r="P400">
        <v>0</v>
      </c>
      <c r="Q400">
        <v>0</v>
      </c>
      <c r="R400">
        <v>7</v>
      </c>
      <c r="S400">
        <v>1</v>
      </c>
      <c r="T400">
        <v>62</v>
      </c>
      <c r="U400">
        <v>62</v>
      </c>
      <c r="V400">
        <v>8.86</v>
      </c>
      <c r="W400">
        <v>0</v>
      </c>
      <c r="X400">
        <v>0</v>
      </c>
      <c r="Y400" t="s">
        <v>519</v>
      </c>
    </row>
    <row r="401" spans="1:25" x14ac:dyDescent="0.25">
      <c r="A401">
        <v>55793</v>
      </c>
      <c r="B401" t="s">
        <v>520</v>
      </c>
      <c r="C401" t="s">
        <v>462</v>
      </c>
      <c r="D401">
        <v>31</v>
      </c>
      <c r="E401" t="s">
        <v>444</v>
      </c>
      <c r="F401">
        <v>18</v>
      </c>
      <c r="G401">
        <v>93</v>
      </c>
      <c r="H401">
        <v>112</v>
      </c>
      <c r="I401">
        <v>7</v>
      </c>
      <c r="J401">
        <v>1</v>
      </c>
      <c r="K401">
        <v>0</v>
      </c>
      <c r="L401">
        <v>0</v>
      </c>
      <c r="M401">
        <v>24</v>
      </c>
      <c r="N401">
        <v>10</v>
      </c>
      <c r="O401">
        <v>8</v>
      </c>
      <c r="P401">
        <v>9.3000000000000007</v>
      </c>
      <c r="Q401">
        <v>83.035714285714207</v>
      </c>
      <c r="R401">
        <v>107</v>
      </c>
      <c r="S401">
        <v>24</v>
      </c>
      <c r="T401">
        <v>742</v>
      </c>
      <c r="U401">
        <v>30.9166666666666</v>
      </c>
      <c r="V401">
        <v>6.93</v>
      </c>
      <c r="W401">
        <v>2</v>
      </c>
      <c r="X401">
        <v>0</v>
      </c>
      <c r="Y401" t="s">
        <v>521</v>
      </c>
    </row>
    <row r="402" spans="1:25" x14ac:dyDescent="0.25">
      <c r="A402">
        <v>56133</v>
      </c>
      <c r="B402" t="s">
        <v>417</v>
      </c>
      <c r="C402" t="s">
        <v>37</v>
      </c>
      <c r="D402">
        <v>3</v>
      </c>
      <c r="E402" t="s">
        <v>440</v>
      </c>
      <c r="F402">
        <v>1</v>
      </c>
      <c r="G402">
        <v>8</v>
      </c>
      <c r="H402">
        <v>8</v>
      </c>
      <c r="I402">
        <v>0</v>
      </c>
      <c r="J402">
        <v>1</v>
      </c>
      <c r="K402">
        <v>0</v>
      </c>
      <c r="L402">
        <v>0</v>
      </c>
      <c r="M402">
        <v>8</v>
      </c>
      <c r="N402">
        <v>1</v>
      </c>
      <c r="O402">
        <v>0</v>
      </c>
      <c r="P402">
        <v>8</v>
      </c>
      <c r="Q402">
        <v>100</v>
      </c>
      <c r="R402">
        <v>11</v>
      </c>
      <c r="S402">
        <v>5</v>
      </c>
      <c r="T402">
        <v>92</v>
      </c>
      <c r="U402">
        <v>18.399999999999999</v>
      </c>
      <c r="V402">
        <v>8.36</v>
      </c>
      <c r="W402">
        <v>0</v>
      </c>
      <c r="X402">
        <v>0</v>
      </c>
      <c r="Y402" t="s">
        <v>293</v>
      </c>
    </row>
    <row r="403" spans="1:25" x14ac:dyDescent="0.25">
      <c r="A403">
        <v>56203</v>
      </c>
      <c r="B403" t="s">
        <v>121</v>
      </c>
      <c r="C403" t="s">
        <v>61</v>
      </c>
      <c r="D403">
        <v>7</v>
      </c>
      <c r="E403" t="s">
        <v>444</v>
      </c>
      <c r="F403">
        <v>6</v>
      </c>
      <c r="G403">
        <v>144</v>
      </c>
      <c r="H403">
        <v>133</v>
      </c>
      <c r="I403">
        <v>8</v>
      </c>
      <c r="J403">
        <v>8</v>
      </c>
      <c r="K403">
        <v>0</v>
      </c>
      <c r="L403">
        <v>0</v>
      </c>
      <c r="M403">
        <v>46</v>
      </c>
      <c r="N403">
        <v>5</v>
      </c>
      <c r="O403">
        <v>1</v>
      </c>
      <c r="P403">
        <v>28.8</v>
      </c>
      <c r="Q403">
        <v>108.27067669172899</v>
      </c>
      <c r="R403">
        <v>0</v>
      </c>
      <c r="S403">
        <v>0</v>
      </c>
      <c r="T403">
        <v>0</v>
      </c>
      <c r="U403">
        <v>0</v>
      </c>
      <c r="V403">
        <v>0</v>
      </c>
      <c r="W403">
        <v>0</v>
      </c>
      <c r="X403">
        <v>0</v>
      </c>
      <c r="Y403">
        <v>0</v>
      </c>
    </row>
    <row r="404" spans="1:25" x14ac:dyDescent="0.25">
      <c r="A404">
        <v>56287</v>
      </c>
      <c r="B404" t="s">
        <v>522</v>
      </c>
      <c r="C404" t="s">
        <v>451</v>
      </c>
      <c r="D404">
        <v>2</v>
      </c>
      <c r="E404" t="s">
        <v>440</v>
      </c>
      <c r="F404">
        <v>1</v>
      </c>
      <c r="G404">
        <v>19</v>
      </c>
      <c r="H404">
        <v>17</v>
      </c>
      <c r="I404">
        <v>3</v>
      </c>
      <c r="J404">
        <v>0</v>
      </c>
      <c r="K404">
        <v>0</v>
      </c>
      <c r="L404">
        <v>0</v>
      </c>
      <c r="M404">
        <v>19</v>
      </c>
      <c r="N404">
        <v>1</v>
      </c>
      <c r="O404">
        <v>0</v>
      </c>
      <c r="P404">
        <v>19</v>
      </c>
      <c r="Q404">
        <v>111.764705882352</v>
      </c>
      <c r="R404">
        <v>1</v>
      </c>
      <c r="S404">
        <v>0</v>
      </c>
      <c r="T404">
        <v>7</v>
      </c>
      <c r="U404" t="s">
        <v>47</v>
      </c>
      <c r="V404">
        <v>7</v>
      </c>
      <c r="W404">
        <v>0</v>
      </c>
      <c r="X404">
        <v>0</v>
      </c>
      <c r="Y404">
        <v>0</v>
      </c>
    </row>
    <row r="405" spans="1:25" x14ac:dyDescent="0.25">
      <c r="A405">
        <v>56487</v>
      </c>
      <c r="B405" t="s">
        <v>523</v>
      </c>
      <c r="C405" t="s">
        <v>462</v>
      </c>
      <c r="D405">
        <v>1</v>
      </c>
      <c r="E405" t="s">
        <v>440</v>
      </c>
      <c r="F405">
        <v>1</v>
      </c>
      <c r="G405">
        <v>18</v>
      </c>
      <c r="H405">
        <v>15</v>
      </c>
      <c r="I405">
        <v>2</v>
      </c>
      <c r="J405">
        <v>0</v>
      </c>
      <c r="K405">
        <v>0</v>
      </c>
      <c r="L405">
        <v>0</v>
      </c>
      <c r="M405">
        <v>18</v>
      </c>
      <c r="N405">
        <v>1</v>
      </c>
      <c r="O405">
        <v>0</v>
      </c>
      <c r="P405">
        <v>18</v>
      </c>
      <c r="Q405">
        <v>120</v>
      </c>
      <c r="R405">
        <v>4</v>
      </c>
      <c r="S405">
        <v>0</v>
      </c>
      <c r="T405">
        <v>2</v>
      </c>
      <c r="U405" t="s">
        <v>47</v>
      </c>
      <c r="V405">
        <v>0.5</v>
      </c>
      <c r="W405">
        <v>0</v>
      </c>
      <c r="X405">
        <v>0</v>
      </c>
      <c r="Y405">
        <v>0</v>
      </c>
    </row>
    <row r="406" spans="1:25" x14ac:dyDescent="0.25">
      <c r="A406">
        <v>57057</v>
      </c>
      <c r="B406" t="s">
        <v>524</v>
      </c>
      <c r="C406" t="s">
        <v>75</v>
      </c>
      <c r="D406">
        <v>15</v>
      </c>
      <c r="E406" t="s">
        <v>444</v>
      </c>
      <c r="F406">
        <v>2</v>
      </c>
      <c r="G406">
        <v>6</v>
      </c>
      <c r="H406">
        <v>7</v>
      </c>
      <c r="I406">
        <v>0</v>
      </c>
      <c r="J406">
        <v>1</v>
      </c>
      <c r="K406">
        <v>0</v>
      </c>
      <c r="L406">
        <v>0</v>
      </c>
      <c r="M406">
        <v>6</v>
      </c>
      <c r="N406">
        <v>0</v>
      </c>
      <c r="O406">
        <v>2</v>
      </c>
      <c r="P406" t="s">
        <v>156</v>
      </c>
      <c r="Q406">
        <v>85.714285714285694</v>
      </c>
      <c r="R406">
        <v>51</v>
      </c>
      <c r="S406">
        <v>12</v>
      </c>
      <c r="T406">
        <v>408</v>
      </c>
      <c r="U406">
        <v>34</v>
      </c>
      <c r="V406">
        <v>8</v>
      </c>
      <c r="W406">
        <v>0</v>
      </c>
      <c r="X406">
        <v>0</v>
      </c>
      <c r="Y406" t="s">
        <v>100</v>
      </c>
    </row>
    <row r="407" spans="1:25" x14ac:dyDescent="0.25">
      <c r="A407">
        <v>57217</v>
      </c>
      <c r="B407" t="s">
        <v>152</v>
      </c>
      <c r="C407" t="s">
        <v>61</v>
      </c>
      <c r="D407">
        <v>94</v>
      </c>
      <c r="E407" t="s">
        <v>525</v>
      </c>
      <c r="F407">
        <v>64</v>
      </c>
      <c r="G407">
        <v>934</v>
      </c>
      <c r="H407">
        <v>687</v>
      </c>
      <c r="I407">
        <v>68</v>
      </c>
      <c r="J407">
        <v>43</v>
      </c>
      <c r="K407">
        <v>2</v>
      </c>
      <c r="L407">
        <v>0</v>
      </c>
      <c r="M407">
        <v>68</v>
      </c>
      <c r="N407">
        <v>36</v>
      </c>
      <c r="O407">
        <v>28</v>
      </c>
      <c r="P407">
        <v>25.9444444444444</v>
      </c>
      <c r="Q407">
        <v>135.95342066957701</v>
      </c>
      <c r="R407">
        <v>309</v>
      </c>
      <c r="S407">
        <v>110</v>
      </c>
      <c r="T407">
        <v>2632</v>
      </c>
      <c r="U407">
        <v>23.927272727272701</v>
      </c>
      <c r="V407">
        <v>8.52</v>
      </c>
      <c r="W407">
        <v>8</v>
      </c>
      <c r="X407">
        <v>0</v>
      </c>
      <c r="Y407" t="s">
        <v>526</v>
      </c>
    </row>
    <row r="408" spans="1:25" x14ac:dyDescent="0.25">
      <c r="A408">
        <v>58606</v>
      </c>
      <c r="B408" t="s">
        <v>527</v>
      </c>
      <c r="C408" t="s">
        <v>61</v>
      </c>
      <c r="D408">
        <v>70</v>
      </c>
      <c r="E408" t="s">
        <v>528</v>
      </c>
      <c r="F408">
        <v>70</v>
      </c>
      <c r="G408">
        <v>2088</v>
      </c>
      <c r="H408">
        <v>1610</v>
      </c>
      <c r="I408">
        <v>187</v>
      </c>
      <c r="J408">
        <v>64</v>
      </c>
      <c r="K408">
        <v>14</v>
      </c>
      <c r="L408">
        <v>0</v>
      </c>
      <c r="M408">
        <v>96</v>
      </c>
      <c r="N408">
        <v>60</v>
      </c>
      <c r="O408">
        <v>10</v>
      </c>
      <c r="P408">
        <v>34.799999999999997</v>
      </c>
      <c r="Q408">
        <v>129.689440993788</v>
      </c>
      <c r="R408">
        <v>1</v>
      </c>
      <c r="S408">
        <v>0</v>
      </c>
      <c r="T408">
        <v>16</v>
      </c>
      <c r="U408" t="s">
        <v>47</v>
      </c>
      <c r="V408">
        <v>16</v>
      </c>
      <c r="W408">
        <v>0</v>
      </c>
      <c r="X408">
        <v>0</v>
      </c>
      <c r="Y408">
        <v>0</v>
      </c>
    </row>
    <row r="409" spans="1:25" x14ac:dyDescent="0.25">
      <c r="A409">
        <v>58704</v>
      </c>
      <c r="B409" t="s">
        <v>93</v>
      </c>
      <c r="C409" t="s">
        <v>61</v>
      </c>
      <c r="D409">
        <v>113</v>
      </c>
      <c r="E409" t="s">
        <v>529</v>
      </c>
      <c r="F409">
        <v>77</v>
      </c>
      <c r="G409">
        <v>1097</v>
      </c>
      <c r="H409">
        <v>815</v>
      </c>
      <c r="I409">
        <v>78</v>
      </c>
      <c r="J409">
        <v>42</v>
      </c>
      <c r="K409">
        <v>1</v>
      </c>
      <c r="L409">
        <v>0</v>
      </c>
      <c r="M409">
        <v>50</v>
      </c>
      <c r="N409">
        <v>46</v>
      </c>
      <c r="O409">
        <v>31</v>
      </c>
      <c r="P409">
        <v>23.847826086956498</v>
      </c>
      <c r="Q409">
        <v>134.601226993865</v>
      </c>
      <c r="R409">
        <v>309</v>
      </c>
      <c r="S409">
        <v>87</v>
      </c>
      <c r="T409">
        <v>2359</v>
      </c>
      <c r="U409">
        <v>27.1149425287356</v>
      </c>
      <c r="V409">
        <v>7.63</v>
      </c>
      <c r="W409">
        <v>6</v>
      </c>
      <c r="X409">
        <v>1</v>
      </c>
      <c r="Y409" t="s">
        <v>530</v>
      </c>
    </row>
    <row r="410" spans="1:25" x14ac:dyDescent="0.25">
      <c r="A410">
        <v>58732</v>
      </c>
      <c r="B410" t="s">
        <v>531</v>
      </c>
      <c r="C410" t="s">
        <v>125</v>
      </c>
      <c r="D410">
        <v>6</v>
      </c>
      <c r="E410" t="s">
        <v>532</v>
      </c>
      <c r="F410">
        <v>6</v>
      </c>
      <c r="G410">
        <v>83</v>
      </c>
      <c r="H410">
        <v>73</v>
      </c>
      <c r="I410">
        <v>10</v>
      </c>
      <c r="J410">
        <v>4</v>
      </c>
      <c r="K410">
        <v>1</v>
      </c>
      <c r="L410">
        <v>0</v>
      </c>
      <c r="M410">
        <v>50</v>
      </c>
      <c r="N410">
        <v>6</v>
      </c>
      <c r="O410">
        <v>0</v>
      </c>
      <c r="P410">
        <v>13.8333333333333</v>
      </c>
      <c r="Q410">
        <v>113.698630136986</v>
      </c>
      <c r="R410">
        <v>0</v>
      </c>
      <c r="S410">
        <v>0</v>
      </c>
      <c r="T410">
        <v>0</v>
      </c>
      <c r="U410">
        <v>0</v>
      </c>
      <c r="V410">
        <v>0</v>
      </c>
      <c r="W410">
        <v>0</v>
      </c>
      <c r="X410">
        <v>0</v>
      </c>
      <c r="Y410">
        <v>0</v>
      </c>
    </row>
    <row r="411" spans="1:25" x14ac:dyDescent="0.25">
      <c r="A411">
        <v>58955</v>
      </c>
      <c r="B411" t="s">
        <v>533</v>
      </c>
      <c r="C411" t="s">
        <v>104</v>
      </c>
      <c r="D411">
        <v>14</v>
      </c>
      <c r="E411" t="s">
        <v>534</v>
      </c>
      <c r="F411">
        <v>14</v>
      </c>
      <c r="G411">
        <v>175</v>
      </c>
      <c r="H411">
        <v>131</v>
      </c>
      <c r="I411">
        <v>14</v>
      </c>
      <c r="J411">
        <v>9</v>
      </c>
      <c r="K411">
        <v>0</v>
      </c>
      <c r="L411">
        <v>0</v>
      </c>
      <c r="M411">
        <v>47</v>
      </c>
      <c r="N411">
        <v>13</v>
      </c>
      <c r="O411">
        <v>1</v>
      </c>
      <c r="P411">
        <v>13.4615384615384</v>
      </c>
      <c r="Q411">
        <v>133.58778625954099</v>
      </c>
      <c r="R411">
        <v>19</v>
      </c>
      <c r="S411">
        <v>6</v>
      </c>
      <c r="T411">
        <v>154</v>
      </c>
      <c r="U411">
        <v>25.6666666666666</v>
      </c>
      <c r="V411">
        <v>8.11</v>
      </c>
      <c r="W411">
        <v>0</v>
      </c>
      <c r="X411">
        <v>0</v>
      </c>
      <c r="Y411" t="s">
        <v>323</v>
      </c>
    </row>
    <row r="412" spans="1:25" x14ac:dyDescent="0.25">
      <c r="A412">
        <v>59032</v>
      </c>
      <c r="B412" t="s">
        <v>535</v>
      </c>
      <c r="C412" t="s">
        <v>462</v>
      </c>
      <c r="D412">
        <v>21</v>
      </c>
      <c r="E412" t="s">
        <v>536</v>
      </c>
      <c r="F412">
        <v>21</v>
      </c>
      <c r="G412">
        <v>521</v>
      </c>
      <c r="H412">
        <v>394</v>
      </c>
      <c r="I412">
        <v>39</v>
      </c>
      <c r="J412">
        <v>18</v>
      </c>
      <c r="K412">
        <v>0</v>
      </c>
      <c r="L412">
        <v>0</v>
      </c>
      <c r="M412">
        <v>47</v>
      </c>
      <c r="N412">
        <v>15</v>
      </c>
      <c r="O412">
        <v>6</v>
      </c>
      <c r="P412">
        <v>34.733333333333299</v>
      </c>
      <c r="Q412">
        <v>132.23350253807101</v>
      </c>
      <c r="R412">
        <v>2</v>
      </c>
      <c r="S412">
        <v>0</v>
      </c>
      <c r="T412">
        <v>5</v>
      </c>
      <c r="U412" t="s">
        <v>47</v>
      </c>
      <c r="V412">
        <v>2.5</v>
      </c>
      <c r="W412">
        <v>0</v>
      </c>
      <c r="X412">
        <v>0</v>
      </c>
      <c r="Y412">
        <v>0</v>
      </c>
    </row>
    <row r="413" spans="1:25" x14ac:dyDescent="0.25">
      <c r="A413">
        <v>59072</v>
      </c>
      <c r="B413" t="s">
        <v>537</v>
      </c>
      <c r="C413" t="s">
        <v>462</v>
      </c>
      <c r="D413">
        <v>10</v>
      </c>
      <c r="E413" t="s">
        <v>536</v>
      </c>
      <c r="F413">
        <v>10</v>
      </c>
      <c r="G413">
        <v>132</v>
      </c>
      <c r="H413">
        <v>141</v>
      </c>
      <c r="I413">
        <v>8</v>
      </c>
      <c r="J413">
        <v>5</v>
      </c>
      <c r="K413">
        <v>0</v>
      </c>
      <c r="L413">
        <v>0</v>
      </c>
      <c r="M413">
        <v>46</v>
      </c>
      <c r="N413">
        <v>9</v>
      </c>
      <c r="O413">
        <v>1</v>
      </c>
      <c r="P413">
        <v>14.6666666666666</v>
      </c>
      <c r="Q413">
        <v>93.617021276595693</v>
      </c>
      <c r="R413">
        <v>36</v>
      </c>
      <c r="S413">
        <v>9</v>
      </c>
      <c r="T413">
        <v>251</v>
      </c>
      <c r="U413">
        <v>27.8888888888888</v>
      </c>
      <c r="V413">
        <v>6.97</v>
      </c>
      <c r="W413">
        <v>1</v>
      </c>
      <c r="X413">
        <v>0</v>
      </c>
      <c r="Y413" t="s">
        <v>538</v>
      </c>
    </row>
    <row r="414" spans="1:25" x14ac:dyDescent="0.25">
      <c r="A414">
        <v>59120</v>
      </c>
      <c r="B414" t="s">
        <v>185</v>
      </c>
      <c r="C414" t="s">
        <v>125</v>
      </c>
      <c r="D414">
        <v>33</v>
      </c>
      <c r="E414" t="s">
        <v>536</v>
      </c>
      <c r="F414">
        <v>33</v>
      </c>
      <c r="G414">
        <v>748</v>
      </c>
      <c r="H414">
        <v>621</v>
      </c>
      <c r="I414">
        <v>84</v>
      </c>
      <c r="J414">
        <v>16</v>
      </c>
      <c r="K414">
        <v>2</v>
      </c>
      <c r="L414">
        <v>0</v>
      </c>
      <c r="M414">
        <v>86</v>
      </c>
      <c r="N414">
        <v>35</v>
      </c>
      <c r="O414">
        <v>-2</v>
      </c>
      <c r="P414">
        <v>21.371428571428499</v>
      </c>
      <c r="Q414">
        <v>120.450885668276</v>
      </c>
      <c r="R414">
        <v>0</v>
      </c>
      <c r="S414">
        <v>0</v>
      </c>
      <c r="T414">
        <v>0</v>
      </c>
      <c r="U414">
        <v>0</v>
      </c>
      <c r="V414">
        <v>0</v>
      </c>
      <c r="W414">
        <v>0</v>
      </c>
      <c r="X414">
        <v>0</v>
      </c>
      <c r="Y414">
        <v>0</v>
      </c>
    </row>
    <row r="415" spans="1:25" x14ac:dyDescent="0.25">
      <c r="A415">
        <v>59170</v>
      </c>
      <c r="B415" t="s">
        <v>539</v>
      </c>
      <c r="C415" t="s">
        <v>125</v>
      </c>
      <c r="D415">
        <v>46</v>
      </c>
      <c r="E415" t="s">
        <v>540</v>
      </c>
      <c r="F415">
        <v>45</v>
      </c>
      <c r="G415">
        <v>1416</v>
      </c>
      <c r="H415">
        <v>1042</v>
      </c>
      <c r="I415">
        <v>167</v>
      </c>
      <c r="J415">
        <v>37</v>
      </c>
      <c r="K415">
        <v>10</v>
      </c>
      <c r="L415">
        <v>0</v>
      </c>
      <c r="M415">
        <v>79</v>
      </c>
      <c r="N415">
        <v>38</v>
      </c>
      <c r="O415">
        <v>7</v>
      </c>
      <c r="P415">
        <v>37.2631578947368</v>
      </c>
      <c r="Q415">
        <v>135.89251439539299</v>
      </c>
      <c r="R415">
        <v>0</v>
      </c>
      <c r="S415">
        <v>0</v>
      </c>
      <c r="T415">
        <v>0</v>
      </c>
      <c r="U415">
        <v>0</v>
      </c>
      <c r="V415">
        <v>0</v>
      </c>
      <c r="W415">
        <v>0</v>
      </c>
      <c r="X415">
        <v>0</v>
      </c>
      <c r="Y415">
        <v>0</v>
      </c>
    </row>
    <row r="416" spans="1:25" x14ac:dyDescent="0.25">
      <c r="A416">
        <v>59218</v>
      </c>
      <c r="B416" t="s">
        <v>247</v>
      </c>
      <c r="C416" t="s">
        <v>125</v>
      </c>
      <c r="D416">
        <v>37</v>
      </c>
      <c r="E416" t="s">
        <v>541</v>
      </c>
      <c r="F416">
        <v>9</v>
      </c>
      <c r="G416">
        <v>10</v>
      </c>
      <c r="H416">
        <v>25</v>
      </c>
      <c r="I416">
        <v>0</v>
      </c>
      <c r="J416">
        <v>0</v>
      </c>
      <c r="K416">
        <v>0</v>
      </c>
      <c r="L416">
        <v>0</v>
      </c>
      <c r="M416">
        <v>3</v>
      </c>
      <c r="N416">
        <v>3</v>
      </c>
      <c r="O416">
        <v>6</v>
      </c>
      <c r="P416">
        <v>3.3333333333333299</v>
      </c>
      <c r="Q416">
        <v>40</v>
      </c>
      <c r="R416">
        <v>132</v>
      </c>
      <c r="S416">
        <v>29</v>
      </c>
      <c r="T416">
        <v>1021</v>
      </c>
      <c r="U416">
        <v>35.2068965517241</v>
      </c>
      <c r="V416">
        <v>7.73</v>
      </c>
      <c r="W416">
        <v>1</v>
      </c>
      <c r="X416">
        <v>0</v>
      </c>
      <c r="Y416" t="s">
        <v>225</v>
      </c>
    </row>
    <row r="417" spans="1:25" x14ac:dyDescent="0.25">
      <c r="A417">
        <v>59294</v>
      </c>
      <c r="B417" t="s">
        <v>204</v>
      </c>
      <c r="C417" t="s">
        <v>86</v>
      </c>
      <c r="D417">
        <v>30</v>
      </c>
      <c r="E417" t="s">
        <v>542</v>
      </c>
      <c r="F417">
        <v>30</v>
      </c>
      <c r="G417">
        <v>639</v>
      </c>
      <c r="H417">
        <v>462</v>
      </c>
      <c r="I417">
        <v>49</v>
      </c>
      <c r="J417">
        <v>24</v>
      </c>
      <c r="K417">
        <v>1</v>
      </c>
      <c r="L417">
        <v>0</v>
      </c>
      <c r="M417">
        <v>54</v>
      </c>
      <c r="N417">
        <v>19</v>
      </c>
      <c r="O417">
        <v>11</v>
      </c>
      <c r="P417">
        <v>33.631578947368403</v>
      </c>
      <c r="Q417">
        <v>138.31168831168799</v>
      </c>
      <c r="R417">
        <v>3</v>
      </c>
      <c r="S417">
        <v>1</v>
      </c>
      <c r="T417">
        <v>25</v>
      </c>
      <c r="U417">
        <v>25</v>
      </c>
      <c r="V417">
        <v>8.33</v>
      </c>
      <c r="W417">
        <v>0</v>
      </c>
      <c r="X417">
        <v>0</v>
      </c>
      <c r="Y417" t="s">
        <v>543</v>
      </c>
    </row>
    <row r="418" spans="1:25" x14ac:dyDescent="0.25">
      <c r="A418">
        <v>59335</v>
      </c>
      <c r="B418" t="s">
        <v>366</v>
      </c>
      <c r="C418" t="s">
        <v>86</v>
      </c>
      <c r="D418">
        <v>15</v>
      </c>
      <c r="E418" t="s">
        <v>536</v>
      </c>
      <c r="F418">
        <v>15</v>
      </c>
      <c r="G418">
        <v>365</v>
      </c>
      <c r="H418">
        <v>278</v>
      </c>
      <c r="I418">
        <v>26</v>
      </c>
      <c r="J418">
        <v>16</v>
      </c>
      <c r="K418">
        <v>3</v>
      </c>
      <c r="L418">
        <v>0</v>
      </c>
      <c r="M418">
        <v>76</v>
      </c>
      <c r="N418">
        <v>9</v>
      </c>
      <c r="O418">
        <v>6</v>
      </c>
      <c r="P418">
        <v>40.5555555555555</v>
      </c>
      <c r="Q418">
        <v>131.29496402877601</v>
      </c>
      <c r="R418">
        <v>0</v>
      </c>
      <c r="S418">
        <v>0</v>
      </c>
      <c r="T418">
        <v>0</v>
      </c>
      <c r="U418">
        <v>0</v>
      </c>
      <c r="V418">
        <v>0</v>
      </c>
      <c r="W418">
        <v>0</v>
      </c>
      <c r="X418">
        <v>0</v>
      </c>
      <c r="Y418">
        <v>0</v>
      </c>
    </row>
    <row r="419" spans="1:25" x14ac:dyDescent="0.25">
      <c r="A419">
        <v>59349</v>
      </c>
      <c r="B419" t="s">
        <v>544</v>
      </c>
      <c r="C419" t="s">
        <v>86</v>
      </c>
      <c r="D419">
        <v>25</v>
      </c>
      <c r="E419" t="s">
        <v>542</v>
      </c>
      <c r="F419">
        <v>12</v>
      </c>
      <c r="G419">
        <v>116</v>
      </c>
      <c r="H419">
        <v>67</v>
      </c>
      <c r="I419">
        <v>9</v>
      </c>
      <c r="J419">
        <v>8</v>
      </c>
      <c r="K419">
        <v>0</v>
      </c>
      <c r="L419">
        <v>0</v>
      </c>
      <c r="M419">
        <v>32</v>
      </c>
      <c r="N419">
        <v>9</v>
      </c>
      <c r="O419">
        <v>3</v>
      </c>
      <c r="P419">
        <v>12.8888888888888</v>
      </c>
      <c r="Q419">
        <v>173.13432835820799</v>
      </c>
      <c r="R419">
        <v>96</v>
      </c>
      <c r="S419">
        <v>33</v>
      </c>
      <c r="T419">
        <v>789</v>
      </c>
      <c r="U419">
        <v>23.909090909090899</v>
      </c>
      <c r="V419">
        <v>8.2200000000000006</v>
      </c>
      <c r="W419">
        <v>4</v>
      </c>
      <c r="X419">
        <v>0</v>
      </c>
      <c r="Y419" t="s">
        <v>545</v>
      </c>
    </row>
    <row r="420" spans="1:25" x14ac:dyDescent="0.25">
      <c r="A420">
        <v>59451</v>
      </c>
      <c r="B420" t="s">
        <v>546</v>
      </c>
      <c r="C420" t="s">
        <v>75</v>
      </c>
      <c r="D420">
        <v>2</v>
      </c>
      <c r="E420" t="s">
        <v>532</v>
      </c>
      <c r="F420">
        <v>2</v>
      </c>
      <c r="G420">
        <v>14</v>
      </c>
      <c r="H420">
        <v>13</v>
      </c>
      <c r="I420">
        <v>0</v>
      </c>
      <c r="J420">
        <v>0</v>
      </c>
      <c r="K420">
        <v>0</v>
      </c>
      <c r="L420">
        <v>0</v>
      </c>
      <c r="M420">
        <v>11</v>
      </c>
      <c r="N420">
        <v>1</v>
      </c>
      <c r="O420">
        <v>1</v>
      </c>
      <c r="P420">
        <v>14</v>
      </c>
      <c r="Q420">
        <v>107.692307692307</v>
      </c>
      <c r="R420">
        <v>8</v>
      </c>
      <c r="S420">
        <v>3</v>
      </c>
      <c r="T420">
        <v>74</v>
      </c>
      <c r="U420">
        <v>24.6666666666666</v>
      </c>
      <c r="V420">
        <v>9.25</v>
      </c>
      <c r="W420">
        <v>0</v>
      </c>
      <c r="X420">
        <v>0</v>
      </c>
      <c r="Y420" t="s">
        <v>410</v>
      </c>
    </row>
    <row r="421" spans="1:25" x14ac:dyDescent="0.25">
      <c r="A421">
        <v>59471</v>
      </c>
      <c r="B421" t="s">
        <v>438</v>
      </c>
      <c r="C421" t="s">
        <v>75</v>
      </c>
      <c r="D421">
        <v>10</v>
      </c>
      <c r="E421" t="s">
        <v>536</v>
      </c>
      <c r="F421">
        <v>3</v>
      </c>
      <c r="G421">
        <v>18</v>
      </c>
      <c r="H421">
        <v>11</v>
      </c>
      <c r="I421">
        <v>3</v>
      </c>
      <c r="J421">
        <v>0</v>
      </c>
      <c r="K421">
        <v>0</v>
      </c>
      <c r="L421">
        <v>0</v>
      </c>
      <c r="M421">
        <v>14</v>
      </c>
      <c r="N421">
        <v>1</v>
      </c>
      <c r="O421">
        <v>2</v>
      </c>
      <c r="P421">
        <v>18</v>
      </c>
      <c r="Q421">
        <v>163.636363636363</v>
      </c>
      <c r="R421">
        <v>37</v>
      </c>
      <c r="S421">
        <v>12</v>
      </c>
      <c r="T421">
        <v>285</v>
      </c>
      <c r="U421">
        <v>23.75</v>
      </c>
      <c r="V421">
        <v>7.7</v>
      </c>
      <c r="W421">
        <v>2</v>
      </c>
      <c r="X421">
        <v>0</v>
      </c>
      <c r="Y421" t="s">
        <v>341</v>
      </c>
    </row>
    <row r="422" spans="1:25" x14ac:dyDescent="0.25">
      <c r="A422">
        <v>59601</v>
      </c>
      <c r="B422" t="s">
        <v>547</v>
      </c>
      <c r="C422" t="s">
        <v>108</v>
      </c>
      <c r="D422">
        <v>4</v>
      </c>
      <c r="E422" t="s">
        <v>532</v>
      </c>
      <c r="F422">
        <v>4</v>
      </c>
      <c r="G422">
        <v>111</v>
      </c>
      <c r="H422">
        <v>101</v>
      </c>
      <c r="I422">
        <v>11</v>
      </c>
      <c r="J422">
        <v>5</v>
      </c>
      <c r="K422">
        <v>0</v>
      </c>
      <c r="L422">
        <v>0</v>
      </c>
      <c r="M422">
        <v>47</v>
      </c>
      <c r="N422">
        <v>3</v>
      </c>
      <c r="O422">
        <v>1</v>
      </c>
      <c r="P422">
        <v>37</v>
      </c>
      <c r="Q422">
        <v>109.90099009900899</v>
      </c>
      <c r="R422">
        <v>3</v>
      </c>
      <c r="S422">
        <v>0</v>
      </c>
      <c r="T422">
        <v>26</v>
      </c>
      <c r="U422" t="s">
        <v>47</v>
      </c>
      <c r="V422">
        <v>8.67</v>
      </c>
      <c r="W422">
        <v>0</v>
      </c>
      <c r="X422">
        <v>0</v>
      </c>
      <c r="Y422">
        <v>0</v>
      </c>
    </row>
    <row r="423" spans="1:25" x14ac:dyDescent="0.25">
      <c r="A423">
        <v>59628</v>
      </c>
      <c r="B423" t="s">
        <v>60</v>
      </c>
      <c r="C423" t="s">
        <v>108</v>
      </c>
      <c r="D423">
        <v>13</v>
      </c>
      <c r="E423" t="s">
        <v>532</v>
      </c>
      <c r="F423">
        <v>12</v>
      </c>
      <c r="G423">
        <v>194</v>
      </c>
      <c r="H423">
        <v>164</v>
      </c>
      <c r="I423">
        <v>19</v>
      </c>
      <c r="J423">
        <v>4</v>
      </c>
      <c r="K423">
        <v>0</v>
      </c>
      <c r="L423">
        <v>0</v>
      </c>
      <c r="M423">
        <v>45</v>
      </c>
      <c r="N423">
        <v>12</v>
      </c>
      <c r="O423">
        <v>0</v>
      </c>
      <c r="P423">
        <v>16.1666666666666</v>
      </c>
      <c r="Q423">
        <v>118.292682926829</v>
      </c>
      <c r="R423">
        <v>0</v>
      </c>
      <c r="S423">
        <v>0</v>
      </c>
      <c r="T423">
        <v>0</v>
      </c>
      <c r="U423">
        <v>0</v>
      </c>
      <c r="V423">
        <v>0</v>
      </c>
      <c r="W423">
        <v>0</v>
      </c>
      <c r="X423">
        <v>0</v>
      </c>
      <c r="Y423">
        <v>0</v>
      </c>
    </row>
    <row r="424" spans="1:25" x14ac:dyDescent="0.25">
      <c r="A424">
        <v>59694</v>
      </c>
      <c r="B424" t="s">
        <v>548</v>
      </c>
      <c r="C424" t="s">
        <v>108</v>
      </c>
      <c r="D424">
        <v>9</v>
      </c>
      <c r="E424" t="s">
        <v>532</v>
      </c>
      <c r="F424">
        <v>4</v>
      </c>
      <c r="G424">
        <v>18</v>
      </c>
      <c r="H424">
        <v>13</v>
      </c>
      <c r="I424">
        <v>0</v>
      </c>
      <c r="J424">
        <v>2</v>
      </c>
      <c r="K424">
        <v>0</v>
      </c>
      <c r="L424">
        <v>0</v>
      </c>
      <c r="M424">
        <v>15</v>
      </c>
      <c r="N424">
        <v>3</v>
      </c>
      <c r="O424">
        <v>1</v>
      </c>
      <c r="P424">
        <v>6</v>
      </c>
      <c r="Q424">
        <v>138.461538461538</v>
      </c>
      <c r="R424">
        <v>25</v>
      </c>
      <c r="S424">
        <v>4</v>
      </c>
      <c r="T424">
        <v>167</v>
      </c>
      <c r="U424">
        <v>41.75</v>
      </c>
      <c r="V424">
        <v>6.68</v>
      </c>
      <c r="W424">
        <v>0</v>
      </c>
      <c r="X424">
        <v>0</v>
      </c>
      <c r="Y424" t="s">
        <v>325</v>
      </c>
    </row>
    <row r="425" spans="1:25" x14ac:dyDescent="0.25">
      <c r="A425">
        <v>59707</v>
      </c>
      <c r="B425" t="s">
        <v>356</v>
      </c>
      <c r="C425" t="s">
        <v>37</v>
      </c>
      <c r="D425">
        <v>4</v>
      </c>
      <c r="E425" t="s">
        <v>536</v>
      </c>
      <c r="F425">
        <v>4</v>
      </c>
      <c r="G425">
        <v>47</v>
      </c>
      <c r="H425">
        <v>37</v>
      </c>
      <c r="I425">
        <v>6</v>
      </c>
      <c r="J425">
        <v>2</v>
      </c>
      <c r="K425">
        <v>0</v>
      </c>
      <c r="L425">
        <v>0</v>
      </c>
      <c r="M425">
        <v>30</v>
      </c>
      <c r="N425">
        <v>3</v>
      </c>
      <c r="O425">
        <v>1</v>
      </c>
      <c r="P425">
        <v>15.6666666666666</v>
      </c>
      <c r="Q425">
        <v>127.027027027027</v>
      </c>
      <c r="R425">
        <v>12</v>
      </c>
      <c r="S425">
        <v>6</v>
      </c>
      <c r="T425">
        <v>80</v>
      </c>
      <c r="U425">
        <v>13.3333333333333</v>
      </c>
      <c r="V425">
        <v>6.67</v>
      </c>
      <c r="W425">
        <v>0</v>
      </c>
      <c r="X425">
        <v>0</v>
      </c>
      <c r="Y425" t="s">
        <v>305</v>
      </c>
    </row>
    <row r="426" spans="1:25" x14ac:dyDescent="0.25">
      <c r="A426">
        <v>59828</v>
      </c>
      <c r="B426" t="s">
        <v>549</v>
      </c>
      <c r="C426" t="s">
        <v>37</v>
      </c>
      <c r="D426">
        <v>35</v>
      </c>
      <c r="E426" t="s">
        <v>550</v>
      </c>
      <c r="F426">
        <v>12</v>
      </c>
      <c r="G426">
        <v>47</v>
      </c>
      <c r="H426">
        <v>34</v>
      </c>
      <c r="I426">
        <v>2</v>
      </c>
      <c r="J426">
        <v>3</v>
      </c>
      <c r="K426">
        <v>0</v>
      </c>
      <c r="L426">
        <v>0</v>
      </c>
      <c r="M426">
        <v>10</v>
      </c>
      <c r="N426">
        <v>8</v>
      </c>
      <c r="O426">
        <v>4</v>
      </c>
      <c r="P426">
        <v>5.875</v>
      </c>
      <c r="Q426">
        <v>138.23529411764699</v>
      </c>
      <c r="R426">
        <v>118</v>
      </c>
      <c r="S426">
        <v>34</v>
      </c>
      <c r="T426">
        <v>999</v>
      </c>
      <c r="U426">
        <v>29.3823529411764</v>
      </c>
      <c r="V426">
        <v>8.4700000000000006</v>
      </c>
      <c r="W426">
        <v>1</v>
      </c>
      <c r="X426">
        <v>0</v>
      </c>
      <c r="Y426" t="s">
        <v>551</v>
      </c>
    </row>
    <row r="427" spans="1:25" x14ac:dyDescent="0.25">
      <c r="A427">
        <v>59934</v>
      </c>
      <c r="B427" t="s">
        <v>552</v>
      </c>
      <c r="C427" t="s">
        <v>104</v>
      </c>
      <c r="D427">
        <v>1</v>
      </c>
      <c r="E427" t="s">
        <v>532</v>
      </c>
      <c r="F427">
        <v>1</v>
      </c>
      <c r="G427">
        <v>12</v>
      </c>
      <c r="H427">
        <v>9</v>
      </c>
      <c r="I427">
        <v>1</v>
      </c>
      <c r="J427">
        <v>0</v>
      </c>
      <c r="K427">
        <v>0</v>
      </c>
      <c r="L427">
        <v>0</v>
      </c>
      <c r="M427">
        <v>12</v>
      </c>
      <c r="N427">
        <v>0</v>
      </c>
      <c r="O427">
        <v>1</v>
      </c>
      <c r="P427" t="s">
        <v>156</v>
      </c>
      <c r="Q427">
        <v>133.333333333333</v>
      </c>
      <c r="R427">
        <v>4</v>
      </c>
      <c r="S427">
        <v>3</v>
      </c>
      <c r="T427">
        <v>32</v>
      </c>
      <c r="U427">
        <v>10.6666666666666</v>
      </c>
      <c r="V427">
        <v>8</v>
      </c>
      <c r="W427">
        <v>1</v>
      </c>
      <c r="X427">
        <v>0</v>
      </c>
      <c r="Y427" t="s">
        <v>71</v>
      </c>
    </row>
    <row r="428" spans="1:25" x14ac:dyDescent="0.25">
      <c r="A428">
        <v>60169</v>
      </c>
      <c r="B428" t="s">
        <v>255</v>
      </c>
      <c r="C428" t="s">
        <v>75</v>
      </c>
      <c r="D428">
        <v>5</v>
      </c>
      <c r="E428" t="s">
        <v>536</v>
      </c>
      <c r="F428">
        <v>4</v>
      </c>
      <c r="G428">
        <v>19</v>
      </c>
      <c r="H428">
        <v>21</v>
      </c>
      <c r="I428">
        <v>1</v>
      </c>
      <c r="J428">
        <v>0</v>
      </c>
      <c r="K428">
        <v>0</v>
      </c>
      <c r="L428">
        <v>0</v>
      </c>
      <c r="M428">
        <v>9</v>
      </c>
      <c r="N428">
        <v>3</v>
      </c>
      <c r="O428">
        <v>1</v>
      </c>
      <c r="P428">
        <v>6.3333333333333304</v>
      </c>
      <c r="Q428">
        <v>90.476190476190396</v>
      </c>
      <c r="R428">
        <v>20</v>
      </c>
      <c r="S428">
        <v>7</v>
      </c>
      <c r="T428">
        <v>135</v>
      </c>
      <c r="U428">
        <v>19.285714285714199</v>
      </c>
      <c r="V428">
        <v>6.75</v>
      </c>
      <c r="W428">
        <v>0</v>
      </c>
      <c r="X428">
        <v>1</v>
      </c>
      <c r="Y428" t="s">
        <v>553</v>
      </c>
    </row>
    <row r="429" spans="1:25" x14ac:dyDescent="0.25">
      <c r="A429">
        <v>60208</v>
      </c>
      <c r="B429" t="s">
        <v>270</v>
      </c>
      <c r="C429" t="s">
        <v>86</v>
      </c>
      <c r="D429">
        <v>6</v>
      </c>
      <c r="E429" t="s">
        <v>532</v>
      </c>
      <c r="F429">
        <v>6</v>
      </c>
      <c r="G429">
        <v>69</v>
      </c>
      <c r="H429">
        <v>67</v>
      </c>
      <c r="I429">
        <v>4</v>
      </c>
      <c r="J429">
        <v>1</v>
      </c>
      <c r="K429">
        <v>0</v>
      </c>
      <c r="L429">
        <v>0</v>
      </c>
      <c r="M429">
        <v>24</v>
      </c>
      <c r="N429">
        <v>6</v>
      </c>
      <c r="O429">
        <v>0</v>
      </c>
      <c r="P429">
        <v>11.5</v>
      </c>
      <c r="Q429">
        <v>102.985074626865</v>
      </c>
      <c r="R429">
        <v>0</v>
      </c>
      <c r="S429">
        <v>0</v>
      </c>
      <c r="T429">
        <v>0</v>
      </c>
      <c r="U429">
        <v>0</v>
      </c>
      <c r="V429">
        <v>0</v>
      </c>
      <c r="W429">
        <v>0</v>
      </c>
      <c r="X429">
        <v>0</v>
      </c>
      <c r="Y429">
        <v>0</v>
      </c>
    </row>
    <row r="430" spans="1:25" x14ac:dyDescent="0.25">
      <c r="A430">
        <v>60437</v>
      </c>
      <c r="B430" t="s">
        <v>554</v>
      </c>
      <c r="C430" t="s">
        <v>25</v>
      </c>
      <c r="D430">
        <v>121</v>
      </c>
      <c r="E430" t="s">
        <v>555</v>
      </c>
      <c r="F430">
        <v>63</v>
      </c>
      <c r="G430">
        <v>892</v>
      </c>
      <c r="H430">
        <v>542</v>
      </c>
      <c r="I430">
        <v>103</v>
      </c>
      <c r="J430">
        <v>52</v>
      </c>
      <c r="K430">
        <v>4</v>
      </c>
      <c r="L430">
        <v>0</v>
      </c>
      <c r="M430">
        <v>75</v>
      </c>
      <c r="N430">
        <v>49</v>
      </c>
      <c r="O430">
        <v>14</v>
      </c>
      <c r="P430">
        <v>18.204081632653001</v>
      </c>
      <c r="Q430">
        <v>164.57564575645699</v>
      </c>
      <c r="R430">
        <v>466</v>
      </c>
      <c r="S430">
        <v>127</v>
      </c>
      <c r="T430">
        <v>3219</v>
      </c>
      <c r="U430">
        <v>25.3464566929133</v>
      </c>
      <c r="V430">
        <v>6.91</v>
      </c>
      <c r="W430">
        <v>5</v>
      </c>
      <c r="X430">
        <v>1</v>
      </c>
      <c r="Y430" t="s">
        <v>556</v>
      </c>
    </row>
    <row r="431" spans="1:25" x14ac:dyDescent="0.25">
      <c r="A431">
        <v>61090</v>
      </c>
      <c r="B431" t="s">
        <v>286</v>
      </c>
      <c r="C431" t="s">
        <v>104</v>
      </c>
      <c r="D431">
        <v>19</v>
      </c>
      <c r="E431" t="s">
        <v>557</v>
      </c>
      <c r="F431">
        <v>19</v>
      </c>
      <c r="G431">
        <v>599</v>
      </c>
      <c r="H431">
        <v>440</v>
      </c>
      <c r="I431">
        <v>56</v>
      </c>
      <c r="J431">
        <v>27</v>
      </c>
      <c r="K431">
        <v>2</v>
      </c>
      <c r="L431">
        <v>1</v>
      </c>
      <c r="M431">
        <v>103</v>
      </c>
      <c r="N431">
        <v>16</v>
      </c>
      <c r="O431">
        <v>3</v>
      </c>
      <c r="P431">
        <v>37.4375</v>
      </c>
      <c r="Q431">
        <v>136.136363636363</v>
      </c>
      <c r="R431">
        <v>6</v>
      </c>
      <c r="S431">
        <v>0</v>
      </c>
      <c r="T431">
        <v>53</v>
      </c>
      <c r="U431" t="s">
        <v>47</v>
      </c>
      <c r="V431">
        <v>8.83</v>
      </c>
      <c r="W431">
        <v>0</v>
      </c>
      <c r="X431">
        <v>0</v>
      </c>
      <c r="Y431">
        <v>0</v>
      </c>
    </row>
    <row r="432" spans="1:25" x14ac:dyDescent="0.25">
      <c r="A432">
        <v>61100</v>
      </c>
      <c r="B432" t="s">
        <v>141</v>
      </c>
      <c r="C432" t="s">
        <v>104</v>
      </c>
      <c r="D432">
        <v>30</v>
      </c>
      <c r="E432" t="s">
        <v>536</v>
      </c>
      <c r="F432">
        <v>30</v>
      </c>
      <c r="G432">
        <v>666</v>
      </c>
      <c r="H432">
        <v>610</v>
      </c>
      <c r="I432">
        <v>78</v>
      </c>
      <c r="J432">
        <v>9</v>
      </c>
      <c r="K432">
        <v>5</v>
      </c>
      <c r="L432">
        <v>0</v>
      </c>
      <c r="M432">
        <v>66</v>
      </c>
      <c r="N432">
        <v>24</v>
      </c>
      <c r="O432">
        <v>6</v>
      </c>
      <c r="P432">
        <v>27.75</v>
      </c>
      <c r="Q432">
        <v>109.180327868852</v>
      </c>
      <c r="R432">
        <v>0</v>
      </c>
      <c r="S432">
        <v>0</v>
      </c>
      <c r="T432">
        <v>0</v>
      </c>
      <c r="U432">
        <v>0</v>
      </c>
      <c r="V432">
        <v>0</v>
      </c>
      <c r="W432">
        <v>0</v>
      </c>
      <c r="X432">
        <v>0</v>
      </c>
      <c r="Y432">
        <v>0</v>
      </c>
    </row>
    <row r="433" spans="1:25" x14ac:dyDescent="0.25">
      <c r="A433">
        <v>61374</v>
      </c>
      <c r="B433" t="s">
        <v>558</v>
      </c>
      <c r="C433" t="s">
        <v>86</v>
      </c>
      <c r="D433">
        <v>10</v>
      </c>
      <c r="E433" t="s">
        <v>536</v>
      </c>
      <c r="F433">
        <v>2</v>
      </c>
      <c r="G433">
        <v>15</v>
      </c>
      <c r="H433">
        <v>16</v>
      </c>
      <c r="I433">
        <v>1</v>
      </c>
      <c r="J433">
        <v>0</v>
      </c>
      <c r="K433">
        <v>0</v>
      </c>
      <c r="L433">
        <v>0</v>
      </c>
      <c r="M433">
        <v>13</v>
      </c>
      <c r="N433">
        <v>2</v>
      </c>
      <c r="O433">
        <v>0</v>
      </c>
      <c r="P433">
        <v>7.5</v>
      </c>
      <c r="Q433">
        <v>93.75</v>
      </c>
      <c r="R433">
        <v>41</v>
      </c>
      <c r="S433">
        <v>10</v>
      </c>
      <c r="T433">
        <v>293</v>
      </c>
      <c r="U433">
        <v>29.3</v>
      </c>
      <c r="V433">
        <v>7.15</v>
      </c>
      <c r="W433">
        <v>0</v>
      </c>
      <c r="X433">
        <v>0</v>
      </c>
      <c r="Y433" t="s">
        <v>77</v>
      </c>
    </row>
    <row r="434" spans="1:25" x14ac:dyDescent="0.25">
      <c r="A434">
        <v>61511</v>
      </c>
      <c r="B434" t="s">
        <v>559</v>
      </c>
      <c r="C434" t="s">
        <v>37</v>
      </c>
      <c r="D434">
        <v>1</v>
      </c>
      <c r="E434" t="s">
        <v>532</v>
      </c>
      <c r="F434">
        <v>1</v>
      </c>
      <c r="G434">
        <v>0</v>
      </c>
      <c r="H434">
        <v>2</v>
      </c>
      <c r="I434">
        <v>0</v>
      </c>
      <c r="J434">
        <v>0</v>
      </c>
      <c r="K434">
        <v>0</v>
      </c>
      <c r="L434">
        <v>0</v>
      </c>
      <c r="M434">
        <v>0</v>
      </c>
      <c r="N434">
        <v>2</v>
      </c>
      <c r="O434">
        <v>-1</v>
      </c>
      <c r="P434">
        <v>0</v>
      </c>
      <c r="Q434">
        <v>0</v>
      </c>
      <c r="R434">
        <v>2</v>
      </c>
      <c r="S434">
        <v>0</v>
      </c>
      <c r="T434">
        <v>35</v>
      </c>
      <c r="U434" t="s">
        <v>47</v>
      </c>
      <c r="V434">
        <v>17.5</v>
      </c>
      <c r="W434">
        <v>0</v>
      </c>
      <c r="X434">
        <v>0</v>
      </c>
      <c r="Y434">
        <v>0</v>
      </c>
    </row>
    <row r="435" spans="1:25" x14ac:dyDescent="0.25">
      <c r="A435">
        <v>61674</v>
      </c>
      <c r="B435" t="s">
        <v>344</v>
      </c>
      <c r="C435" t="s">
        <v>462</v>
      </c>
      <c r="D435">
        <v>20</v>
      </c>
      <c r="E435" t="s">
        <v>536</v>
      </c>
      <c r="F435">
        <v>18</v>
      </c>
      <c r="G435">
        <v>299</v>
      </c>
      <c r="H435">
        <v>247</v>
      </c>
      <c r="I435">
        <v>10</v>
      </c>
      <c r="J435">
        <v>14</v>
      </c>
      <c r="K435">
        <v>0</v>
      </c>
      <c r="L435">
        <v>0</v>
      </c>
      <c r="M435">
        <v>40</v>
      </c>
      <c r="N435">
        <v>15</v>
      </c>
      <c r="O435">
        <v>3</v>
      </c>
      <c r="P435">
        <v>19.933333333333302</v>
      </c>
      <c r="Q435">
        <v>121.052631578947</v>
      </c>
      <c r="R435">
        <v>57</v>
      </c>
      <c r="S435">
        <v>12</v>
      </c>
      <c r="T435">
        <v>440</v>
      </c>
      <c r="U435">
        <v>36.6666666666666</v>
      </c>
      <c r="V435">
        <v>7.72</v>
      </c>
      <c r="W435">
        <v>1</v>
      </c>
      <c r="X435">
        <v>0</v>
      </c>
      <c r="Y435" t="s">
        <v>127</v>
      </c>
    </row>
    <row r="436" spans="1:25" x14ac:dyDescent="0.25">
      <c r="A436">
        <v>61746</v>
      </c>
      <c r="B436" t="s">
        <v>155</v>
      </c>
      <c r="C436" t="s">
        <v>462</v>
      </c>
      <c r="D436">
        <v>13</v>
      </c>
      <c r="E436" t="s">
        <v>532</v>
      </c>
      <c r="F436">
        <v>2</v>
      </c>
      <c r="G436">
        <v>11</v>
      </c>
      <c r="H436">
        <v>12</v>
      </c>
      <c r="I436">
        <v>1</v>
      </c>
      <c r="J436">
        <v>0</v>
      </c>
      <c r="K436">
        <v>0</v>
      </c>
      <c r="L436">
        <v>0</v>
      </c>
      <c r="M436">
        <v>9</v>
      </c>
      <c r="N436">
        <v>1</v>
      </c>
      <c r="O436">
        <v>1</v>
      </c>
      <c r="P436">
        <v>11</v>
      </c>
      <c r="Q436">
        <v>91.6666666666666</v>
      </c>
      <c r="R436">
        <v>48</v>
      </c>
      <c r="S436">
        <v>11</v>
      </c>
      <c r="T436">
        <v>411</v>
      </c>
      <c r="U436">
        <v>37.363636363636303</v>
      </c>
      <c r="V436">
        <v>8.56</v>
      </c>
      <c r="W436">
        <v>1</v>
      </c>
      <c r="X436">
        <v>0</v>
      </c>
      <c r="Y436" t="s">
        <v>248</v>
      </c>
    </row>
    <row r="437" spans="1:25" x14ac:dyDescent="0.25">
      <c r="A437">
        <v>61750</v>
      </c>
      <c r="B437" t="s">
        <v>207</v>
      </c>
      <c r="C437" t="s">
        <v>462</v>
      </c>
      <c r="D437">
        <v>20</v>
      </c>
      <c r="E437" t="s">
        <v>536</v>
      </c>
      <c r="F437">
        <v>6</v>
      </c>
      <c r="G437">
        <v>11</v>
      </c>
      <c r="H437">
        <v>16</v>
      </c>
      <c r="I437">
        <v>1</v>
      </c>
      <c r="J437">
        <v>0</v>
      </c>
      <c r="K437">
        <v>0</v>
      </c>
      <c r="L437">
        <v>0</v>
      </c>
      <c r="M437">
        <v>6</v>
      </c>
      <c r="N437">
        <v>2</v>
      </c>
      <c r="O437">
        <v>4</v>
      </c>
      <c r="P437">
        <v>5.5</v>
      </c>
      <c r="Q437">
        <v>68.75</v>
      </c>
      <c r="R437">
        <v>73</v>
      </c>
      <c r="S437">
        <v>25</v>
      </c>
      <c r="T437">
        <v>637</v>
      </c>
      <c r="U437">
        <v>25.48</v>
      </c>
      <c r="V437">
        <v>8.73</v>
      </c>
      <c r="W437">
        <v>1</v>
      </c>
      <c r="X437">
        <v>0</v>
      </c>
      <c r="Y437" t="s">
        <v>275</v>
      </c>
    </row>
    <row r="438" spans="1:25" x14ac:dyDescent="0.25">
      <c r="A438">
        <v>62425</v>
      </c>
      <c r="B438" t="s">
        <v>382</v>
      </c>
      <c r="C438" t="s">
        <v>75</v>
      </c>
      <c r="D438">
        <v>3</v>
      </c>
      <c r="E438" t="s">
        <v>532</v>
      </c>
      <c r="F438">
        <v>3</v>
      </c>
      <c r="G438">
        <v>15</v>
      </c>
      <c r="H438">
        <v>24</v>
      </c>
      <c r="I438">
        <v>0</v>
      </c>
      <c r="J438">
        <v>0</v>
      </c>
      <c r="K438">
        <v>0</v>
      </c>
      <c r="L438">
        <v>0</v>
      </c>
      <c r="M438">
        <v>6</v>
      </c>
      <c r="N438">
        <v>5</v>
      </c>
      <c r="O438">
        <v>-2</v>
      </c>
      <c r="P438">
        <v>3</v>
      </c>
      <c r="Q438">
        <v>62.5</v>
      </c>
      <c r="R438">
        <v>0</v>
      </c>
      <c r="S438">
        <v>0</v>
      </c>
      <c r="T438">
        <v>0</v>
      </c>
      <c r="U438">
        <v>0</v>
      </c>
      <c r="V438">
        <v>0</v>
      </c>
      <c r="W438">
        <v>0</v>
      </c>
      <c r="X438">
        <v>0</v>
      </c>
      <c r="Y438">
        <v>0</v>
      </c>
    </row>
    <row r="439" spans="1:25" x14ac:dyDescent="0.25">
      <c r="A439">
        <v>62821</v>
      </c>
      <c r="B439" t="s">
        <v>224</v>
      </c>
      <c r="C439" t="s">
        <v>37</v>
      </c>
      <c r="D439">
        <v>21</v>
      </c>
      <c r="E439" t="s">
        <v>542</v>
      </c>
      <c r="F439">
        <v>2</v>
      </c>
      <c r="G439">
        <v>6</v>
      </c>
      <c r="H439">
        <v>9</v>
      </c>
      <c r="I439">
        <v>0</v>
      </c>
      <c r="J439">
        <v>0</v>
      </c>
      <c r="K439">
        <v>0</v>
      </c>
      <c r="L439">
        <v>0</v>
      </c>
      <c r="M439">
        <v>6</v>
      </c>
      <c r="N439">
        <v>2</v>
      </c>
      <c r="O439">
        <v>0</v>
      </c>
      <c r="P439">
        <v>3</v>
      </c>
      <c r="Q439">
        <v>66.6666666666666</v>
      </c>
      <c r="R439">
        <v>79</v>
      </c>
      <c r="S439">
        <v>21</v>
      </c>
      <c r="T439">
        <v>581</v>
      </c>
      <c r="U439">
        <v>27.6666666666666</v>
      </c>
      <c r="V439">
        <v>7.35</v>
      </c>
      <c r="W439">
        <v>2</v>
      </c>
      <c r="X439">
        <v>0</v>
      </c>
      <c r="Y439" t="s">
        <v>172</v>
      </c>
    </row>
    <row r="440" spans="1:25" x14ac:dyDescent="0.25">
      <c r="A440">
        <v>62900</v>
      </c>
      <c r="B440" t="s">
        <v>560</v>
      </c>
      <c r="C440" t="s">
        <v>125</v>
      </c>
      <c r="D440">
        <v>2</v>
      </c>
      <c r="E440" t="s">
        <v>532</v>
      </c>
      <c r="F440">
        <v>1</v>
      </c>
      <c r="G440">
        <v>8</v>
      </c>
      <c r="H440">
        <v>15</v>
      </c>
      <c r="I440">
        <v>0</v>
      </c>
      <c r="J440">
        <v>0</v>
      </c>
      <c r="K440">
        <v>0</v>
      </c>
      <c r="L440">
        <v>0</v>
      </c>
      <c r="M440">
        <v>8</v>
      </c>
      <c r="N440">
        <v>1</v>
      </c>
      <c r="O440">
        <v>0</v>
      </c>
      <c r="P440">
        <v>8</v>
      </c>
      <c r="Q440">
        <v>53.3333333333333</v>
      </c>
      <c r="R440">
        <v>7</v>
      </c>
      <c r="S440">
        <v>1</v>
      </c>
      <c r="T440">
        <v>60</v>
      </c>
      <c r="U440">
        <v>60</v>
      </c>
      <c r="V440">
        <v>8.57</v>
      </c>
      <c r="W440">
        <v>0</v>
      </c>
      <c r="X440">
        <v>0</v>
      </c>
      <c r="Y440" t="s">
        <v>561</v>
      </c>
    </row>
    <row r="441" spans="1:25" x14ac:dyDescent="0.25">
      <c r="A441">
        <v>62929</v>
      </c>
      <c r="B441" t="s">
        <v>120</v>
      </c>
      <c r="C441" t="s">
        <v>125</v>
      </c>
      <c r="D441">
        <v>11</v>
      </c>
      <c r="E441" t="s">
        <v>532</v>
      </c>
      <c r="F441">
        <v>5</v>
      </c>
      <c r="G441">
        <v>6</v>
      </c>
      <c r="H441">
        <v>12</v>
      </c>
      <c r="I441">
        <v>0</v>
      </c>
      <c r="J441">
        <v>0</v>
      </c>
      <c r="K441">
        <v>0</v>
      </c>
      <c r="L441">
        <v>0</v>
      </c>
      <c r="M441">
        <v>3</v>
      </c>
      <c r="N441">
        <v>2</v>
      </c>
      <c r="O441">
        <v>3</v>
      </c>
      <c r="P441">
        <v>3</v>
      </c>
      <c r="Q441">
        <v>50</v>
      </c>
      <c r="R441">
        <v>41</v>
      </c>
      <c r="S441">
        <v>10</v>
      </c>
      <c r="T441">
        <v>328</v>
      </c>
      <c r="U441">
        <v>32.799999999999997</v>
      </c>
      <c r="V441">
        <v>8</v>
      </c>
      <c r="W441">
        <v>1</v>
      </c>
      <c r="X441">
        <v>0</v>
      </c>
      <c r="Y441" t="s">
        <v>163</v>
      </c>
    </row>
    <row r="442" spans="1:25" x14ac:dyDescent="0.25">
      <c r="A442">
        <v>63033</v>
      </c>
      <c r="B442" t="s">
        <v>140</v>
      </c>
      <c r="C442" t="s">
        <v>104</v>
      </c>
      <c r="D442">
        <v>16</v>
      </c>
      <c r="E442" t="s">
        <v>557</v>
      </c>
      <c r="F442">
        <v>16</v>
      </c>
      <c r="G442">
        <v>256</v>
      </c>
      <c r="H442">
        <v>230</v>
      </c>
      <c r="I442">
        <v>18</v>
      </c>
      <c r="J442">
        <v>7</v>
      </c>
      <c r="K442">
        <v>1</v>
      </c>
      <c r="L442">
        <v>0</v>
      </c>
      <c r="M442">
        <v>55</v>
      </c>
      <c r="N442">
        <v>14</v>
      </c>
      <c r="O442">
        <v>2</v>
      </c>
      <c r="P442">
        <v>18.285714285714199</v>
      </c>
      <c r="Q442">
        <v>111.304347826086</v>
      </c>
      <c r="R442">
        <v>0</v>
      </c>
      <c r="S442">
        <v>0</v>
      </c>
      <c r="T442">
        <v>0</v>
      </c>
      <c r="U442">
        <v>0</v>
      </c>
      <c r="V442">
        <v>0</v>
      </c>
      <c r="W442">
        <v>0</v>
      </c>
      <c r="X442">
        <v>0</v>
      </c>
      <c r="Y442">
        <v>0</v>
      </c>
    </row>
    <row r="443" spans="1:25" x14ac:dyDescent="0.25">
      <c r="A443">
        <v>64116</v>
      </c>
      <c r="B443" t="s">
        <v>381</v>
      </c>
      <c r="C443" t="s">
        <v>108</v>
      </c>
      <c r="D443">
        <v>4</v>
      </c>
      <c r="E443" t="s">
        <v>532</v>
      </c>
      <c r="F443">
        <v>3</v>
      </c>
      <c r="G443">
        <v>24</v>
      </c>
      <c r="H443">
        <v>26</v>
      </c>
      <c r="I443">
        <v>1</v>
      </c>
      <c r="J443">
        <v>1</v>
      </c>
      <c r="K443">
        <v>0</v>
      </c>
      <c r="L443">
        <v>0</v>
      </c>
      <c r="M443">
        <v>19</v>
      </c>
      <c r="N443">
        <v>2</v>
      </c>
      <c r="O443">
        <v>1</v>
      </c>
      <c r="P443">
        <v>12</v>
      </c>
      <c r="Q443">
        <v>92.307692307692307</v>
      </c>
      <c r="R443">
        <v>6</v>
      </c>
      <c r="S443">
        <v>1</v>
      </c>
      <c r="T443">
        <v>39</v>
      </c>
      <c r="U443">
        <v>39</v>
      </c>
      <c r="V443">
        <v>6.5</v>
      </c>
      <c r="W443">
        <v>0</v>
      </c>
      <c r="X443">
        <v>0</v>
      </c>
      <c r="Y443" t="s">
        <v>562</v>
      </c>
    </row>
    <row r="444" spans="1:25" x14ac:dyDescent="0.25">
      <c r="A444">
        <v>64259</v>
      </c>
      <c r="B444" t="s">
        <v>563</v>
      </c>
      <c r="C444" t="s">
        <v>75</v>
      </c>
      <c r="D444">
        <v>10</v>
      </c>
      <c r="E444" t="s">
        <v>532</v>
      </c>
      <c r="F444">
        <v>10</v>
      </c>
      <c r="G444">
        <v>140</v>
      </c>
      <c r="H444">
        <v>140</v>
      </c>
      <c r="I444">
        <v>16</v>
      </c>
      <c r="J444">
        <v>0</v>
      </c>
      <c r="K444">
        <v>1</v>
      </c>
      <c r="L444">
        <v>0</v>
      </c>
      <c r="M444">
        <v>50</v>
      </c>
      <c r="N444">
        <v>11</v>
      </c>
      <c r="O444">
        <v>-1</v>
      </c>
      <c r="P444">
        <v>12.7272727272727</v>
      </c>
      <c r="Q444">
        <v>100</v>
      </c>
      <c r="R444">
        <v>0</v>
      </c>
      <c r="S444">
        <v>0</v>
      </c>
      <c r="T444">
        <v>0</v>
      </c>
      <c r="U444">
        <v>0</v>
      </c>
      <c r="V444">
        <v>0</v>
      </c>
      <c r="W444">
        <v>0</v>
      </c>
      <c r="X444">
        <v>0</v>
      </c>
      <c r="Y444">
        <v>0</v>
      </c>
    </row>
    <row r="445" spans="1:25" x14ac:dyDescent="0.25">
      <c r="A445">
        <v>64308</v>
      </c>
      <c r="B445" t="s">
        <v>564</v>
      </c>
      <c r="C445" t="s">
        <v>75</v>
      </c>
      <c r="D445">
        <v>78</v>
      </c>
      <c r="E445" t="s">
        <v>565</v>
      </c>
      <c r="F445">
        <v>78</v>
      </c>
      <c r="G445">
        <v>1850</v>
      </c>
      <c r="H445">
        <v>1328</v>
      </c>
      <c r="I445">
        <v>126</v>
      </c>
      <c r="J445">
        <v>87</v>
      </c>
      <c r="K445">
        <v>9</v>
      </c>
      <c r="L445">
        <v>1</v>
      </c>
      <c r="M445">
        <v>101</v>
      </c>
      <c r="N445">
        <v>55</v>
      </c>
      <c r="O445">
        <v>23</v>
      </c>
      <c r="P445">
        <v>33.636363636363598</v>
      </c>
      <c r="Q445">
        <v>139.30722891566199</v>
      </c>
      <c r="R445">
        <v>0</v>
      </c>
      <c r="S445">
        <v>0</v>
      </c>
      <c r="T445">
        <v>0</v>
      </c>
      <c r="U445">
        <v>0</v>
      </c>
      <c r="V445">
        <v>0</v>
      </c>
      <c r="W445">
        <v>0</v>
      </c>
      <c r="X445">
        <v>0</v>
      </c>
      <c r="Y445">
        <v>0</v>
      </c>
    </row>
    <row r="446" spans="1:25" x14ac:dyDescent="0.25">
      <c r="A446">
        <v>64353</v>
      </c>
      <c r="B446" t="s">
        <v>566</v>
      </c>
      <c r="C446" t="s">
        <v>75</v>
      </c>
      <c r="D446">
        <v>22</v>
      </c>
      <c r="E446" t="s">
        <v>536</v>
      </c>
      <c r="F446">
        <v>20</v>
      </c>
      <c r="G446">
        <v>382</v>
      </c>
      <c r="H446">
        <v>296</v>
      </c>
      <c r="I446">
        <v>38</v>
      </c>
      <c r="J446">
        <v>13</v>
      </c>
      <c r="K446">
        <v>2</v>
      </c>
      <c r="L446">
        <v>0</v>
      </c>
      <c r="M446">
        <v>80</v>
      </c>
      <c r="N446">
        <v>18</v>
      </c>
      <c r="O446">
        <v>2</v>
      </c>
      <c r="P446">
        <v>21.2222222222222</v>
      </c>
      <c r="Q446">
        <v>129.05405405405401</v>
      </c>
      <c r="R446">
        <v>89</v>
      </c>
      <c r="S446">
        <v>29</v>
      </c>
      <c r="T446">
        <v>666</v>
      </c>
      <c r="U446">
        <v>22.965517241379299</v>
      </c>
      <c r="V446">
        <v>7.48</v>
      </c>
      <c r="W446">
        <v>4</v>
      </c>
      <c r="X446">
        <v>0</v>
      </c>
      <c r="Y446" t="s">
        <v>157</v>
      </c>
    </row>
    <row r="447" spans="1:25" x14ac:dyDescent="0.25">
      <c r="A447">
        <v>64710</v>
      </c>
      <c r="B447" t="s">
        <v>567</v>
      </c>
      <c r="C447" t="s">
        <v>104</v>
      </c>
      <c r="D447">
        <v>15</v>
      </c>
      <c r="E447" t="s">
        <v>568</v>
      </c>
      <c r="F447">
        <v>10</v>
      </c>
      <c r="G447">
        <v>93</v>
      </c>
      <c r="H447">
        <v>88</v>
      </c>
      <c r="I447">
        <v>6</v>
      </c>
      <c r="J447">
        <v>4</v>
      </c>
      <c r="K447">
        <v>0</v>
      </c>
      <c r="L447">
        <v>0</v>
      </c>
      <c r="M447">
        <v>19</v>
      </c>
      <c r="N447">
        <v>5</v>
      </c>
      <c r="O447">
        <v>5</v>
      </c>
      <c r="P447">
        <v>18.600000000000001</v>
      </c>
      <c r="Q447">
        <v>105.681818181818</v>
      </c>
      <c r="R447">
        <v>35</v>
      </c>
      <c r="S447">
        <v>8</v>
      </c>
      <c r="T447">
        <v>265</v>
      </c>
      <c r="U447">
        <v>33.125</v>
      </c>
      <c r="V447">
        <v>7.57</v>
      </c>
      <c r="W447">
        <v>0</v>
      </c>
      <c r="X447">
        <v>0</v>
      </c>
      <c r="Y447" t="s">
        <v>275</v>
      </c>
    </row>
    <row r="448" spans="1:25" x14ac:dyDescent="0.25">
      <c r="A448">
        <v>65359</v>
      </c>
      <c r="B448" t="s">
        <v>493</v>
      </c>
      <c r="C448" t="s">
        <v>125</v>
      </c>
      <c r="D448">
        <v>2</v>
      </c>
      <c r="E448" t="s">
        <v>532</v>
      </c>
      <c r="F448">
        <v>2</v>
      </c>
      <c r="G448">
        <v>4</v>
      </c>
      <c r="H448">
        <v>9</v>
      </c>
      <c r="I448">
        <v>0</v>
      </c>
      <c r="J448">
        <v>0</v>
      </c>
      <c r="K448">
        <v>0</v>
      </c>
      <c r="L448">
        <v>0</v>
      </c>
      <c r="M448">
        <v>4</v>
      </c>
      <c r="N448">
        <v>1</v>
      </c>
      <c r="O448">
        <v>1</v>
      </c>
      <c r="P448">
        <v>4</v>
      </c>
      <c r="Q448">
        <v>44.4444444444444</v>
      </c>
      <c r="R448">
        <v>5</v>
      </c>
      <c r="S448">
        <v>0</v>
      </c>
      <c r="T448">
        <v>27</v>
      </c>
      <c r="U448" t="s">
        <v>47</v>
      </c>
      <c r="V448">
        <v>5.4</v>
      </c>
      <c r="W448">
        <v>0</v>
      </c>
      <c r="X448">
        <v>0</v>
      </c>
      <c r="Y448">
        <v>0</v>
      </c>
    </row>
    <row r="449" spans="1:25" x14ac:dyDescent="0.25">
      <c r="A449">
        <v>66196</v>
      </c>
      <c r="B449" t="s">
        <v>569</v>
      </c>
      <c r="C449" t="s">
        <v>125</v>
      </c>
      <c r="D449">
        <v>5</v>
      </c>
      <c r="E449" t="s">
        <v>532</v>
      </c>
      <c r="F449">
        <v>5</v>
      </c>
      <c r="G449">
        <v>32</v>
      </c>
      <c r="H449">
        <v>30</v>
      </c>
      <c r="I449">
        <v>3</v>
      </c>
      <c r="J449">
        <v>1</v>
      </c>
      <c r="K449">
        <v>0</v>
      </c>
      <c r="L449">
        <v>0</v>
      </c>
      <c r="M449">
        <v>16</v>
      </c>
      <c r="N449">
        <v>3</v>
      </c>
      <c r="O449">
        <v>2</v>
      </c>
      <c r="P449">
        <v>10.6666666666666</v>
      </c>
      <c r="Q449">
        <v>106.666666666666</v>
      </c>
      <c r="R449">
        <v>8</v>
      </c>
      <c r="S449">
        <v>3</v>
      </c>
      <c r="T449">
        <v>70</v>
      </c>
      <c r="U449">
        <v>23.3333333333333</v>
      </c>
      <c r="V449">
        <v>8.75</v>
      </c>
      <c r="W449">
        <v>1</v>
      </c>
      <c r="X449">
        <v>0</v>
      </c>
      <c r="Y449" t="s">
        <v>570</v>
      </c>
    </row>
    <row r="450" spans="1:25" x14ac:dyDescent="0.25">
      <c r="A450">
        <v>67192</v>
      </c>
      <c r="B450" t="s">
        <v>571</v>
      </c>
      <c r="C450" t="s">
        <v>61</v>
      </c>
      <c r="D450">
        <v>5</v>
      </c>
      <c r="E450" t="s">
        <v>572</v>
      </c>
      <c r="F450">
        <v>1</v>
      </c>
      <c r="G450">
        <v>5</v>
      </c>
      <c r="H450">
        <v>3</v>
      </c>
      <c r="I450">
        <v>1</v>
      </c>
      <c r="J450">
        <v>0</v>
      </c>
      <c r="K450">
        <v>0</v>
      </c>
      <c r="L450">
        <v>0</v>
      </c>
      <c r="M450">
        <v>5</v>
      </c>
      <c r="N450">
        <v>0</v>
      </c>
      <c r="O450">
        <v>1</v>
      </c>
      <c r="P450" t="s">
        <v>156</v>
      </c>
      <c r="Q450">
        <v>166.666666666666</v>
      </c>
      <c r="R450">
        <v>17</v>
      </c>
      <c r="S450">
        <v>5</v>
      </c>
      <c r="T450">
        <v>122</v>
      </c>
      <c r="U450">
        <v>24.4</v>
      </c>
      <c r="V450">
        <v>7.18</v>
      </c>
      <c r="W450">
        <v>0</v>
      </c>
      <c r="X450">
        <v>0</v>
      </c>
      <c r="Y450" t="s">
        <v>573</v>
      </c>
    </row>
    <row r="451" spans="1:25" x14ac:dyDescent="0.25">
      <c r="A451">
        <v>67526</v>
      </c>
      <c r="B451" t="s">
        <v>574</v>
      </c>
      <c r="C451" t="s">
        <v>108</v>
      </c>
      <c r="D451">
        <v>9</v>
      </c>
      <c r="E451" t="s">
        <v>532</v>
      </c>
      <c r="F451">
        <v>5</v>
      </c>
      <c r="G451">
        <v>35</v>
      </c>
      <c r="H451">
        <v>29</v>
      </c>
      <c r="I451">
        <v>3</v>
      </c>
      <c r="J451">
        <v>1</v>
      </c>
      <c r="K451">
        <v>0</v>
      </c>
      <c r="L451">
        <v>0</v>
      </c>
      <c r="M451">
        <v>10</v>
      </c>
      <c r="N451">
        <v>4</v>
      </c>
      <c r="O451">
        <v>1</v>
      </c>
      <c r="P451">
        <v>8.75</v>
      </c>
      <c r="Q451">
        <v>120.689655172413</v>
      </c>
      <c r="R451">
        <v>28</v>
      </c>
      <c r="S451">
        <v>11</v>
      </c>
      <c r="T451">
        <v>238</v>
      </c>
      <c r="U451">
        <v>21.636363636363601</v>
      </c>
      <c r="V451">
        <v>8.5</v>
      </c>
      <c r="W451">
        <v>1</v>
      </c>
      <c r="X451">
        <v>0</v>
      </c>
      <c r="Y451" t="s">
        <v>172</v>
      </c>
    </row>
    <row r="452" spans="1:25" x14ac:dyDescent="0.25">
      <c r="A452">
        <v>67560</v>
      </c>
      <c r="B452" t="s">
        <v>575</v>
      </c>
      <c r="C452" t="s">
        <v>108</v>
      </c>
      <c r="D452">
        <v>9</v>
      </c>
      <c r="E452" t="s">
        <v>532</v>
      </c>
      <c r="F452">
        <v>1</v>
      </c>
      <c r="G452">
        <v>0</v>
      </c>
      <c r="H452">
        <v>1</v>
      </c>
      <c r="I452">
        <v>0</v>
      </c>
      <c r="J452">
        <v>0</v>
      </c>
      <c r="K452">
        <v>0</v>
      </c>
      <c r="L452">
        <v>0</v>
      </c>
      <c r="M452">
        <v>0</v>
      </c>
      <c r="N452">
        <v>1</v>
      </c>
      <c r="O452">
        <v>0</v>
      </c>
      <c r="P452">
        <v>0</v>
      </c>
      <c r="Q452">
        <v>0</v>
      </c>
      <c r="R452">
        <v>34</v>
      </c>
      <c r="S452">
        <v>10</v>
      </c>
      <c r="T452">
        <v>300</v>
      </c>
      <c r="U452">
        <v>30</v>
      </c>
      <c r="V452">
        <v>8.82</v>
      </c>
      <c r="W452">
        <v>0</v>
      </c>
      <c r="X452">
        <v>0</v>
      </c>
      <c r="Y452" t="s">
        <v>576</v>
      </c>
    </row>
    <row r="453" spans="1:25" x14ac:dyDescent="0.25">
      <c r="A453">
        <v>68261</v>
      </c>
      <c r="B453" t="s">
        <v>577</v>
      </c>
      <c r="C453" t="s">
        <v>108</v>
      </c>
      <c r="D453">
        <v>1</v>
      </c>
      <c r="E453" t="s">
        <v>532</v>
      </c>
      <c r="F453">
        <v>1</v>
      </c>
      <c r="G453">
        <v>2</v>
      </c>
      <c r="H453">
        <v>2</v>
      </c>
      <c r="I453">
        <v>0</v>
      </c>
      <c r="J453">
        <v>0</v>
      </c>
      <c r="K453">
        <v>0</v>
      </c>
      <c r="L453">
        <v>0</v>
      </c>
      <c r="M453">
        <v>2</v>
      </c>
      <c r="N453">
        <v>0</v>
      </c>
      <c r="O453">
        <v>1</v>
      </c>
      <c r="P453" t="s">
        <v>156</v>
      </c>
      <c r="Q453">
        <v>100</v>
      </c>
      <c r="R453">
        <v>0</v>
      </c>
      <c r="S453">
        <v>0</v>
      </c>
      <c r="T453">
        <v>0</v>
      </c>
      <c r="U453">
        <v>0</v>
      </c>
      <c r="V453">
        <v>0</v>
      </c>
      <c r="W453">
        <v>0</v>
      </c>
      <c r="X453">
        <v>0</v>
      </c>
      <c r="Y453">
        <v>0</v>
      </c>
    </row>
    <row r="454" spans="1:25" x14ac:dyDescent="0.25">
      <c r="A454">
        <v>68268</v>
      </c>
      <c r="B454" t="s">
        <v>578</v>
      </c>
      <c r="C454" t="s">
        <v>462</v>
      </c>
      <c r="D454">
        <v>6</v>
      </c>
      <c r="E454" t="s">
        <v>532</v>
      </c>
      <c r="F454">
        <v>6</v>
      </c>
      <c r="G454">
        <v>98</v>
      </c>
      <c r="H454">
        <v>94</v>
      </c>
      <c r="I454">
        <v>12</v>
      </c>
      <c r="J454">
        <v>0</v>
      </c>
      <c r="K454">
        <v>0</v>
      </c>
      <c r="L454">
        <v>0</v>
      </c>
      <c r="M454">
        <v>41</v>
      </c>
      <c r="N454">
        <v>6</v>
      </c>
      <c r="O454">
        <v>0</v>
      </c>
      <c r="P454">
        <v>16.3333333333333</v>
      </c>
      <c r="Q454">
        <v>104.255319148936</v>
      </c>
      <c r="R454">
        <v>11</v>
      </c>
      <c r="S454">
        <v>2</v>
      </c>
      <c r="T454">
        <v>72</v>
      </c>
      <c r="U454">
        <v>36</v>
      </c>
      <c r="V454">
        <v>6.55</v>
      </c>
      <c r="W454">
        <v>0</v>
      </c>
      <c r="X454">
        <v>0</v>
      </c>
      <c r="Y454" t="s">
        <v>579</v>
      </c>
    </row>
    <row r="455" spans="1:25" x14ac:dyDescent="0.25">
      <c r="A455">
        <v>69307</v>
      </c>
      <c r="B455" t="s">
        <v>580</v>
      </c>
      <c r="C455" t="s">
        <v>75</v>
      </c>
      <c r="D455">
        <v>24</v>
      </c>
      <c r="E455" t="s">
        <v>581</v>
      </c>
      <c r="F455">
        <v>24</v>
      </c>
      <c r="G455">
        <v>342</v>
      </c>
      <c r="H455">
        <v>272</v>
      </c>
      <c r="I455">
        <v>36</v>
      </c>
      <c r="J455">
        <v>9</v>
      </c>
      <c r="K455">
        <v>1</v>
      </c>
      <c r="L455">
        <v>0</v>
      </c>
      <c r="M455">
        <v>51</v>
      </c>
      <c r="N455">
        <v>23</v>
      </c>
      <c r="O455">
        <v>1</v>
      </c>
      <c r="P455">
        <v>14.869565217391299</v>
      </c>
      <c r="Q455">
        <v>125.735294117647</v>
      </c>
      <c r="R455">
        <v>13</v>
      </c>
      <c r="S455">
        <v>5</v>
      </c>
      <c r="T455">
        <v>97</v>
      </c>
      <c r="U455">
        <v>19.399999999999999</v>
      </c>
      <c r="V455">
        <v>7.46</v>
      </c>
      <c r="W455">
        <v>0</v>
      </c>
      <c r="X455">
        <v>0</v>
      </c>
      <c r="Y455" t="s">
        <v>582</v>
      </c>
    </row>
    <row r="456" spans="1:25" x14ac:dyDescent="0.25">
      <c r="A456">
        <v>70562</v>
      </c>
      <c r="B456" t="s">
        <v>583</v>
      </c>
      <c r="C456" t="s">
        <v>108</v>
      </c>
      <c r="D456">
        <v>4</v>
      </c>
      <c r="E456" t="s">
        <v>532</v>
      </c>
      <c r="F456">
        <v>3</v>
      </c>
      <c r="G456">
        <v>73</v>
      </c>
      <c r="H456">
        <v>59</v>
      </c>
      <c r="I456">
        <v>6</v>
      </c>
      <c r="J456">
        <v>2</v>
      </c>
      <c r="K456">
        <v>0</v>
      </c>
      <c r="L456">
        <v>0</v>
      </c>
      <c r="M456">
        <v>42</v>
      </c>
      <c r="N456">
        <v>3</v>
      </c>
      <c r="O456">
        <v>0</v>
      </c>
      <c r="P456">
        <v>24.3333333333333</v>
      </c>
      <c r="Q456">
        <v>123.72881355932201</v>
      </c>
      <c r="R456">
        <v>0</v>
      </c>
      <c r="S456">
        <v>0</v>
      </c>
      <c r="T456">
        <v>0</v>
      </c>
      <c r="U456">
        <v>0</v>
      </c>
      <c r="V456">
        <v>0</v>
      </c>
      <c r="W456">
        <v>0</v>
      </c>
      <c r="X456">
        <v>0</v>
      </c>
      <c r="Y456">
        <v>0</v>
      </c>
    </row>
    <row r="457" spans="1:25" x14ac:dyDescent="0.25">
      <c r="A457">
        <v>70597</v>
      </c>
      <c r="B457" t="s">
        <v>406</v>
      </c>
      <c r="C457" t="s">
        <v>108</v>
      </c>
      <c r="D457">
        <v>2</v>
      </c>
      <c r="E457" t="s">
        <v>532</v>
      </c>
      <c r="F457">
        <v>1</v>
      </c>
      <c r="G457">
        <v>7</v>
      </c>
      <c r="H457">
        <v>6</v>
      </c>
      <c r="I457">
        <v>1</v>
      </c>
      <c r="J457">
        <v>0</v>
      </c>
      <c r="K457">
        <v>0</v>
      </c>
      <c r="L457">
        <v>0</v>
      </c>
      <c r="M457">
        <v>7</v>
      </c>
      <c r="N457">
        <v>0</v>
      </c>
      <c r="O457">
        <v>1</v>
      </c>
      <c r="P457" t="s">
        <v>156</v>
      </c>
      <c r="Q457">
        <v>116.666666666666</v>
      </c>
      <c r="R457">
        <v>8</v>
      </c>
      <c r="S457">
        <v>2</v>
      </c>
      <c r="T457">
        <v>66</v>
      </c>
      <c r="U457">
        <v>33</v>
      </c>
      <c r="V457">
        <v>8.25</v>
      </c>
      <c r="W457">
        <v>0</v>
      </c>
      <c r="X457">
        <v>0</v>
      </c>
      <c r="Y457" t="s">
        <v>176</v>
      </c>
    </row>
    <row r="458" spans="1:25" x14ac:dyDescent="0.25">
      <c r="A458">
        <v>70648</v>
      </c>
      <c r="B458" t="s">
        <v>584</v>
      </c>
      <c r="C458" t="s">
        <v>462</v>
      </c>
      <c r="D458">
        <v>4</v>
      </c>
      <c r="E458" t="s">
        <v>532</v>
      </c>
      <c r="F458">
        <v>4</v>
      </c>
      <c r="G458">
        <v>87</v>
      </c>
      <c r="H458">
        <v>76</v>
      </c>
      <c r="I458">
        <v>7</v>
      </c>
      <c r="J458">
        <v>2</v>
      </c>
      <c r="K458">
        <v>0</v>
      </c>
      <c r="L458">
        <v>0</v>
      </c>
      <c r="M458">
        <v>31</v>
      </c>
      <c r="N458">
        <v>4</v>
      </c>
      <c r="O458">
        <v>0</v>
      </c>
      <c r="P458">
        <v>21.75</v>
      </c>
      <c r="Q458">
        <v>114.473684210526</v>
      </c>
      <c r="R458">
        <v>0</v>
      </c>
      <c r="S458">
        <v>0</v>
      </c>
      <c r="T458">
        <v>0</v>
      </c>
      <c r="U458">
        <v>0</v>
      </c>
      <c r="V458">
        <v>0</v>
      </c>
      <c r="W458">
        <v>0</v>
      </c>
      <c r="X458">
        <v>0</v>
      </c>
      <c r="Y458">
        <v>0</v>
      </c>
    </row>
    <row r="459" spans="1:25" x14ac:dyDescent="0.25">
      <c r="A459">
        <v>71767</v>
      </c>
      <c r="B459" t="s">
        <v>585</v>
      </c>
      <c r="C459" t="s">
        <v>462</v>
      </c>
      <c r="D459">
        <v>3</v>
      </c>
      <c r="E459" t="s">
        <v>536</v>
      </c>
      <c r="F459">
        <v>2</v>
      </c>
      <c r="G459">
        <v>12</v>
      </c>
      <c r="H459">
        <v>9</v>
      </c>
      <c r="I459">
        <v>0</v>
      </c>
      <c r="J459">
        <v>1</v>
      </c>
      <c r="K459">
        <v>0</v>
      </c>
      <c r="L459">
        <v>0</v>
      </c>
      <c r="M459">
        <v>11</v>
      </c>
      <c r="N459">
        <v>0</v>
      </c>
      <c r="O459">
        <v>2</v>
      </c>
      <c r="P459" t="s">
        <v>156</v>
      </c>
      <c r="Q459">
        <v>133.333333333333</v>
      </c>
      <c r="R459">
        <v>9</v>
      </c>
      <c r="S459">
        <v>0</v>
      </c>
      <c r="T459">
        <v>81</v>
      </c>
      <c r="U459" t="s">
        <v>47</v>
      </c>
      <c r="V459">
        <v>9</v>
      </c>
      <c r="W459">
        <v>0</v>
      </c>
      <c r="X459">
        <v>0</v>
      </c>
      <c r="Y459">
        <v>0</v>
      </c>
    </row>
    <row r="460" spans="1:25" x14ac:dyDescent="0.25">
      <c r="A460">
        <v>71996</v>
      </c>
      <c r="B460" t="s">
        <v>208</v>
      </c>
      <c r="C460" t="s">
        <v>125</v>
      </c>
      <c r="D460">
        <v>3</v>
      </c>
      <c r="E460" t="s">
        <v>532</v>
      </c>
      <c r="F460">
        <v>3</v>
      </c>
      <c r="G460">
        <v>81</v>
      </c>
      <c r="H460">
        <v>88</v>
      </c>
      <c r="I460">
        <v>8</v>
      </c>
      <c r="J460">
        <v>2</v>
      </c>
      <c r="K460">
        <v>1</v>
      </c>
      <c r="L460">
        <v>0</v>
      </c>
      <c r="M460">
        <v>66</v>
      </c>
      <c r="N460">
        <v>2</v>
      </c>
      <c r="O460">
        <v>1</v>
      </c>
      <c r="P460">
        <v>40.5</v>
      </c>
      <c r="Q460">
        <v>92.045454545454504</v>
      </c>
      <c r="R460">
        <v>0</v>
      </c>
      <c r="S460">
        <v>0</v>
      </c>
      <c r="T460">
        <v>0</v>
      </c>
      <c r="U460">
        <v>0</v>
      </c>
      <c r="V460">
        <v>0</v>
      </c>
      <c r="W460">
        <v>0</v>
      </c>
      <c r="X460">
        <v>0</v>
      </c>
      <c r="Y460">
        <v>0</v>
      </c>
    </row>
    <row r="461" spans="1:25" x14ac:dyDescent="0.25">
      <c r="A461">
        <v>73338</v>
      </c>
      <c r="B461" t="s">
        <v>586</v>
      </c>
      <c r="C461" t="s">
        <v>75</v>
      </c>
      <c r="D461">
        <v>33</v>
      </c>
      <c r="E461" t="s">
        <v>542</v>
      </c>
      <c r="F461">
        <v>5</v>
      </c>
      <c r="G461">
        <v>5</v>
      </c>
      <c r="H461">
        <v>14</v>
      </c>
      <c r="I461">
        <v>0</v>
      </c>
      <c r="J461">
        <v>0</v>
      </c>
      <c r="K461">
        <v>0</v>
      </c>
      <c r="L461">
        <v>0</v>
      </c>
      <c r="M461">
        <v>4</v>
      </c>
      <c r="N461">
        <v>3</v>
      </c>
      <c r="O461">
        <v>2</v>
      </c>
      <c r="P461">
        <v>1.6666666666666601</v>
      </c>
      <c r="Q461">
        <v>35.714285714285701</v>
      </c>
      <c r="R461">
        <v>127</v>
      </c>
      <c r="S461">
        <v>39</v>
      </c>
      <c r="T461">
        <v>1046</v>
      </c>
      <c r="U461">
        <v>26.8205128205128</v>
      </c>
      <c r="V461">
        <v>8.24</v>
      </c>
      <c r="W461">
        <v>3</v>
      </c>
      <c r="X461">
        <v>0</v>
      </c>
      <c r="Y461" t="s">
        <v>492</v>
      </c>
    </row>
    <row r="462" spans="1:25" x14ac:dyDescent="0.25">
      <c r="A462">
        <v>73929</v>
      </c>
      <c r="B462" t="s">
        <v>587</v>
      </c>
      <c r="C462" t="s">
        <v>104</v>
      </c>
      <c r="D462">
        <v>7</v>
      </c>
      <c r="E462" t="s">
        <v>536</v>
      </c>
      <c r="F462">
        <v>4</v>
      </c>
      <c r="G462">
        <v>58</v>
      </c>
      <c r="H462">
        <v>40</v>
      </c>
      <c r="I462">
        <v>3</v>
      </c>
      <c r="J462">
        <v>3</v>
      </c>
      <c r="K462">
        <v>0</v>
      </c>
      <c r="L462">
        <v>0</v>
      </c>
      <c r="M462">
        <v>31</v>
      </c>
      <c r="N462">
        <v>4</v>
      </c>
      <c r="O462">
        <v>0</v>
      </c>
      <c r="P462">
        <v>14.5</v>
      </c>
      <c r="Q462">
        <v>145</v>
      </c>
      <c r="R462">
        <v>23</v>
      </c>
      <c r="S462">
        <v>1</v>
      </c>
      <c r="T462">
        <v>230</v>
      </c>
      <c r="U462">
        <v>230</v>
      </c>
      <c r="V462">
        <v>10</v>
      </c>
      <c r="W462">
        <v>0</v>
      </c>
      <c r="X462">
        <v>0</v>
      </c>
      <c r="Y462" t="s">
        <v>379</v>
      </c>
    </row>
    <row r="463" spans="1:25" x14ac:dyDescent="0.25">
      <c r="A463">
        <v>74302</v>
      </c>
      <c r="B463" t="s">
        <v>588</v>
      </c>
      <c r="C463" t="s">
        <v>86</v>
      </c>
      <c r="D463">
        <v>12</v>
      </c>
      <c r="E463" t="s">
        <v>536</v>
      </c>
      <c r="F463">
        <v>2</v>
      </c>
      <c r="G463">
        <v>4</v>
      </c>
      <c r="H463">
        <v>7</v>
      </c>
      <c r="I463">
        <v>0</v>
      </c>
      <c r="J463">
        <v>0</v>
      </c>
      <c r="K463">
        <v>0</v>
      </c>
      <c r="L463">
        <v>0</v>
      </c>
      <c r="M463">
        <v>4</v>
      </c>
      <c r="N463">
        <v>1</v>
      </c>
      <c r="O463">
        <v>1</v>
      </c>
      <c r="P463">
        <v>4</v>
      </c>
      <c r="Q463">
        <v>57.142857142857103</v>
      </c>
      <c r="R463">
        <v>39</v>
      </c>
      <c r="S463">
        <v>11</v>
      </c>
      <c r="T463">
        <v>245</v>
      </c>
      <c r="U463">
        <v>22.272727272727199</v>
      </c>
      <c r="V463">
        <v>6.28</v>
      </c>
      <c r="W463">
        <v>0</v>
      </c>
      <c r="X463">
        <v>0</v>
      </c>
      <c r="Y463" t="s">
        <v>452</v>
      </c>
    </row>
    <row r="464" spans="1:25" x14ac:dyDescent="0.25">
      <c r="A464">
        <v>74386</v>
      </c>
      <c r="B464" t="s">
        <v>589</v>
      </c>
      <c r="C464" t="s">
        <v>108</v>
      </c>
      <c r="D464">
        <v>1</v>
      </c>
      <c r="E464" t="s">
        <v>532</v>
      </c>
      <c r="F464">
        <v>1</v>
      </c>
      <c r="G464">
        <v>6</v>
      </c>
      <c r="H464">
        <v>9</v>
      </c>
      <c r="I464">
        <v>1</v>
      </c>
      <c r="J464">
        <v>0</v>
      </c>
      <c r="K464">
        <v>0</v>
      </c>
      <c r="L464">
        <v>0</v>
      </c>
      <c r="M464">
        <v>6</v>
      </c>
      <c r="N464">
        <v>1</v>
      </c>
      <c r="O464">
        <v>0</v>
      </c>
      <c r="P464">
        <v>6</v>
      </c>
      <c r="Q464">
        <v>66.6666666666666</v>
      </c>
      <c r="R464">
        <v>0</v>
      </c>
      <c r="S464">
        <v>0</v>
      </c>
      <c r="T464">
        <v>0</v>
      </c>
      <c r="U464">
        <v>0</v>
      </c>
      <c r="V464">
        <v>0</v>
      </c>
      <c r="W464">
        <v>0</v>
      </c>
      <c r="X464">
        <v>0</v>
      </c>
      <c r="Y464">
        <v>0</v>
      </c>
    </row>
    <row r="465" spans="1:25" x14ac:dyDescent="0.25">
      <c r="A465">
        <v>74896</v>
      </c>
      <c r="B465" t="s">
        <v>502</v>
      </c>
      <c r="C465" t="s">
        <v>462</v>
      </c>
      <c r="D465">
        <v>4</v>
      </c>
      <c r="E465" t="s">
        <v>536</v>
      </c>
      <c r="F465">
        <v>2</v>
      </c>
      <c r="G465">
        <v>8</v>
      </c>
      <c r="H465">
        <v>9</v>
      </c>
      <c r="I465">
        <v>1</v>
      </c>
      <c r="J465">
        <v>0</v>
      </c>
      <c r="K465">
        <v>0</v>
      </c>
      <c r="L465">
        <v>0</v>
      </c>
      <c r="M465">
        <v>5</v>
      </c>
      <c r="N465">
        <v>1</v>
      </c>
      <c r="O465">
        <v>1</v>
      </c>
      <c r="P465">
        <v>8</v>
      </c>
      <c r="Q465">
        <v>88.8888888888888</v>
      </c>
      <c r="R465">
        <v>12</v>
      </c>
      <c r="S465">
        <v>3</v>
      </c>
      <c r="T465">
        <v>107</v>
      </c>
      <c r="U465">
        <v>35.6666666666666</v>
      </c>
      <c r="V465">
        <v>8.92</v>
      </c>
      <c r="W465">
        <v>1</v>
      </c>
      <c r="X465">
        <v>0</v>
      </c>
      <c r="Y465" t="s">
        <v>144</v>
      </c>
    </row>
    <row r="466" spans="1:25" x14ac:dyDescent="0.25">
      <c r="A466">
        <v>75149</v>
      </c>
      <c r="B466" t="s">
        <v>514</v>
      </c>
      <c r="C466" t="s">
        <v>37</v>
      </c>
      <c r="D466">
        <v>3</v>
      </c>
      <c r="E466" t="s">
        <v>532</v>
      </c>
      <c r="F466">
        <v>1</v>
      </c>
      <c r="G466">
        <v>0</v>
      </c>
      <c r="H466">
        <v>1</v>
      </c>
      <c r="I466">
        <v>0</v>
      </c>
      <c r="J466">
        <v>0</v>
      </c>
      <c r="K466">
        <v>0</v>
      </c>
      <c r="L466">
        <v>0</v>
      </c>
      <c r="M466">
        <v>0</v>
      </c>
      <c r="N466">
        <v>0</v>
      </c>
      <c r="O466">
        <v>1</v>
      </c>
      <c r="P466">
        <v>0</v>
      </c>
      <c r="Q466">
        <v>0</v>
      </c>
      <c r="R466">
        <v>10</v>
      </c>
      <c r="S466">
        <v>5</v>
      </c>
      <c r="T466">
        <v>89</v>
      </c>
      <c r="U466">
        <v>17.8</v>
      </c>
      <c r="V466">
        <v>8.9</v>
      </c>
      <c r="W466">
        <v>1</v>
      </c>
      <c r="X466">
        <v>0</v>
      </c>
      <c r="Y466" t="s">
        <v>163</v>
      </c>
    </row>
    <row r="467" spans="1:25" x14ac:dyDescent="0.25">
      <c r="A467">
        <v>76118</v>
      </c>
      <c r="B467" t="s">
        <v>590</v>
      </c>
      <c r="C467" t="s">
        <v>104</v>
      </c>
      <c r="D467">
        <v>1</v>
      </c>
      <c r="E467" t="s">
        <v>532</v>
      </c>
      <c r="F467">
        <v>1</v>
      </c>
      <c r="G467">
        <v>0</v>
      </c>
      <c r="H467">
        <v>1</v>
      </c>
      <c r="I467">
        <v>0</v>
      </c>
      <c r="J467">
        <v>0</v>
      </c>
      <c r="K467">
        <v>0</v>
      </c>
      <c r="L467">
        <v>0</v>
      </c>
      <c r="M467">
        <v>0</v>
      </c>
      <c r="N467">
        <v>1</v>
      </c>
      <c r="O467">
        <v>0</v>
      </c>
      <c r="P467">
        <v>0</v>
      </c>
      <c r="Q467">
        <v>0</v>
      </c>
      <c r="R467">
        <v>3</v>
      </c>
      <c r="S467">
        <v>0</v>
      </c>
      <c r="T467">
        <v>47</v>
      </c>
      <c r="U467" t="s">
        <v>47</v>
      </c>
      <c r="V467">
        <v>15.67</v>
      </c>
      <c r="W467">
        <v>0</v>
      </c>
      <c r="X467">
        <v>0</v>
      </c>
      <c r="Y467">
        <v>0</v>
      </c>
    </row>
    <row r="468" spans="1:25" x14ac:dyDescent="0.25">
      <c r="A468">
        <v>76410</v>
      </c>
      <c r="B468" t="s">
        <v>591</v>
      </c>
      <c r="C468" t="s">
        <v>104</v>
      </c>
      <c r="D468">
        <v>7</v>
      </c>
      <c r="E468" t="s">
        <v>592</v>
      </c>
      <c r="F468">
        <v>7</v>
      </c>
      <c r="G468">
        <v>125</v>
      </c>
      <c r="H468">
        <v>128</v>
      </c>
      <c r="I468">
        <v>11</v>
      </c>
      <c r="J468">
        <v>1</v>
      </c>
      <c r="K468">
        <v>0</v>
      </c>
      <c r="L468">
        <v>0</v>
      </c>
      <c r="M468">
        <v>49</v>
      </c>
      <c r="N468">
        <v>7</v>
      </c>
      <c r="O468">
        <v>0</v>
      </c>
      <c r="P468">
        <v>17.857142857142801</v>
      </c>
      <c r="Q468">
        <v>97.65625</v>
      </c>
      <c r="R468">
        <v>0</v>
      </c>
      <c r="S468">
        <v>0</v>
      </c>
      <c r="T468">
        <v>0</v>
      </c>
      <c r="U468">
        <v>0</v>
      </c>
      <c r="V468">
        <v>0</v>
      </c>
      <c r="W468">
        <v>0</v>
      </c>
      <c r="X468">
        <v>0</v>
      </c>
      <c r="Y468">
        <v>0</v>
      </c>
    </row>
    <row r="469" spans="1:25" x14ac:dyDescent="0.25">
      <c r="A469">
        <v>76447</v>
      </c>
      <c r="B469" t="s">
        <v>346</v>
      </c>
      <c r="C469" t="s">
        <v>104</v>
      </c>
      <c r="D469">
        <v>6</v>
      </c>
      <c r="E469" t="s">
        <v>592</v>
      </c>
      <c r="F469">
        <v>6</v>
      </c>
      <c r="G469">
        <v>43</v>
      </c>
      <c r="H469">
        <v>52</v>
      </c>
      <c r="I469">
        <v>5</v>
      </c>
      <c r="J469">
        <v>1</v>
      </c>
      <c r="K469">
        <v>0</v>
      </c>
      <c r="L469">
        <v>0</v>
      </c>
      <c r="M469">
        <v>23</v>
      </c>
      <c r="N469">
        <v>6</v>
      </c>
      <c r="O469">
        <v>0</v>
      </c>
      <c r="P469">
        <v>7.1666666666666599</v>
      </c>
      <c r="Q469">
        <v>82.692307692307693</v>
      </c>
      <c r="R469">
        <v>20</v>
      </c>
      <c r="S469">
        <v>5</v>
      </c>
      <c r="T469">
        <v>114</v>
      </c>
      <c r="U469">
        <v>22.8</v>
      </c>
      <c r="V469">
        <v>5.7</v>
      </c>
      <c r="W469">
        <v>0</v>
      </c>
      <c r="X469">
        <v>0</v>
      </c>
      <c r="Y469" t="s">
        <v>593</v>
      </c>
    </row>
    <row r="470" spans="1:25" x14ac:dyDescent="0.25">
      <c r="A470">
        <v>76651</v>
      </c>
      <c r="B470" t="s">
        <v>448</v>
      </c>
      <c r="C470" t="s">
        <v>37</v>
      </c>
      <c r="D470">
        <v>2</v>
      </c>
      <c r="E470" t="s">
        <v>592</v>
      </c>
      <c r="F470">
        <v>2</v>
      </c>
      <c r="G470">
        <v>6</v>
      </c>
      <c r="H470">
        <v>15</v>
      </c>
      <c r="I470">
        <v>0</v>
      </c>
      <c r="J470">
        <v>0</v>
      </c>
      <c r="K470">
        <v>0</v>
      </c>
      <c r="L470">
        <v>0</v>
      </c>
      <c r="M470">
        <v>4</v>
      </c>
      <c r="N470">
        <v>2</v>
      </c>
      <c r="O470">
        <v>0</v>
      </c>
      <c r="P470">
        <v>3</v>
      </c>
      <c r="Q470">
        <v>40</v>
      </c>
      <c r="R470">
        <v>6</v>
      </c>
      <c r="S470">
        <v>0</v>
      </c>
      <c r="T470">
        <v>56</v>
      </c>
      <c r="U470" t="s">
        <v>47</v>
      </c>
      <c r="V470">
        <v>9.33</v>
      </c>
      <c r="W470">
        <v>0</v>
      </c>
      <c r="X470">
        <v>0</v>
      </c>
      <c r="Y470">
        <v>0</v>
      </c>
    </row>
    <row r="471" spans="1:25" x14ac:dyDescent="0.25">
      <c r="A471">
        <v>76685</v>
      </c>
      <c r="B471" t="s">
        <v>594</v>
      </c>
      <c r="C471" t="s">
        <v>37</v>
      </c>
      <c r="D471">
        <v>2</v>
      </c>
      <c r="E471" t="s">
        <v>592</v>
      </c>
      <c r="F471">
        <v>2</v>
      </c>
      <c r="G471">
        <v>9</v>
      </c>
      <c r="H471">
        <v>12</v>
      </c>
      <c r="I471">
        <v>0</v>
      </c>
      <c r="J471">
        <v>0</v>
      </c>
      <c r="K471">
        <v>0</v>
      </c>
      <c r="L471">
        <v>0</v>
      </c>
      <c r="M471">
        <v>9</v>
      </c>
      <c r="N471">
        <v>2</v>
      </c>
      <c r="O471">
        <v>0</v>
      </c>
      <c r="P471">
        <v>4.5</v>
      </c>
      <c r="Q471">
        <v>75</v>
      </c>
      <c r="R471">
        <v>0</v>
      </c>
      <c r="S471">
        <v>0</v>
      </c>
      <c r="T471">
        <v>0</v>
      </c>
      <c r="U471">
        <v>0</v>
      </c>
      <c r="V471">
        <v>0</v>
      </c>
      <c r="W471">
        <v>0</v>
      </c>
      <c r="X471">
        <v>0</v>
      </c>
      <c r="Y471">
        <v>0</v>
      </c>
    </row>
    <row r="472" spans="1:25" x14ac:dyDescent="0.25">
      <c r="A472">
        <v>76737</v>
      </c>
      <c r="B472" t="s">
        <v>30</v>
      </c>
      <c r="C472" t="s">
        <v>125</v>
      </c>
      <c r="D472">
        <v>5</v>
      </c>
      <c r="E472" t="s">
        <v>592</v>
      </c>
      <c r="F472">
        <v>5</v>
      </c>
      <c r="G472">
        <v>52</v>
      </c>
      <c r="H472">
        <v>75</v>
      </c>
      <c r="I472">
        <v>3</v>
      </c>
      <c r="J472">
        <v>1</v>
      </c>
      <c r="K472">
        <v>0</v>
      </c>
      <c r="L472">
        <v>0</v>
      </c>
      <c r="M472">
        <v>28</v>
      </c>
      <c r="N472">
        <v>5</v>
      </c>
      <c r="O472">
        <v>0</v>
      </c>
      <c r="P472">
        <v>10.4</v>
      </c>
      <c r="Q472">
        <v>69.3333333333333</v>
      </c>
      <c r="R472">
        <v>0</v>
      </c>
      <c r="S472">
        <v>0</v>
      </c>
      <c r="T472">
        <v>0</v>
      </c>
      <c r="U472">
        <v>0</v>
      </c>
      <c r="V472">
        <v>0</v>
      </c>
      <c r="W472">
        <v>0</v>
      </c>
      <c r="X472">
        <v>0</v>
      </c>
      <c r="Y472">
        <v>0</v>
      </c>
    </row>
    <row r="473" spans="1:25" x14ac:dyDescent="0.25">
      <c r="A473">
        <v>76859</v>
      </c>
      <c r="B473" t="s">
        <v>583</v>
      </c>
      <c r="C473" t="s">
        <v>595</v>
      </c>
      <c r="D473">
        <v>7</v>
      </c>
      <c r="E473" t="s">
        <v>592</v>
      </c>
      <c r="F473">
        <v>7</v>
      </c>
      <c r="G473">
        <v>91</v>
      </c>
      <c r="H473">
        <v>101</v>
      </c>
      <c r="I473">
        <v>9</v>
      </c>
      <c r="J473">
        <v>0</v>
      </c>
      <c r="K473">
        <v>0</v>
      </c>
      <c r="L473">
        <v>0</v>
      </c>
      <c r="M473">
        <v>27</v>
      </c>
      <c r="N473">
        <v>7</v>
      </c>
      <c r="O473">
        <v>0</v>
      </c>
      <c r="P473">
        <v>13</v>
      </c>
      <c r="Q473">
        <v>90.099009900990097</v>
      </c>
      <c r="R473">
        <v>0</v>
      </c>
      <c r="S473">
        <v>0</v>
      </c>
      <c r="T473">
        <v>0</v>
      </c>
      <c r="U473">
        <v>0</v>
      </c>
      <c r="V473">
        <v>0</v>
      </c>
      <c r="W473">
        <v>0</v>
      </c>
      <c r="X473">
        <v>0</v>
      </c>
      <c r="Y473">
        <v>0</v>
      </c>
    </row>
    <row r="474" spans="1:25" x14ac:dyDescent="0.25">
      <c r="A474">
        <v>76860</v>
      </c>
      <c r="B474" t="s">
        <v>60</v>
      </c>
      <c r="C474" t="s">
        <v>595</v>
      </c>
      <c r="D474">
        <v>13</v>
      </c>
      <c r="E474" t="s">
        <v>592</v>
      </c>
      <c r="F474">
        <v>13</v>
      </c>
      <c r="G474">
        <v>294</v>
      </c>
      <c r="H474">
        <v>255</v>
      </c>
      <c r="I474">
        <v>37</v>
      </c>
      <c r="J474">
        <v>4</v>
      </c>
      <c r="K474">
        <v>1</v>
      </c>
      <c r="L474">
        <v>0</v>
      </c>
      <c r="M474">
        <v>61</v>
      </c>
      <c r="N474">
        <v>13</v>
      </c>
      <c r="O474">
        <v>0</v>
      </c>
      <c r="P474">
        <v>22.615384615384599</v>
      </c>
      <c r="Q474">
        <v>115.294117647058</v>
      </c>
      <c r="R474">
        <v>0</v>
      </c>
      <c r="S474">
        <v>0</v>
      </c>
      <c r="T474">
        <v>0</v>
      </c>
      <c r="U474">
        <v>0</v>
      </c>
      <c r="V474">
        <v>0</v>
      </c>
      <c r="W474">
        <v>0</v>
      </c>
      <c r="X474">
        <v>0</v>
      </c>
      <c r="Y474">
        <v>0</v>
      </c>
    </row>
    <row r="475" spans="1:25" x14ac:dyDescent="0.25">
      <c r="A475">
        <v>76893</v>
      </c>
      <c r="B475" t="s">
        <v>78</v>
      </c>
      <c r="C475" t="s">
        <v>595</v>
      </c>
      <c r="D475">
        <v>9</v>
      </c>
      <c r="E475" t="s">
        <v>592</v>
      </c>
      <c r="F475">
        <v>9</v>
      </c>
      <c r="G475">
        <v>120</v>
      </c>
      <c r="H475">
        <v>136</v>
      </c>
      <c r="I475">
        <v>13</v>
      </c>
      <c r="J475">
        <v>0</v>
      </c>
      <c r="K475">
        <v>0</v>
      </c>
      <c r="L475">
        <v>0</v>
      </c>
      <c r="M475">
        <v>28</v>
      </c>
      <c r="N475">
        <v>9</v>
      </c>
      <c r="O475">
        <v>0</v>
      </c>
      <c r="P475">
        <v>13.3333333333333</v>
      </c>
      <c r="Q475">
        <v>88.235294117647001</v>
      </c>
      <c r="R475">
        <v>0</v>
      </c>
      <c r="S475">
        <v>0</v>
      </c>
      <c r="T475">
        <v>0</v>
      </c>
      <c r="U475">
        <v>0</v>
      </c>
      <c r="V475">
        <v>0</v>
      </c>
      <c r="W475">
        <v>0</v>
      </c>
      <c r="X475">
        <v>0</v>
      </c>
      <c r="Y475">
        <v>0</v>
      </c>
    </row>
    <row r="476" spans="1:25" x14ac:dyDescent="0.25">
      <c r="A476">
        <v>76920</v>
      </c>
      <c r="B476" t="s">
        <v>45</v>
      </c>
      <c r="C476" t="s">
        <v>595</v>
      </c>
      <c r="D476">
        <v>14</v>
      </c>
      <c r="E476" t="s">
        <v>592</v>
      </c>
      <c r="F476">
        <v>14</v>
      </c>
      <c r="G476">
        <v>226</v>
      </c>
      <c r="H476">
        <v>196</v>
      </c>
      <c r="I476">
        <v>18</v>
      </c>
      <c r="J476">
        <v>9</v>
      </c>
      <c r="K476">
        <v>1</v>
      </c>
      <c r="L476">
        <v>0</v>
      </c>
      <c r="M476">
        <v>52</v>
      </c>
      <c r="N476">
        <v>12</v>
      </c>
      <c r="O476">
        <v>2</v>
      </c>
      <c r="P476">
        <v>18.8333333333333</v>
      </c>
      <c r="Q476">
        <v>115.306122448979</v>
      </c>
      <c r="R476">
        <v>2</v>
      </c>
      <c r="S476">
        <v>1</v>
      </c>
      <c r="T476">
        <v>16</v>
      </c>
      <c r="U476">
        <v>16</v>
      </c>
      <c r="V476">
        <v>8</v>
      </c>
      <c r="W476">
        <v>0</v>
      </c>
      <c r="X476">
        <v>0</v>
      </c>
      <c r="Y476" t="s">
        <v>562</v>
      </c>
    </row>
    <row r="477" spans="1:25" x14ac:dyDescent="0.25">
      <c r="A477">
        <v>76940</v>
      </c>
      <c r="B477" t="s">
        <v>493</v>
      </c>
      <c r="C477" t="s">
        <v>595</v>
      </c>
      <c r="D477">
        <v>17</v>
      </c>
      <c r="E477" t="s">
        <v>592</v>
      </c>
      <c r="F477">
        <v>15</v>
      </c>
      <c r="G477">
        <v>235</v>
      </c>
      <c r="H477">
        <v>163</v>
      </c>
      <c r="I477">
        <v>12</v>
      </c>
      <c r="J477">
        <v>14</v>
      </c>
      <c r="K477">
        <v>0</v>
      </c>
      <c r="L477">
        <v>0</v>
      </c>
      <c r="M477">
        <v>40</v>
      </c>
      <c r="N477">
        <v>12</v>
      </c>
      <c r="O477">
        <v>3</v>
      </c>
      <c r="P477">
        <v>19.5833333333333</v>
      </c>
      <c r="Q477">
        <v>144.171779141104</v>
      </c>
      <c r="R477">
        <v>63</v>
      </c>
      <c r="S477">
        <v>19</v>
      </c>
      <c r="T477">
        <v>490</v>
      </c>
      <c r="U477">
        <v>25.789473684210499</v>
      </c>
      <c r="V477">
        <v>7.78</v>
      </c>
      <c r="W477">
        <v>2</v>
      </c>
      <c r="X477">
        <v>0</v>
      </c>
      <c r="Y477" t="s">
        <v>256</v>
      </c>
    </row>
    <row r="478" spans="1:25" x14ac:dyDescent="0.25">
      <c r="A478">
        <v>76947</v>
      </c>
      <c r="B478" t="s">
        <v>596</v>
      </c>
      <c r="C478" t="s">
        <v>595</v>
      </c>
      <c r="D478">
        <v>21</v>
      </c>
      <c r="E478" t="s">
        <v>597</v>
      </c>
      <c r="F478">
        <v>21</v>
      </c>
      <c r="G478">
        <v>280</v>
      </c>
      <c r="H478">
        <v>311</v>
      </c>
      <c r="I478">
        <v>23</v>
      </c>
      <c r="J478">
        <v>1</v>
      </c>
      <c r="K478">
        <v>0</v>
      </c>
      <c r="L478">
        <v>0</v>
      </c>
      <c r="M478">
        <v>46</v>
      </c>
      <c r="N478">
        <v>18</v>
      </c>
      <c r="O478">
        <v>3</v>
      </c>
      <c r="P478">
        <v>15.5555555555555</v>
      </c>
      <c r="Q478">
        <v>90.032154340836001</v>
      </c>
      <c r="R478">
        <v>6</v>
      </c>
      <c r="S478">
        <v>1</v>
      </c>
      <c r="T478">
        <v>39</v>
      </c>
      <c r="U478">
        <v>39</v>
      </c>
      <c r="V478">
        <v>6.5</v>
      </c>
      <c r="W478">
        <v>0</v>
      </c>
      <c r="X478">
        <v>0</v>
      </c>
      <c r="Y478" t="s">
        <v>180</v>
      </c>
    </row>
    <row r="479" spans="1:25" x14ac:dyDescent="0.25">
      <c r="A479">
        <v>76969</v>
      </c>
      <c r="B479" t="s">
        <v>574</v>
      </c>
      <c r="C479" t="s">
        <v>595</v>
      </c>
      <c r="D479">
        <v>19</v>
      </c>
      <c r="E479" t="s">
        <v>598</v>
      </c>
      <c r="F479">
        <v>18</v>
      </c>
      <c r="G479">
        <v>245</v>
      </c>
      <c r="H479">
        <v>164</v>
      </c>
      <c r="I479">
        <v>13</v>
      </c>
      <c r="J479">
        <v>14</v>
      </c>
      <c r="K479">
        <v>0</v>
      </c>
      <c r="L479">
        <v>0</v>
      </c>
      <c r="M479">
        <v>36</v>
      </c>
      <c r="N479">
        <v>11</v>
      </c>
      <c r="O479">
        <v>7</v>
      </c>
      <c r="P479">
        <v>22.272727272727199</v>
      </c>
      <c r="Q479">
        <v>149.39024390243901</v>
      </c>
      <c r="R479">
        <v>19</v>
      </c>
      <c r="S479">
        <v>7</v>
      </c>
      <c r="T479">
        <v>162</v>
      </c>
      <c r="U479">
        <v>23.1428571428571</v>
      </c>
      <c r="V479">
        <v>8.5299999999999994</v>
      </c>
      <c r="W479">
        <v>0</v>
      </c>
      <c r="X479">
        <v>0</v>
      </c>
      <c r="Y479" t="s">
        <v>599</v>
      </c>
    </row>
    <row r="480" spans="1:25" x14ac:dyDescent="0.25">
      <c r="A480">
        <v>76974</v>
      </c>
      <c r="B480" t="s">
        <v>244</v>
      </c>
      <c r="C480" t="s">
        <v>595</v>
      </c>
      <c r="D480">
        <v>2</v>
      </c>
      <c r="E480" t="s">
        <v>592</v>
      </c>
      <c r="F480">
        <v>2</v>
      </c>
      <c r="G480">
        <v>14</v>
      </c>
      <c r="H480">
        <v>17</v>
      </c>
      <c r="I480">
        <v>0</v>
      </c>
      <c r="J480">
        <v>0</v>
      </c>
      <c r="K480">
        <v>0</v>
      </c>
      <c r="L480">
        <v>0</v>
      </c>
      <c r="M480">
        <v>10</v>
      </c>
      <c r="N480">
        <v>1</v>
      </c>
      <c r="O480">
        <v>1</v>
      </c>
      <c r="P480">
        <v>14</v>
      </c>
      <c r="Q480">
        <v>82.352941176470495</v>
      </c>
      <c r="R480">
        <v>0</v>
      </c>
      <c r="S480">
        <v>0</v>
      </c>
      <c r="T480">
        <v>0</v>
      </c>
      <c r="U480">
        <v>0</v>
      </c>
      <c r="V480">
        <v>0</v>
      </c>
      <c r="W480">
        <v>0</v>
      </c>
      <c r="X480">
        <v>0</v>
      </c>
      <c r="Y480">
        <v>0</v>
      </c>
    </row>
    <row r="481" spans="1:25" x14ac:dyDescent="0.25">
      <c r="A481">
        <v>77042</v>
      </c>
      <c r="B481" t="s">
        <v>140</v>
      </c>
      <c r="C481" t="s">
        <v>462</v>
      </c>
      <c r="D481">
        <v>5</v>
      </c>
      <c r="E481" t="s">
        <v>592</v>
      </c>
      <c r="F481">
        <v>5</v>
      </c>
      <c r="G481">
        <v>63</v>
      </c>
      <c r="H481">
        <v>76</v>
      </c>
      <c r="I481">
        <v>2</v>
      </c>
      <c r="J481">
        <v>1</v>
      </c>
      <c r="K481">
        <v>0</v>
      </c>
      <c r="L481">
        <v>0</v>
      </c>
      <c r="M481">
        <v>19</v>
      </c>
      <c r="N481">
        <v>4</v>
      </c>
      <c r="O481">
        <v>1</v>
      </c>
      <c r="P481">
        <v>15.75</v>
      </c>
      <c r="Q481">
        <v>82.894736842105203</v>
      </c>
      <c r="R481">
        <v>0</v>
      </c>
      <c r="S481">
        <v>0</v>
      </c>
      <c r="T481">
        <v>0</v>
      </c>
      <c r="U481">
        <v>0</v>
      </c>
      <c r="V481">
        <v>0</v>
      </c>
      <c r="W481">
        <v>0</v>
      </c>
      <c r="X481">
        <v>0</v>
      </c>
      <c r="Y481">
        <v>0</v>
      </c>
    </row>
    <row r="482" spans="1:25" x14ac:dyDescent="0.25">
      <c r="A482">
        <v>77053</v>
      </c>
      <c r="B482" t="s">
        <v>132</v>
      </c>
      <c r="C482" t="s">
        <v>462</v>
      </c>
      <c r="D482">
        <v>10</v>
      </c>
      <c r="E482" t="s">
        <v>592</v>
      </c>
      <c r="F482">
        <v>9</v>
      </c>
      <c r="G482">
        <v>66</v>
      </c>
      <c r="H482">
        <v>73</v>
      </c>
      <c r="I482">
        <v>5</v>
      </c>
      <c r="J482">
        <v>0</v>
      </c>
      <c r="K482">
        <v>0</v>
      </c>
      <c r="L482">
        <v>0</v>
      </c>
      <c r="M482">
        <v>25</v>
      </c>
      <c r="N482">
        <v>7</v>
      </c>
      <c r="O482">
        <v>2</v>
      </c>
      <c r="P482">
        <v>9.4285714285714199</v>
      </c>
      <c r="Q482">
        <v>90.410958904109506</v>
      </c>
      <c r="R482">
        <v>8</v>
      </c>
      <c r="S482">
        <v>2</v>
      </c>
      <c r="T482">
        <v>59</v>
      </c>
      <c r="U482">
        <v>29.5</v>
      </c>
      <c r="V482">
        <v>7.38</v>
      </c>
      <c r="W482">
        <v>0</v>
      </c>
      <c r="X482">
        <v>0</v>
      </c>
      <c r="Y482" t="s">
        <v>599</v>
      </c>
    </row>
    <row r="483" spans="1:25" x14ac:dyDescent="0.25">
      <c r="A483">
        <v>77096</v>
      </c>
      <c r="B483" t="s">
        <v>600</v>
      </c>
      <c r="C483" t="s">
        <v>86</v>
      </c>
      <c r="D483">
        <v>2</v>
      </c>
      <c r="E483" t="s">
        <v>592</v>
      </c>
      <c r="F483">
        <v>2</v>
      </c>
      <c r="G483">
        <v>14</v>
      </c>
      <c r="H483">
        <v>13</v>
      </c>
      <c r="I483">
        <v>3</v>
      </c>
      <c r="J483">
        <v>0</v>
      </c>
      <c r="K483">
        <v>0</v>
      </c>
      <c r="L483">
        <v>0</v>
      </c>
      <c r="M483">
        <v>14</v>
      </c>
      <c r="N483">
        <v>2</v>
      </c>
      <c r="O483">
        <v>0</v>
      </c>
      <c r="P483">
        <v>7</v>
      </c>
      <c r="Q483">
        <v>107.692307692307</v>
      </c>
      <c r="R483">
        <v>0</v>
      </c>
      <c r="S483">
        <v>0</v>
      </c>
      <c r="T483">
        <v>0</v>
      </c>
      <c r="U483">
        <v>0</v>
      </c>
      <c r="V483">
        <v>0</v>
      </c>
      <c r="W483">
        <v>0</v>
      </c>
      <c r="X483">
        <v>0</v>
      </c>
      <c r="Y483">
        <v>0</v>
      </c>
    </row>
    <row r="484" spans="1:25" x14ac:dyDescent="0.25">
      <c r="A484">
        <v>77216</v>
      </c>
      <c r="B484" t="s">
        <v>601</v>
      </c>
      <c r="C484" t="s">
        <v>86</v>
      </c>
      <c r="D484">
        <v>3</v>
      </c>
      <c r="E484" t="s">
        <v>592</v>
      </c>
      <c r="F484">
        <v>1</v>
      </c>
      <c r="G484">
        <v>1</v>
      </c>
      <c r="H484">
        <v>2</v>
      </c>
      <c r="I484">
        <v>0</v>
      </c>
      <c r="J484">
        <v>0</v>
      </c>
      <c r="K484">
        <v>0</v>
      </c>
      <c r="L484">
        <v>0</v>
      </c>
      <c r="M484">
        <v>1</v>
      </c>
      <c r="N484">
        <v>0</v>
      </c>
      <c r="O484">
        <v>1</v>
      </c>
      <c r="P484" t="s">
        <v>156</v>
      </c>
      <c r="Q484">
        <v>50</v>
      </c>
      <c r="R484">
        <v>8</v>
      </c>
      <c r="S484">
        <v>3</v>
      </c>
      <c r="T484">
        <v>80</v>
      </c>
      <c r="U484">
        <v>26.6666666666666</v>
      </c>
      <c r="V484">
        <v>10</v>
      </c>
      <c r="W484">
        <v>0</v>
      </c>
      <c r="X484">
        <v>0</v>
      </c>
      <c r="Y484" t="s">
        <v>299</v>
      </c>
    </row>
    <row r="485" spans="1:25" x14ac:dyDescent="0.25">
      <c r="A485">
        <v>77580</v>
      </c>
      <c r="B485" t="s">
        <v>602</v>
      </c>
      <c r="C485" t="s">
        <v>61</v>
      </c>
      <c r="D485">
        <v>2</v>
      </c>
      <c r="E485" t="s">
        <v>592</v>
      </c>
      <c r="F485">
        <v>2</v>
      </c>
      <c r="G485">
        <v>4</v>
      </c>
      <c r="H485">
        <v>9</v>
      </c>
      <c r="I485">
        <v>0</v>
      </c>
      <c r="J485">
        <v>0</v>
      </c>
      <c r="K485">
        <v>0</v>
      </c>
      <c r="L485">
        <v>0</v>
      </c>
      <c r="M485">
        <v>4</v>
      </c>
      <c r="N485">
        <v>1</v>
      </c>
      <c r="O485">
        <v>1</v>
      </c>
      <c r="P485">
        <v>4</v>
      </c>
      <c r="Q485">
        <v>44.4444444444444</v>
      </c>
      <c r="R485">
        <v>7</v>
      </c>
      <c r="S485">
        <v>1</v>
      </c>
      <c r="T485">
        <v>72</v>
      </c>
      <c r="U485">
        <v>72</v>
      </c>
      <c r="V485">
        <v>10.29</v>
      </c>
      <c r="W485">
        <v>0</v>
      </c>
      <c r="X485">
        <v>0</v>
      </c>
      <c r="Y485" t="s">
        <v>312</v>
      </c>
    </row>
    <row r="486" spans="1:25" x14ac:dyDescent="0.25">
      <c r="A486">
        <v>77581</v>
      </c>
      <c r="B486" t="s">
        <v>603</v>
      </c>
      <c r="C486" t="s">
        <v>61</v>
      </c>
      <c r="D486">
        <v>2</v>
      </c>
      <c r="E486" t="s">
        <v>592</v>
      </c>
      <c r="F486">
        <v>1</v>
      </c>
      <c r="G486">
        <v>2</v>
      </c>
      <c r="H486">
        <v>6</v>
      </c>
      <c r="I486">
        <v>0</v>
      </c>
      <c r="J486">
        <v>0</v>
      </c>
      <c r="K486">
        <v>0</v>
      </c>
      <c r="L486">
        <v>0</v>
      </c>
      <c r="M486">
        <v>2</v>
      </c>
      <c r="N486">
        <v>0</v>
      </c>
      <c r="O486">
        <v>1</v>
      </c>
      <c r="P486" t="s">
        <v>156</v>
      </c>
      <c r="Q486">
        <v>33.3333333333333</v>
      </c>
      <c r="R486">
        <v>4</v>
      </c>
      <c r="S486">
        <v>1</v>
      </c>
      <c r="T486">
        <v>37</v>
      </c>
      <c r="U486">
        <v>37</v>
      </c>
      <c r="V486">
        <v>9.25</v>
      </c>
      <c r="W486">
        <v>0</v>
      </c>
      <c r="X486">
        <v>0</v>
      </c>
      <c r="Y486" t="s">
        <v>312</v>
      </c>
    </row>
    <row r="487" spans="1:25" x14ac:dyDescent="0.25">
      <c r="A487">
        <v>77641</v>
      </c>
      <c r="B487" t="s">
        <v>302</v>
      </c>
      <c r="C487" t="s">
        <v>37</v>
      </c>
      <c r="D487">
        <v>10</v>
      </c>
      <c r="E487" t="s">
        <v>592</v>
      </c>
      <c r="F487">
        <v>9</v>
      </c>
      <c r="G487">
        <v>165</v>
      </c>
      <c r="H487">
        <v>124</v>
      </c>
      <c r="I487">
        <v>20</v>
      </c>
      <c r="J487">
        <v>3</v>
      </c>
      <c r="K487">
        <v>0</v>
      </c>
      <c r="L487">
        <v>0</v>
      </c>
      <c r="M487">
        <v>44</v>
      </c>
      <c r="N487">
        <v>4</v>
      </c>
      <c r="O487">
        <v>5</v>
      </c>
      <c r="P487">
        <v>41.25</v>
      </c>
      <c r="Q487">
        <v>133.064516129032</v>
      </c>
      <c r="R487">
        <v>22</v>
      </c>
      <c r="S487">
        <v>7</v>
      </c>
      <c r="T487">
        <v>187</v>
      </c>
      <c r="U487">
        <v>26.714285714285701</v>
      </c>
      <c r="V487">
        <v>8.5</v>
      </c>
      <c r="W487">
        <v>0</v>
      </c>
      <c r="X487">
        <v>0</v>
      </c>
      <c r="Y487" t="s">
        <v>293</v>
      </c>
    </row>
    <row r="488" spans="1:25" x14ac:dyDescent="0.25">
      <c r="A488">
        <v>77716</v>
      </c>
      <c r="B488" t="s">
        <v>173</v>
      </c>
      <c r="C488" t="s">
        <v>37</v>
      </c>
      <c r="D488">
        <v>11</v>
      </c>
      <c r="E488" t="s">
        <v>592</v>
      </c>
      <c r="F488">
        <v>2</v>
      </c>
      <c r="G488">
        <v>2</v>
      </c>
      <c r="H488">
        <v>3</v>
      </c>
      <c r="I488">
        <v>0</v>
      </c>
      <c r="J488">
        <v>0</v>
      </c>
      <c r="K488">
        <v>0</v>
      </c>
      <c r="L488">
        <v>0</v>
      </c>
      <c r="M488">
        <v>2</v>
      </c>
      <c r="N488">
        <v>1</v>
      </c>
      <c r="O488">
        <v>1</v>
      </c>
      <c r="P488">
        <v>2</v>
      </c>
      <c r="Q488">
        <v>66.6666666666666</v>
      </c>
      <c r="R488">
        <v>39</v>
      </c>
      <c r="S488">
        <v>9</v>
      </c>
      <c r="T488">
        <v>290</v>
      </c>
      <c r="U488">
        <v>32.2222222222222</v>
      </c>
      <c r="V488">
        <v>7.44</v>
      </c>
      <c r="W488">
        <v>0</v>
      </c>
      <c r="X488">
        <v>0</v>
      </c>
      <c r="Y488" t="s">
        <v>222</v>
      </c>
    </row>
    <row r="489" spans="1:25" x14ac:dyDescent="0.25">
      <c r="A489">
        <v>77717</v>
      </c>
      <c r="B489" t="s">
        <v>604</v>
      </c>
      <c r="C489" t="s">
        <v>37</v>
      </c>
      <c r="D489">
        <v>13</v>
      </c>
      <c r="E489" t="s">
        <v>592</v>
      </c>
      <c r="F489">
        <v>2</v>
      </c>
      <c r="G489">
        <v>2</v>
      </c>
      <c r="H489">
        <v>2</v>
      </c>
      <c r="I489">
        <v>0</v>
      </c>
      <c r="J489">
        <v>0</v>
      </c>
      <c r="K489">
        <v>0</v>
      </c>
      <c r="L489">
        <v>0</v>
      </c>
      <c r="M489">
        <v>1</v>
      </c>
      <c r="N489">
        <v>0</v>
      </c>
      <c r="O489">
        <v>2</v>
      </c>
      <c r="P489" t="s">
        <v>156</v>
      </c>
      <c r="Q489">
        <v>100</v>
      </c>
      <c r="R489">
        <v>49</v>
      </c>
      <c r="S489">
        <v>13</v>
      </c>
      <c r="T489">
        <v>373</v>
      </c>
      <c r="U489">
        <v>28.692307692307601</v>
      </c>
      <c r="V489">
        <v>7.61</v>
      </c>
      <c r="W489">
        <v>0</v>
      </c>
      <c r="X489">
        <v>1</v>
      </c>
      <c r="Y489" t="s">
        <v>278</v>
      </c>
    </row>
    <row r="490" spans="1:25" x14ac:dyDescent="0.25">
      <c r="A490">
        <v>77839</v>
      </c>
      <c r="B490" t="s">
        <v>195</v>
      </c>
      <c r="C490" t="s">
        <v>595</v>
      </c>
      <c r="D490">
        <v>38</v>
      </c>
      <c r="E490" t="s">
        <v>605</v>
      </c>
      <c r="F490">
        <v>14</v>
      </c>
      <c r="G490">
        <v>95</v>
      </c>
      <c r="H490">
        <v>75</v>
      </c>
      <c r="I490">
        <v>9</v>
      </c>
      <c r="J490">
        <v>2</v>
      </c>
      <c r="K490">
        <v>0</v>
      </c>
      <c r="L490">
        <v>0</v>
      </c>
      <c r="M490">
        <v>19</v>
      </c>
      <c r="N490">
        <v>6</v>
      </c>
      <c r="O490">
        <v>8</v>
      </c>
      <c r="P490">
        <v>15.8333333333333</v>
      </c>
      <c r="Q490">
        <v>126.666666666666</v>
      </c>
      <c r="R490">
        <v>148</v>
      </c>
      <c r="S490">
        <v>33</v>
      </c>
      <c r="T490">
        <v>1022</v>
      </c>
      <c r="U490">
        <v>30.969696969696901</v>
      </c>
      <c r="V490">
        <v>6.91</v>
      </c>
      <c r="W490">
        <v>1</v>
      </c>
      <c r="X490">
        <v>0</v>
      </c>
      <c r="Y490" t="s">
        <v>225</v>
      </c>
    </row>
    <row r="491" spans="1:25" x14ac:dyDescent="0.25">
      <c r="A491">
        <v>77865</v>
      </c>
      <c r="B491" t="s">
        <v>321</v>
      </c>
      <c r="C491" t="s">
        <v>462</v>
      </c>
      <c r="D491">
        <v>5</v>
      </c>
      <c r="E491" t="s">
        <v>592</v>
      </c>
      <c r="F491">
        <v>5</v>
      </c>
      <c r="G491">
        <v>52</v>
      </c>
      <c r="H491">
        <v>58</v>
      </c>
      <c r="I491">
        <v>8</v>
      </c>
      <c r="J491">
        <v>0</v>
      </c>
      <c r="K491">
        <v>0</v>
      </c>
      <c r="L491">
        <v>0</v>
      </c>
      <c r="M491">
        <v>23</v>
      </c>
      <c r="N491">
        <v>5</v>
      </c>
      <c r="O491">
        <v>0</v>
      </c>
      <c r="P491">
        <v>10.4</v>
      </c>
      <c r="Q491">
        <v>89.655172413793096</v>
      </c>
      <c r="R491">
        <v>2</v>
      </c>
      <c r="S491">
        <v>1</v>
      </c>
      <c r="T491">
        <v>16</v>
      </c>
      <c r="U491">
        <v>16</v>
      </c>
      <c r="V491">
        <v>8</v>
      </c>
      <c r="W491">
        <v>0</v>
      </c>
      <c r="X491">
        <v>0</v>
      </c>
      <c r="Y491" t="s">
        <v>606</v>
      </c>
    </row>
    <row r="492" spans="1:25" x14ac:dyDescent="0.25">
      <c r="A492">
        <v>77993</v>
      </c>
      <c r="B492" t="s">
        <v>607</v>
      </c>
      <c r="C492" t="s">
        <v>75</v>
      </c>
      <c r="D492">
        <v>41</v>
      </c>
      <c r="E492" t="s">
        <v>608</v>
      </c>
      <c r="F492">
        <v>41</v>
      </c>
      <c r="G492">
        <v>957</v>
      </c>
      <c r="H492">
        <v>720</v>
      </c>
      <c r="I492">
        <v>95</v>
      </c>
      <c r="J492">
        <v>35</v>
      </c>
      <c r="K492">
        <v>3</v>
      </c>
      <c r="L492">
        <v>0</v>
      </c>
      <c r="M492">
        <v>95</v>
      </c>
      <c r="N492">
        <v>38</v>
      </c>
      <c r="O492">
        <v>3</v>
      </c>
      <c r="P492">
        <v>25.184210526315699</v>
      </c>
      <c r="Q492">
        <v>132.916666666666</v>
      </c>
      <c r="R492">
        <v>0</v>
      </c>
      <c r="S492">
        <v>0</v>
      </c>
      <c r="T492">
        <v>0</v>
      </c>
      <c r="U492">
        <v>0</v>
      </c>
      <c r="V492">
        <v>0</v>
      </c>
      <c r="W492">
        <v>0</v>
      </c>
      <c r="X492">
        <v>0</v>
      </c>
      <c r="Y492">
        <v>0</v>
      </c>
    </row>
    <row r="493" spans="1:25" x14ac:dyDescent="0.25">
      <c r="A493">
        <v>78172</v>
      </c>
      <c r="B493" t="s">
        <v>162</v>
      </c>
      <c r="C493" t="s">
        <v>86</v>
      </c>
      <c r="D493">
        <v>7</v>
      </c>
      <c r="E493" t="s">
        <v>592</v>
      </c>
      <c r="F493">
        <v>2</v>
      </c>
      <c r="G493">
        <v>1</v>
      </c>
      <c r="H493">
        <v>4</v>
      </c>
      <c r="I493">
        <v>0</v>
      </c>
      <c r="J493">
        <v>0</v>
      </c>
      <c r="K493">
        <v>0</v>
      </c>
      <c r="L493">
        <v>0</v>
      </c>
      <c r="M493">
        <v>1</v>
      </c>
      <c r="N493">
        <v>1</v>
      </c>
      <c r="O493">
        <v>1</v>
      </c>
      <c r="P493">
        <v>1</v>
      </c>
      <c r="Q493">
        <v>25</v>
      </c>
      <c r="R493">
        <v>25</v>
      </c>
      <c r="S493">
        <v>5</v>
      </c>
      <c r="T493">
        <v>171</v>
      </c>
      <c r="U493">
        <v>34.200000000000003</v>
      </c>
      <c r="V493">
        <v>6.84</v>
      </c>
      <c r="W493">
        <v>0</v>
      </c>
      <c r="X493">
        <v>0</v>
      </c>
      <c r="Y493" t="s">
        <v>323</v>
      </c>
    </row>
    <row r="494" spans="1:25" x14ac:dyDescent="0.25">
      <c r="A494">
        <v>78277</v>
      </c>
      <c r="B494" t="s">
        <v>609</v>
      </c>
      <c r="C494" t="s">
        <v>25</v>
      </c>
      <c r="D494">
        <v>3</v>
      </c>
      <c r="E494" t="s">
        <v>592</v>
      </c>
      <c r="F494">
        <v>1</v>
      </c>
      <c r="G494">
        <v>5</v>
      </c>
      <c r="H494">
        <v>10</v>
      </c>
      <c r="I494">
        <v>0</v>
      </c>
      <c r="J494">
        <v>0</v>
      </c>
      <c r="K494">
        <v>0</v>
      </c>
      <c r="L494">
        <v>0</v>
      </c>
      <c r="M494">
        <v>5</v>
      </c>
      <c r="N494">
        <v>1</v>
      </c>
      <c r="O494">
        <v>0</v>
      </c>
      <c r="P494">
        <v>5</v>
      </c>
      <c r="Q494">
        <v>50</v>
      </c>
      <c r="R494">
        <v>9</v>
      </c>
      <c r="S494">
        <v>1</v>
      </c>
      <c r="T494">
        <v>79</v>
      </c>
      <c r="U494">
        <v>79</v>
      </c>
      <c r="V494">
        <v>8.7799999999999994</v>
      </c>
      <c r="W494">
        <v>0</v>
      </c>
      <c r="X494">
        <v>0</v>
      </c>
      <c r="Y494" t="s">
        <v>182</v>
      </c>
    </row>
    <row r="495" spans="1:25" x14ac:dyDescent="0.25">
      <c r="A495">
        <v>78417</v>
      </c>
      <c r="B495" t="s">
        <v>577</v>
      </c>
      <c r="C495" t="s">
        <v>595</v>
      </c>
      <c r="D495">
        <v>7</v>
      </c>
      <c r="E495" t="s">
        <v>592</v>
      </c>
      <c r="F495">
        <v>7</v>
      </c>
      <c r="G495">
        <v>123</v>
      </c>
      <c r="H495">
        <v>111</v>
      </c>
      <c r="I495">
        <v>13</v>
      </c>
      <c r="J495">
        <v>2</v>
      </c>
      <c r="K495">
        <v>1</v>
      </c>
      <c r="L495">
        <v>0</v>
      </c>
      <c r="M495">
        <v>55</v>
      </c>
      <c r="N495">
        <v>5</v>
      </c>
      <c r="O495">
        <v>2</v>
      </c>
      <c r="P495">
        <v>24.6</v>
      </c>
      <c r="Q495">
        <v>110.81081081081</v>
      </c>
      <c r="R495">
        <v>0</v>
      </c>
      <c r="S495">
        <v>0</v>
      </c>
      <c r="T495">
        <v>0</v>
      </c>
      <c r="U495">
        <v>0</v>
      </c>
      <c r="V495">
        <v>0</v>
      </c>
      <c r="W495">
        <v>0</v>
      </c>
      <c r="X495">
        <v>0</v>
      </c>
      <c r="Y495">
        <v>0</v>
      </c>
    </row>
    <row r="496" spans="1:25" x14ac:dyDescent="0.25">
      <c r="A496">
        <v>78724</v>
      </c>
      <c r="B496" t="s">
        <v>610</v>
      </c>
      <c r="C496" t="s">
        <v>104</v>
      </c>
      <c r="D496">
        <v>3</v>
      </c>
      <c r="E496" t="s">
        <v>592</v>
      </c>
      <c r="F496">
        <v>3</v>
      </c>
      <c r="G496">
        <v>23</v>
      </c>
      <c r="H496">
        <v>27</v>
      </c>
      <c r="I496">
        <v>0</v>
      </c>
      <c r="J496">
        <v>0</v>
      </c>
      <c r="K496">
        <v>0</v>
      </c>
      <c r="L496">
        <v>0</v>
      </c>
      <c r="M496">
        <v>12</v>
      </c>
      <c r="N496">
        <v>3</v>
      </c>
      <c r="O496">
        <v>0</v>
      </c>
      <c r="P496">
        <v>7.6666666666666599</v>
      </c>
      <c r="Q496">
        <v>85.185185185185105</v>
      </c>
      <c r="R496">
        <v>5</v>
      </c>
      <c r="S496">
        <v>1</v>
      </c>
      <c r="T496">
        <v>36</v>
      </c>
      <c r="U496">
        <v>36</v>
      </c>
      <c r="V496">
        <v>7.2</v>
      </c>
      <c r="W496">
        <v>0</v>
      </c>
      <c r="X496">
        <v>0</v>
      </c>
      <c r="Y496" t="s">
        <v>606</v>
      </c>
    </row>
    <row r="497" spans="1:25" x14ac:dyDescent="0.25">
      <c r="A497">
        <v>78874</v>
      </c>
      <c r="B497" t="s">
        <v>377</v>
      </c>
      <c r="C497" t="s">
        <v>75</v>
      </c>
      <c r="D497">
        <v>8</v>
      </c>
      <c r="E497" t="s">
        <v>592</v>
      </c>
      <c r="F497">
        <v>8</v>
      </c>
      <c r="G497">
        <v>109</v>
      </c>
      <c r="H497">
        <v>76</v>
      </c>
      <c r="I497">
        <v>9</v>
      </c>
      <c r="J497">
        <v>5</v>
      </c>
      <c r="K497">
        <v>0</v>
      </c>
      <c r="L497">
        <v>0</v>
      </c>
      <c r="M497">
        <v>27</v>
      </c>
      <c r="N497">
        <v>5</v>
      </c>
      <c r="O497">
        <v>3</v>
      </c>
      <c r="P497">
        <v>21.8</v>
      </c>
      <c r="Q497">
        <v>143.42105263157799</v>
      </c>
      <c r="R497">
        <v>4</v>
      </c>
      <c r="S497">
        <v>0</v>
      </c>
      <c r="T497">
        <v>52</v>
      </c>
      <c r="U497" t="s">
        <v>47</v>
      </c>
      <c r="V497">
        <v>13</v>
      </c>
      <c r="W497">
        <v>0</v>
      </c>
      <c r="X497">
        <v>0</v>
      </c>
      <c r="Y497">
        <v>0</v>
      </c>
    </row>
    <row r="498" spans="1:25" x14ac:dyDescent="0.25">
      <c r="A498">
        <v>79122</v>
      </c>
      <c r="B498" t="s">
        <v>380</v>
      </c>
      <c r="C498" t="s">
        <v>25</v>
      </c>
      <c r="D498">
        <v>2</v>
      </c>
      <c r="E498" t="s">
        <v>592</v>
      </c>
      <c r="F498">
        <v>2</v>
      </c>
      <c r="G498">
        <v>3</v>
      </c>
      <c r="H498">
        <v>6</v>
      </c>
      <c r="I498">
        <v>0</v>
      </c>
      <c r="J498">
        <v>0</v>
      </c>
      <c r="K498">
        <v>0</v>
      </c>
      <c r="L498">
        <v>0</v>
      </c>
      <c r="M498">
        <v>2</v>
      </c>
      <c r="N498">
        <v>2</v>
      </c>
      <c r="O498">
        <v>0</v>
      </c>
      <c r="P498">
        <v>1.5</v>
      </c>
      <c r="Q498">
        <v>50</v>
      </c>
      <c r="R498">
        <v>7</v>
      </c>
      <c r="S498">
        <v>3</v>
      </c>
      <c r="T498">
        <v>95</v>
      </c>
      <c r="U498">
        <v>31.6666666666666</v>
      </c>
      <c r="V498">
        <v>13.57</v>
      </c>
      <c r="W498">
        <v>0</v>
      </c>
      <c r="X498">
        <v>0</v>
      </c>
      <c r="Y498" t="s">
        <v>611</v>
      </c>
    </row>
    <row r="499" spans="1:25" x14ac:dyDescent="0.25">
      <c r="A499">
        <v>79128</v>
      </c>
      <c r="B499" t="s">
        <v>229</v>
      </c>
      <c r="C499" t="s">
        <v>25</v>
      </c>
      <c r="D499">
        <v>3</v>
      </c>
      <c r="E499" t="s">
        <v>612</v>
      </c>
      <c r="F499">
        <v>1</v>
      </c>
      <c r="G499">
        <v>4</v>
      </c>
      <c r="H499">
        <v>2</v>
      </c>
      <c r="I499">
        <v>1</v>
      </c>
      <c r="J499">
        <v>0</v>
      </c>
      <c r="K499">
        <v>0</v>
      </c>
      <c r="L499">
        <v>0</v>
      </c>
      <c r="M499">
        <v>4</v>
      </c>
      <c r="N499">
        <v>0</v>
      </c>
      <c r="O499">
        <v>1</v>
      </c>
      <c r="P499" t="s">
        <v>156</v>
      </c>
      <c r="Q499">
        <v>200</v>
      </c>
      <c r="R499">
        <v>8</v>
      </c>
      <c r="S499">
        <v>1</v>
      </c>
      <c r="T499">
        <v>94</v>
      </c>
      <c r="U499">
        <v>94</v>
      </c>
      <c r="V499">
        <v>11.75</v>
      </c>
      <c r="W499">
        <v>0</v>
      </c>
      <c r="X499">
        <v>0</v>
      </c>
      <c r="Y499" t="s">
        <v>494</v>
      </c>
    </row>
    <row r="500" spans="1:25" x14ac:dyDescent="0.25">
      <c r="A500">
        <v>79341</v>
      </c>
      <c r="B500" t="s">
        <v>546</v>
      </c>
      <c r="C500" t="s">
        <v>86</v>
      </c>
      <c r="D500">
        <v>44</v>
      </c>
      <c r="E500" t="s">
        <v>605</v>
      </c>
      <c r="F500">
        <v>33</v>
      </c>
      <c r="G500">
        <v>382</v>
      </c>
      <c r="H500">
        <v>258</v>
      </c>
      <c r="I500">
        <v>25</v>
      </c>
      <c r="J500">
        <v>23</v>
      </c>
      <c r="K500">
        <v>0</v>
      </c>
      <c r="L500">
        <v>0</v>
      </c>
      <c r="M500">
        <v>46</v>
      </c>
      <c r="N500">
        <v>19</v>
      </c>
      <c r="O500">
        <v>14</v>
      </c>
      <c r="P500">
        <v>20.105263157894701</v>
      </c>
      <c r="Q500">
        <v>148.06201550387499</v>
      </c>
      <c r="R500">
        <v>153</v>
      </c>
      <c r="S500">
        <v>47</v>
      </c>
      <c r="T500">
        <v>1318</v>
      </c>
      <c r="U500">
        <v>28.042553191489301</v>
      </c>
      <c r="V500">
        <v>8.61</v>
      </c>
      <c r="W500">
        <v>4</v>
      </c>
      <c r="X500">
        <v>2</v>
      </c>
      <c r="Y500" t="s">
        <v>556</v>
      </c>
    </row>
    <row r="501" spans="1:25" x14ac:dyDescent="0.25">
      <c r="A501">
        <v>79369</v>
      </c>
      <c r="B501" t="s">
        <v>436</v>
      </c>
      <c r="C501" t="s">
        <v>462</v>
      </c>
      <c r="D501">
        <v>14</v>
      </c>
      <c r="E501" t="s">
        <v>592</v>
      </c>
      <c r="F501">
        <v>14</v>
      </c>
      <c r="G501">
        <v>456</v>
      </c>
      <c r="H501">
        <v>335</v>
      </c>
      <c r="I501">
        <v>54</v>
      </c>
      <c r="J501">
        <v>16</v>
      </c>
      <c r="K501">
        <v>4</v>
      </c>
      <c r="L501">
        <v>0</v>
      </c>
      <c r="M501">
        <v>67</v>
      </c>
      <c r="N501">
        <v>14</v>
      </c>
      <c r="O501">
        <v>0</v>
      </c>
      <c r="P501">
        <v>32.571428571428498</v>
      </c>
      <c r="Q501">
        <v>136.119402985074</v>
      </c>
      <c r="R501">
        <v>4</v>
      </c>
      <c r="S501">
        <v>1</v>
      </c>
      <c r="T501">
        <v>49</v>
      </c>
      <c r="U501">
        <v>49</v>
      </c>
      <c r="V501">
        <v>12.25</v>
      </c>
      <c r="W501">
        <v>0</v>
      </c>
      <c r="X501">
        <v>0</v>
      </c>
      <c r="Y501" t="s">
        <v>35</v>
      </c>
    </row>
    <row r="502" spans="1:25" x14ac:dyDescent="0.25">
      <c r="A502">
        <v>79706</v>
      </c>
      <c r="B502" t="s">
        <v>252</v>
      </c>
      <c r="C502" t="s">
        <v>595</v>
      </c>
      <c r="D502">
        <v>27</v>
      </c>
      <c r="E502" t="s">
        <v>613</v>
      </c>
      <c r="F502">
        <v>8</v>
      </c>
      <c r="G502">
        <v>93</v>
      </c>
      <c r="H502">
        <v>102</v>
      </c>
      <c r="I502">
        <v>9</v>
      </c>
      <c r="J502">
        <v>0</v>
      </c>
      <c r="K502">
        <v>0</v>
      </c>
      <c r="L502">
        <v>0</v>
      </c>
      <c r="M502">
        <v>30</v>
      </c>
      <c r="N502">
        <v>4</v>
      </c>
      <c r="O502">
        <v>4</v>
      </c>
      <c r="P502">
        <v>23.25</v>
      </c>
      <c r="Q502">
        <v>91.176470588235205</v>
      </c>
      <c r="R502">
        <v>102</v>
      </c>
      <c r="S502">
        <v>28</v>
      </c>
      <c r="T502">
        <v>737</v>
      </c>
      <c r="U502">
        <v>26.321428571428498</v>
      </c>
      <c r="V502">
        <v>7.23</v>
      </c>
      <c r="W502">
        <v>2</v>
      </c>
      <c r="X502">
        <v>0</v>
      </c>
      <c r="Y502" t="s">
        <v>328</v>
      </c>
    </row>
    <row r="503" spans="1:25" x14ac:dyDescent="0.25">
      <c r="A503">
        <v>80081</v>
      </c>
      <c r="B503" t="s">
        <v>614</v>
      </c>
      <c r="C503" t="s">
        <v>37</v>
      </c>
      <c r="D503">
        <v>13</v>
      </c>
      <c r="E503" t="s">
        <v>613</v>
      </c>
      <c r="F503">
        <v>7</v>
      </c>
      <c r="G503">
        <v>51</v>
      </c>
      <c r="H503">
        <v>49</v>
      </c>
      <c r="I503">
        <v>3</v>
      </c>
      <c r="J503">
        <v>2</v>
      </c>
      <c r="K503">
        <v>0</v>
      </c>
      <c r="L503">
        <v>0</v>
      </c>
      <c r="M503">
        <v>23</v>
      </c>
      <c r="N503">
        <v>5</v>
      </c>
      <c r="O503">
        <v>2</v>
      </c>
      <c r="P503">
        <v>10.199999999999999</v>
      </c>
      <c r="Q503">
        <v>104.08163265306101</v>
      </c>
      <c r="R503">
        <v>48</v>
      </c>
      <c r="S503">
        <v>16</v>
      </c>
      <c r="T503">
        <v>319</v>
      </c>
      <c r="U503">
        <v>19.9375</v>
      </c>
      <c r="V503">
        <v>6.65</v>
      </c>
      <c r="W503">
        <v>1</v>
      </c>
      <c r="X503">
        <v>0</v>
      </c>
      <c r="Y503" t="s">
        <v>295</v>
      </c>
    </row>
    <row r="504" spans="1:25" x14ac:dyDescent="0.25">
      <c r="A504">
        <v>80218</v>
      </c>
      <c r="B504" t="s">
        <v>615</v>
      </c>
      <c r="C504" t="s">
        <v>61</v>
      </c>
      <c r="D504">
        <v>16</v>
      </c>
      <c r="E504" t="s">
        <v>592</v>
      </c>
      <c r="F504">
        <v>6</v>
      </c>
      <c r="G504">
        <v>14</v>
      </c>
      <c r="H504">
        <v>16</v>
      </c>
      <c r="I504">
        <v>0</v>
      </c>
      <c r="J504">
        <v>0</v>
      </c>
      <c r="K504">
        <v>0</v>
      </c>
      <c r="L504">
        <v>0</v>
      </c>
      <c r="M504">
        <v>7</v>
      </c>
      <c r="N504">
        <v>2</v>
      </c>
      <c r="O504">
        <v>4</v>
      </c>
      <c r="P504">
        <v>7</v>
      </c>
      <c r="Q504">
        <v>87.5</v>
      </c>
      <c r="R504">
        <v>50</v>
      </c>
      <c r="S504">
        <v>15</v>
      </c>
      <c r="T504">
        <v>410</v>
      </c>
      <c r="U504">
        <v>27.3333333333333</v>
      </c>
      <c r="V504">
        <v>8.1999999999999993</v>
      </c>
      <c r="W504">
        <v>1</v>
      </c>
      <c r="X504">
        <v>0</v>
      </c>
      <c r="Y504" t="s">
        <v>616</v>
      </c>
    </row>
    <row r="505" spans="1:25" x14ac:dyDescent="0.25">
      <c r="A505">
        <v>80422</v>
      </c>
      <c r="B505" t="s">
        <v>617</v>
      </c>
      <c r="C505" t="s">
        <v>86</v>
      </c>
      <c r="D505">
        <v>75</v>
      </c>
      <c r="E505" t="s">
        <v>618</v>
      </c>
      <c r="F505">
        <v>74</v>
      </c>
      <c r="G505">
        <v>1907</v>
      </c>
      <c r="H505">
        <v>1395</v>
      </c>
      <c r="I505">
        <v>139</v>
      </c>
      <c r="J505">
        <v>88</v>
      </c>
      <c r="K505">
        <v>10</v>
      </c>
      <c r="L505">
        <v>1</v>
      </c>
      <c r="M505">
        <v>102</v>
      </c>
      <c r="N505">
        <v>67</v>
      </c>
      <c r="O505">
        <v>7</v>
      </c>
      <c r="P505">
        <v>28.462686567164099</v>
      </c>
      <c r="Q505">
        <v>136.702508960573</v>
      </c>
      <c r="R505">
        <v>0</v>
      </c>
      <c r="S505">
        <v>0</v>
      </c>
      <c r="T505">
        <v>0</v>
      </c>
      <c r="U505">
        <v>0</v>
      </c>
      <c r="V505">
        <v>0</v>
      </c>
      <c r="W505">
        <v>0</v>
      </c>
      <c r="X505">
        <v>0</v>
      </c>
      <c r="Y505">
        <v>0</v>
      </c>
    </row>
    <row r="506" spans="1:25" x14ac:dyDescent="0.25">
      <c r="A506">
        <v>80692</v>
      </c>
      <c r="B506" t="s">
        <v>306</v>
      </c>
      <c r="C506" t="s">
        <v>595</v>
      </c>
      <c r="D506">
        <v>46</v>
      </c>
      <c r="E506" t="s">
        <v>619</v>
      </c>
      <c r="F506">
        <v>27</v>
      </c>
      <c r="G506">
        <v>267</v>
      </c>
      <c r="H506">
        <v>230</v>
      </c>
      <c r="I506">
        <v>13</v>
      </c>
      <c r="J506">
        <v>12</v>
      </c>
      <c r="K506">
        <v>0</v>
      </c>
      <c r="L506">
        <v>0</v>
      </c>
      <c r="M506">
        <v>39</v>
      </c>
      <c r="N506">
        <v>14</v>
      </c>
      <c r="O506">
        <v>13</v>
      </c>
      <c r="P506">
        <v>19.071428571428498</v>
      </c>
      <c r="Q506">
        <v>116.086956521739</v>
      </c>
      <c r="R506">
        <v>145</v>
      </c>
      <c r="S506">
        <v>37</v>
      </c>
      <c r="T506">
        <v>1140</v>
      </c>
      <c r="U506">
        <v>30.8108108108108</v>
      </c>
      <c r="V506">
        <v>7.86</v>
      </c>
      <c r="W506">
        <v>2</v>
      </c>
      <c r="X506">
        <v>0</v>
      </c>
      <c r="Y506" t="s">
        <v>620</v>
      </c>
    </row>
    <row r="507" spans="1:25" x14ac:dyDescent="0.25">
      <c r="A507">
        <v>81044</v>
      </c>
      <c r="B507" t="s">
        <v>223</v>
      </c>
      <c r="C507" t="s">
        <v>75</v>
      </c>
      <c r="D507">
        <v>8</v>
      </c>
      <c r="E507" t="s">
        <v>592</v>
      </c>
      <c r="F507">
        <v>4</v>
      </c>
      <c r="G507">
        <v>45</v>
      </c>
      <c r="H507">
        <v>25</v>
      </c>
      <c r="I507">
        <v>4</v>
      </c>
      <c r="J507">
        <v>3</v>
      </c>
      <c r="K507">
        <v>0</v>
      </c>
      <c r="L507">
        <v>0</v>
      </c>
      <c r="M507">
        <v>42</v>
      </c>
      <c r="N507">
        <v>3</v>
      </c>
      <c r="O507">
        <v>1</v>
      </c>
      <c r="P507">
        <v>15</v>
      </c>
      <c r="Q507">
        <v>180</v>
      </c>
      <c r="R507">
        <v>28</v>
      </c>
      <c r="S507">
        <v>7</v>
      </c>
      <c r="T507">
        <v>261</v>
      </c>
      <c r="U507">
        <v>37.285714285714199</v>
      </c>
      <c r="V507">
        <v>9.32</v>
      </c>
      <c r="W507">
        <v>0</v>
      </c>
      <c r="X507">
        <v>0</v>
      </c>
      <c r="Y507" t="s">
        <v>222</v>
      </c>
    </row>
    <row r="508" spans="1:25" x14ac:dyDescent="0.25">
      <c r="A508">
        <v>81195</v>
      </c>
      <c r="B508" t="s">
        <v>621</v>
      </c>
      <c r="C508" t="s">
        <v>25</v>
      </c>
      <c r="D508">
        <v>8</v>
      </c>
      <c r="E508" t="s">
        <v>592</v>
      </c>
      <c r="F508">
        <v>4</v>
      </c>
      <c r="G508">
        <v>10</v>
      </c>
      <c r="H508">
        <v>16</v>
      </c>
      <c r="I508">
        <v>0</v>
      </c>
      <c r="J508">
        <v>0</v>
      </c>
      <c r="K508">
        <v>0</v>
      </c>
      <c r="L508">
        <v>0</v>
      </c>
      <c r="M508">
        <v>7</v>
      </c>
      <c r="N508">
        <v>1</v>
      </c>
      <c r="O508">
        <v>3</v>
      </c>
      <c r="P508">
        <v>10</v>
      </c>
      <c r="Q508">
        <v>62.5</v>
      </c>
      <c r="R508">
        <v>32</v>
      </c>
      <c r="S508">
        <v>9</v>
      </c>
      <c r="T508">
        <v>211</v>
      </c>
      <c r="U508">
        <v>23.4444444444444</v>
      </c>
      <c r="V508">
        <v>6.59</v>
      </c>
      <c r="W508">
        <v>0</v>
      </c>
      <c r="X508">
        <v>0</v>
      </c>
      <c r="Y508" t="s">
        <v>299</v>
      </c>
    </row>
    <row r="509" spans="1:25" x14ac:dyDescent="0.25">
      <c r="A509">
        <v>81272</v>
      </c>
      <c r="B509" t="s">
        <v>622</v>
      </c>
      <c r="C509" t="s">
        <v>104</v>
      </c>
      <c r="D509">
        <v>9</v>
      </c>
      <c r="E509" t="s">
        <v>592</v>
      </c>
      <c r="F509">
        <v>9</v>
      </c>
      <c r="G509">
        <v>193</v>
      </c>
      <c r="H509">
        <v>141</v>
      </c>
      <c r="I509">
        <v>21</v>
      </c>
      <c r="J509">
        <v>5</v>
      </c>
      <c r="K509">
        <v>1</v>
      </c>
      <c r="L509">
        <v>0</v>
      </c>
      <c r="M509">
        <v>64</v>
      </c>
      <c r="N509">
        <v>7</v>
      </c>
      <c r="O509">
        <v>2</v>
      </c>
      <c r="P509">
        <v>27.571428571428498</v>
      </c>
      <c r="Q509">
        <v>136.87943262411301</v>
      </c>
      <c r="R509">
        <v>1</v>
      </c>
      <c r="S509">
        <v>0</v>
      </c>
      <c r="T509">
        <v>12</v>
      </c>
      <c r="U509" t="s">
        <v>47</v>
      </c>
      <c r="V509">
        <v>12</v>
      </c>
      <c r="W509">
        <v>0</v>
      </c>
      <c r="X509">
        <v>0</v>
      </c>
      <c r="Y509">
        <v>0</v>
      </c>
    </row>
    <row r="510" spans="1:25" x14ac:dyDescent="0.25">
      <c r="A510">
        <v>81325</v>
      </c>
      <c r="B510" t="s">
        <v>623</v>
      </c>
      <c r="C510" t="s">
        <v>37</v>
      </c>
      <c r="D510">
        <v>14</v>
      </c>
      <c r="E510" t="s">
        <v>624</v>
      </c>
      <c r="F510">
        <v>14</v>
      </c>
      <c r="G510">
        <v>417</v>
      </c>
      <c r="H510">
        <v>287</v>
      </c>
      <c r="I510">
        <v>41</v>
      </c>
      <c r="J510">
        <v>16</v>
      </c>
      <c r="K510">
        <v>4</v>
      </c>
      <c r="L510">
        <v>0</v>
      </c>
      <c r="M510">
        <v>68</v>
      </c>
      <c r="N510">
        <v>11</v>
      </c>
      <c r="O510">
        <v>3</v>
      </c>
      <c r="P510">
        <v>37.909090909090899</v>
      </c>
      <c r="Q510">
        <v>145.29616724738599</v>
      </c>
      <c r="R510">
        <v>0</v>
      </c>
      <c r="S510">
        <v>0</v>
      </c>
      <c r="T510">
        <v>0</v>
      </c>
      <c r="U510">
        <v>0</v>
      </c>
      <c r="V510">
        <v>0</v>
      </c>
      <c r="W510">
        <v>0</v>
      </c>
      <c r="X510">
        <v>0</v>
      </c>
      <c r="Y510">
        <v>0</v>
      </c>
    </row>
    <row r="511" spans="1:25" x14ac:dyDescent="0.25">
      <c r="A511">
        <v>81460</v>
      </c>
      <c r="B511" t="s">
        <v>625</v>
      </c>
      <c r="C511" t="s">
        <v>595</v>
      </c>
      <c r="D511">
        <v>3</v>
      </c>
      <c r="E511" t="s">
        <v>592</v>
      </c>
      <c r="F511">
        <v>3</v>
      </c>
      <c r="G511">
        <v>6</v>
      </c>
      <c r="H511">
        <v>15</v>
      </c>
      <c r="I511">
        <v>1</v>
      </c>
      <c r="J511">
        <v>0</v>
      </c>
      <c r="K511">
        <v>0</v>
      </c>
      <c r="L511">
        <v>0</v>
      </c>
      <c r="M511">
        <v>4</v>
      </c>
      <c r="N511">
        <v>3</v>
      </c>
      <c r="O511">
        <v>0</v>
      </c>
      <c r="P511">
        <v>2</v>
      </c>
      <c r="Q511">
        <v>40</v>
      </c>
      <c r="R511">
        <v>0</v>
      </c>
      <c r="S511">
        <v>0</v>
      </c>
      <c r="T511">
        <v>0</v>
      </c>
      <c r="U511">
        <v>0</v>
      </c>
      <c r="V511">
        <v>0</v>
      </c>
      <c r="W511">
        <v>0</v>
      </c>
      <c r="X511">
        <v>0</v>
      </c>
      <c r="Y511">
        <v>0</v>
      </c>
    </row>
    <row r="512" spans="1:25" x14ac:dyDescent="0.25">
      <c r="A512">
        <v>81906</v>
      </c>
      <c r="B512" t="s">
        <v>626</v>
      </c>
      <c r="C512" t="s">
        <v>125</v>
      </c>
      <c r="D512">
        <v>5</v>
      </c>
      <c r="E512" t="s">
        <v>592</v>
      </c>
      <c r="F512">
        <v>4</v>
      </c>
      <c r="G512">
        <v>21</v>
      </c>
      <c r="H512">
        <v>21</v>
      </c>
      <c r="I512">
        <v>3</v>
      </c>
      <c r="J512">
        <v>0</v>
      </c>
      <c r="K512">
        <v>0</v>
      </c>
      <c r="L512">
        <v>0</v>
      </c>
      <c r="M512">
        <v>14</v>
      </c>
      <c r="N512">
        <v>3</v>
      </c>
      <c r="O512">
        <v>1</v>
      </c>
      <c r="P512">
        <v>7</v>
      </c>
      <c r="Q512">
        <v>100</v>
      </c>
      <c r="R512">
        <v>15</v>
      </c>
      <c r="S512">
        <v>2</v>
      </c>
      <c r="T512">
        <v>115</v>
      </c>
      <c r="U512">
        <v>57.5</v>
      </c>
      <c r="V512">
        <v>7.67</v>
      </c>
      <c r="W512">
        <v>0</v>
      </c>
      <c r="X512">
        <v>0</v>
      </c>
      <c r="Y512" t="s">
        <v>325</v>
      </c>
    </row>
    <row r="513" spans="1:25" x14ac:dyDescent="0.25">
      <c r="A513">
        <v>81910</v>
      </c>
      <c r="B513" t="s">
        <v>627</v>
      </c>
      <c r="C513" t="s">
        <v>125</v>
      </c>
      <c r="D513">
        <v>22</v>
      </c>
      <c r="E513" t="s">
        <v>628</v>
      </c>
      <c r="F513">
        <v>8</v>
      </c>
      <c r="G513">
        <v>59</v>
      </c>
      <c r="H513">
        <v>53</v>
      </c>
      <c r="I513">
        <v>3</v>
      </c>
      <c r="J513">
        <v>3</v>
      </c>
      <c r="K513">
        <v>0</v>
      </c>
      <c r="L513">
        <v>0</v>
      </c>
      <c r="M513">
        <v>13</v>
      </c>
      <c r="N513">
        <v>4</v>
      </c>
      <c r="O513">
        <v>4</v>
      </c>
      <c r="P513">
        <v>14.75</v>
      </c>
      <c r="Q513">
        <v>111.320754716981</v>
      </c>
      <c r="R513">
        <v>84</v>
      </c>
      <c r="S513">
        <v>31</v>
      </c>
      <c r="T513">
        <v>618</v>
      </c>
      <c r="U513">
        <v>19.935483870967701</v>
      </c>
      <c r="V513">
        <v>7.36</v>
      </c>
      <c r="W513">
        <v>3</v>
      </c>
      <c r="X513">
        <v>0</v>
      </c>
      <c r="Y513" t="s">
        <v>170</v>
      </c>
    </row>
    <row r="514" spans="1:25" x14ac:dyDescent="0.25">
      <c r="A514">
        <v>83212</v>
      </c>
      <c r="B514" t="s">
        <v>629</v>
      </c>
      <c r="C514" t="s">
        <v>462</v>
      </c>
      <c r="D514">
        <v>7</v>
      </c>
      <c r="E514" t="s">
        <v>612</v>
      </c>
      <c r="F514">
        <v>5</v>
      </c>
      <c r="G514">
        <v>106</v>
      </c>
      <c r="H514">
        <v>59</v>
      </c>
      <c r="I514">
        <v>16</v>
      </c>
      <c r="J514">
        <v>3</v>
      </c>
      <c r="K514">
        <v>0</v>
      </c>
      <c r="L514">
        <v>0</v>
      </c>
      <c r="M514">
        <v>44</v>
      </c>
      <c r="N514">
        <v>4</v>
      </c>
      <c r="O514">
        <v>1</v>
      </c>
      <c r="P514">
        <v>26.5</v>
      </c>
      <c r="Q514">
        <v>179.66101694915201</v>
      </c>
      <c r="R514">
        <v>16</v>
      </c>
      <c r="S514">
        <v>2</v>
      </c>
      <c r="T514">
        <v>125</v>
      </c>
      <c r="U514">
        <v>62.5</v>
      </c>
      <c r="V514">
        <v>7.81</v>
      </c>
      <c r="W514">
        <v>0</v>
      </c>
      <c r="X514">
        <v>0</v>
      </c>
      <c r="Y514" t="s">
        <v>59</v>
      </c>
    </row>
    <row r="515" spans="1:25" x14ac:dyDescent="0.25">
      <c r="A515">
        <v>84071</v>
      </c>
      <c r="B515" t="s">
        <v>630</v>
      </c>
      <c r="C515" t="s">
        <v>462</v>
      </c>
      <c r="D515">
        <v>2</v>
      </c>
      <c r="E515" t="s">
        <v>592</v>
      </c>
      <c r="F515">
        <v>1</v>
      </c>
      <c r="G515">
        <v>0</v>
      </c>
      <c r="H515">
        <v>2</v>
      </c>
      <c r="I515">
        <v>0</v>
      </c>
      <c r="J515">
        <v>0</v>
      </c>
      <c r="K515">
        <v>0</v>
      </c>
      <c r="L515">
        <v>0</v>
      </c>
      <c r="M515">
        <v>0</v>
      </c>
      <c r="N515">
        <v>1</v>
      </c>
      <c r="O515">
        <v>0</v>
      </c>
      <c r="P515">
        <v>0</v>
      </c>
      <c r="Q515">
        <v>0</v>
      </c>
      <c r="R515">
        <v>4</v>
      </c>
      <c r="S515">
        <v>1</v>
      </c>
      <c r="T515">
        <v>50</v>
      </c>
      <c r="U515">
        <v>50</v>
      </c>
      <c r="V515">
        <v>12.5</v>
      </c>
      <c r="W515">
        <v>0</v>
      </c>
      <c r="X515">
        <v>0</v>
      </c>
      <c r="Y515" t="s">
        <v>631</v>
      </c>
    </row>
    <row r="516" spans="1:25" x14ac:dyDescent="0.25">
      <c r="A516">
        <v>84320</v>
      </c>
      <c r="B516" t="s">
        <v>106</v>
      </c>
      <c r="C516" t="s">
        <v>595</v>
      </c>
      <c r="D516">
        <v>85</v>
      </c>
      <c r="E516" t="s">
        <v>632</v>
      </c>
      <c r="F516">
        <v>85</v>
      </c>
      <c r="G516">
        <v>2518</v>
      </c>
      <c r="H516">
        <v>2019</v>
      </c>
      <c r="I516">
        <v>294</v>
      </c>
      <c r="J516">
        <v>49</v>
      </c>
      <c r="K516">
        <v>19</v>
      </c>
      <c r="L516">
        <v>0</v>
      </c>
      <c r="M516">
        <v>92</v>
      </c>
      <c r="N516">
        <v>73</v>
      </c>
      <c r="O516">
        <v>12</v>
      </c>
      <c r="P516">
        <v>34.4931506849315</v>
      </c>
      <c r="Q516">
        <v>124.7152055473</v>
      </c>
      <c r="R516">
        <v>0</v>
      </c>
      <c r="S516">
        <v>0</v>
      </c>
      <c r="T516">
        <v>0</v>
      </c>
      <c r="U516">
        <v>0</v>
      </c>
      <c r="V516">
        <v>0</v>
      </c>
      <c r="W516">
        <v>0</v>
      </c>
      <c r="X516">
        <v>0</v>
      </c>
      <c r="Y516">
        <v>0</v>
      </c>
    </row>
    <row r="517" spans="1:25" x14ac:dyDescent="0.25">
      <c r="A517">
        <v>84379</v>
      </c>
      <c r="B517" t="s">
        <v>633</v>
      </c>
      <c r="C517" t="s">
        <v>595</v>
      </c>
      <c r="D517">
        <v>1</v>
      </c>
      <c r="E517" t="s">
        <v>592</v>
      </c>
      <c r="F517">
        <v>1</v>
      </c>
      <c r="G517">
        <v>10</v>
      </c>
      <c r="H517">
        <v>17</v>
      </c>
      <c r="I517">
        <v>0</v>
      </c>
      <c r="J517">
        <v>0</v>
      </c>
      <c r="K517">
        <v>0</v>
      </c>
      <c r="L517">
        <v>0</v>
      </c>
      <c r="M517">
        <v>10</v>
      </c>
      <c r="N517">
        <v>1</v>
      </c>
      <c r="O517">
        <v>0</v>
      </c>
      <c r="P517">
        <v>10</v>
      </c>
      <c r="Q517">
        <v>58.823529411764703</v>
      </c>
      <c r="R517">
        <v>0</v>
      </c>
      <c r="S517">
        <v>0</v>
      </c>
      <c r="T517">
        <v>0</v>
      </c>
      <c r="U517">
        <v>0</v>
      </c>
      <c r="V517">
        <v>0</v>
      </c>
      <c r="W517">
        <v>0</v>
      </c>
      <c r="X517">
        <v>0</v>
      </c>
      <c r="Y517">
        <v>0</v>
      </c>
    </row>
    <row r="518" spans="1:25" x14ac:dyDescent="0.25">
      <c r="A518">
        <v>84399</v>
      </c>
      <c r="B518" t="s">
        <v>634</v>
      </c>
      <c r="C518" t="s">
        <v>595</v>
      </c>
      <c r="D518">
        <v>20</v>
      </c>
      <c r="E518" t="s">
        <v>613</v>
      </c>
      <c r="F518">
        <v>18</v>
      </c>
      <c r="G518">
        <v>282</v>
      </c>
      <c r="H518">
        <v>223</v>
      </c>
      <c r="I518">
        <v>15</v>
      </c>
      <c r="J518">
        <v>18</v>
      </c>
      <c r="K518">
        <v>1</v>
      </c>
      <c r="L518">
        <v>0</v>
      </c>
      <c r="M518">
        <v>60</v>
      </c>
      <c r="N518">
        <v>13</v>
      </c>
      <c r="O518">
        <v>5</v>
      </c>
      <c r="P518">
        <v>21.692307692307601</v>
      </c>
      <c r="Q518">
        <v>126.457399103139</v>
      </c>
      <c r="R518">
        <v>38</v>
      </c>
      <c r="S518">
        <v>11</v>
      </c>
      <c r="T518">
        <v>328</v>
      </c>
      <c r="U518">
        <v>29.818181818181799</v>
      </c>
      <c r="V518">
        <v>8.6300000000000008</v>
      </c>
      <c r="W518">
        <v>0</v>
      </c>
      <c r="X518">
        <v>0</v>
      </c>
      <c r="Y518" t="s">
        <v>635</v>
      </c>
    </row>
    <row r="519" spans="1:25" x14ac:dyDescent="0.25">
      <c r="A519">
        <v>86029</v>
      </c>
      <c r="B519" t="s">
        <v>279</v>
      </c>
      <c r="C519" t="s">
        <v>37</v>
      </c>
      <c r="D519">
        <v>1</v>
      </c>
      <c r="E519" t="s">
        <v>592</v>
      </c>
      <c r="F519">
        <v>1</v>
      </c>
      <c r="G519">
        <v>19</v>
      </c>
      <c r="H519">
        <v>21</v>
      </c>
      <c r="I519">
        <v>1</v>
      </c>
      <c r="J519">
        <v>0</v>
      </c>
      <c r="K519">
        <v>0</v>
      </c>
      <c r="L519">
        <v>0</v>
      </c>
      <c r="M519">
        <v>19</v>
      </c>
      <c r="N519">
        <v>1</v>
      </c>
      <c r="O519">
        <v>0</v>
      </c>
      <c r="P519">
        <v>19</v>
      </c>
      <c r="Q519">
        <v>90.476190476190396</v>
      </c>
      <c r="R519">
        <v>0</v>
      </c>
      <c r="S519">
        <v>0</v>
      </c>
      <c r="T519">
        <v>0</v>
      </c>
      <c r="U519">
        <v>0</v>
      </c>
      <c r="V519">
        <v>0</v>
      </c>
      <c r="W519">
        <v>0</v>
      </c>
      <c r="X519">
        <v>0</v>
      </c>
      <c r="Y519">
        <v>0</v>
      </c>
    </row>
    <row r="520" spans="1:25" x14ac:dyDescent="0.25">
      <c r="A520">
        <v>86457</v>
      </c>
      <c r="B520" t="s">
        <v>636</v>
      </c>
      <c r="C520" t="s">
        <v>462</v>
      </c>
      <c r="D520">
        <v>3</v>
      </c>
      <c r="E520" t="s">
        <v>592</v>
      </c>
      <c r="F520">
        <v>2</v>
      </c>
      <c r="G520">
        <v>34</v>
      </c>
      <c r="H520">
        <v>36</v>
      </c>
      <c r="I520">
        <v>2</v>
      </c>
      <c r="J520">
        <v>1</v>
      </c>
      <c r="K520">
        <v>0</v>
      </c>
      <c r="L520">
        <v>0</v>
      </c>
      <c r="M520">
        <v>26</v>
      </c>
      <c r="N520">
        <v>2</v>
      </c>
      <c r="O520">
        <v>0</v>
      </c>
      <c r="P520">
        <v>17</v>
      </c>
      <c r="Q520">
        <v>94.4444444444444</v>
      </c>
      <c r="R520">
        <v>16</v>
      </c>
      <c r="S520">
        <v>2</v>
      </c>
      <c r="T520">
        <v>103</v>
      </c>
      <c r="U520">
        <v>51.5</v>
      </c>
      <c r="V520">
        <v>6.44</v>
      </c>
      <c r="W520">
        <v>0</v>
      </c>
      <c r="X520">
        <v>0</v>
      </c>
      <c r="Y520" t="s">
        <v>561</v>
      </c>
    </row>
    <row r="521" spans="1:25" x14ac:dyDescent="0.25">
      <c r="A521">
        <v>86616</v>
      </c>
      <c r="B521" t="s">
        <v>398</v>
      </c>
      <c r="C521" t="s">
        <v>25</v>
      </c>
      <c r="D521">
        <v>2</v>
      </c>
      <c r="E521" t="s">
        <v>592</v>
      </c>
      <c r="F521">
        <v>1</v>
      </c>
      <c r="G521">
        <v>23</v>
      </c>
      <c r="H521">
        <v>15</v>
      </c>
      <c r="I521">
        <v>4</v>
      </c>
      <c r="J521">
        <v>0</v>
      </c>
      <c r="K521">
        <v>0</v>
      </c>
      <c r="L521">
        <v>0</v>
      </c>
      <c r="M521">
        <v>23</v>
      </c>
      <c r="N521">
        <v>1</v>
      </c>
      <c r="O521">
        <v>0</v>
      </c>
      <c r="P521">
        <v>23</v>
      </c>
      <c r="Q521">
        <v>153.333333333333</v>
      </c>
      <c r="R521">
        <v>2</v>
      </c>
      <c r="S521">
        <v>0</v>
      </c>
      <c r="T521">
        <v>17</v>
      </c>
      <c r="U521" t="s">
        <v>47</v>
      </c>
      <c r="V521">
        <v>8.5</v>
      </c>
      <c r="W521">
        <v>0</v>
      </c>
      <c r="X521">
        <v>0</v>
      </c>
      <c r="Y521">
        <v>0</v>
      </c>
    </row>
    <row r="522" spans="1:25" x14ac:dyDescent="0.25">
      <c r="A522">
        <v>87467</v>
      </c>
      <c r="B522" t="s">
        <v>316</v>
      </c>
      <c r="C522" t="s">
        <v>462</v>
      </c>
      <c r="D522">
        <v>3</v>
      </c>
      <c r="E522" t="s">
        <v>592</v>
      </c>
      <c r="F522">
        <v>1</v>
      </c>
      <c r="G522">
        <v>2</v>
      </c>
      <c r="H522">
        <v>4</v>
      </c>
      <c r="I522">
        <v>0</v>
      </c>
      <c r="J522">
        <v>0</v>
      </c>
      <c r="K522">
        <v>0</v>
      </c>
      <c r="L522">
        <v>0</v>
      </c>
      <c r="M522">
        <v>2</v>
      </c>
      <c r="N522">
        <v>1</v>
      </c>
      <c r="O522">
        <v>0</v>
      </c>
      <c r="P522">
        <v>2</v>
      </c>
      <c r="Q522">
        <v>50</v>
      </c>
      <c r="R522">
        <v>12</v>
      </c>
      <c r="S522">
        <v>2</v>
      </c>
      <c r="T522">
        <v>78</v>
      </c>
      <c r="U522">
        <v>39</v>
      </c>
      <c r="V522">
        <v>6.5</v>
      </c>
      <c r="W522">
        <v>0</v>
      </c>
      <c r="X522">
        <v>0</v>
      </c>
      <c r="Y522" t="s">
        <v>435</v>
      </c>
    </row>
    <row r="523" spans="1:25" x14ac:dyDescent="0.25">
      <c r="A523">
        <v>88114</v>
      </c>
      <c r="B523" t="s">
        <v>637</v>
      </c>
      <c r="C523" t="s">
        <v>61</v>
      </c>
      <c r="D523">
        <v>48</v>
      </c>
      <c r="E523" t="s">
        <v>638</v>
      </c>
      <c r="F523">
        <v>9</v>
      </c>
      <c r="G523">
        <v>29</v>
      </c>
      <c r="H523">
        <v>28</v>
      </c>
      <c r="I523">
        <v>1</v>
      </c>
      <c r="J523">
        <v>2</v>
      </c>
      <c r="K523">
        <v>0</v>
      </c>
      <c r="L523">
        <v>0</v>
      </c>
      <c r="M523">
        <v>21</v>
      </c>
      <c r="N523">
        <v>3</v>
      </c>
      <c r="O523">
        <v>6</v>
      </c>
      <c r="P523">
        <v>9.6666666666666607</v>
      </c>
      <c r="Q523">
        <v>103.571428571428</v>
      </c>
      <c r="R523">
        <v>167</v>
      </c>
      <c r="S523">
        <v>58</v>
      </c>
      <c r="T523">
        <v>1293</v>
      </c>
      <c r="U523">
        <v>22.293103448275801</v>
      </c>
      <c r="V523">
        <v>7.74</v>
      </c>
      <c r="W523">
        <v>6</v>
      </c>
      <c r="X523">
        <v>0</v>
      </c>
      <c r="Y523" t="s">
        <v>430</v>
      </c>
    </row>
    <row r="524" spans="1:25" x14ac:dyDescent="0.25">
      <c r="A524">
        <v>88635</v>
      </c>
      <c r="B524" t="s">
        <v>639</v>
      </c>
      <c r="C524" t="s">
        <v>104</v>
      </c>
      <c r="D524">
        <v>4</v>
      </c>
      <c r="E524" t="s">
        <v>597</v>
      </c>
      <c r="F524">
        <v>4</v>
      </c>
      <c r="G524">
        <v>48</v>
      </c>
      <c r="H524">
        <v>39</v>
      </c>
      <c r="I524">
        <v>4</v>
      </c>
      <c r="J524">
        <v>1</v>
      </c>
      <c r="K524">
        <v>0</v>
      </c>
      <c r="L524">
        <v>0</v>
      </c>
      <c r="M524">
        <v>30</v>
      </c>
      <c r="N524">
        <v>3</v>
      </c>
      <c r="O524">
        <v>1</v>
      </c>
      <c r="P524">
        <v>16</v>
      </c>
      <c r="Q524">
        <v>123.07692307692299</v>
      </c>
      <c r="R524">
        <v>0</v>
      </c>
      <c r="S524">
        <v>0</v>
      </c>
      <c r="T524">
        <v>0</v>
      </c>
      <c r="U524">
        <v>0</v>
      </c>
      <c r="V524">
        <v>0</v>
      </c>
      <c r="W524">
        <v>0</v>
      </c>
      <c r="X524">
        <v>0</v>
      </c>
      <c r="Y524">
        <v>0</v>
      </c>
    </row>
    <row r="525" spans="1:25" x14ac:dyDescent="0.25">
      <c r="A525">
        <v>89733</v>
      </c>
      <c r="B525" t="s">
        <v>640</v>
      </c>
      <c r="C525" t="s">
        <v>462</v>
      </c>
      <c r="D525">
        <v>1</v>
      </c>
      <c r="E525" t="s">
        <v>592</v>
      </c>
      <c r="F525">
        <v>1</v>
      </c>
      <c r="G525">
        <v>7</v>
      </c>
      <c r="H525">
        <v>14</v>
      </c>
      <c r="I525">
        <v>1</v>
      </c>
      <c r="J525">
        <v>0</v>
      </c>
      <c r="K525">
        <v>0</v>
      </c>
      <c r="L525">
        <v>0</v>
      </c>
      <c r="M525">
        <v>7</v>
      </c>
      <c r="N525">
        <v>1</v>
      </c>
      <c r="O525">
        <v>0</v>
      </c>
      <c r="P525">
        <v>7</v>
      </c>
      <c r="Q525">
        <v>50</v>
      </c>
      <c r="R525">
        <v>0</v>
      </c>
      <c r="S525">
        <v>0</v>
      </c>
      <c r="T525">
        <v>0</v>
      </c>
      <c r="U525">
        <v>0</v>
      </c>
      <c r="V525">
        <v>0</v>
      </c>
      <c r="W525">
        <v>0</v>
      </c>
      <c r="X525">
        <v>0</v>
      </c>
      <c r="Y525">
        <v>0</v>
      </c>
    </row>
    <row r="526" spans="1:25" x14ac:dyDescent="0.25">
      <c r="A526">
        <v>89798</v>
      </c>
      <c r="B526" t="s">
        <v>95</v>
      </c>
      <c r="C526" t="s">
        <v>462</v>
      </c>
      <c r="D526">
        <v>2</v>
      </c>
      <c r="E526" t="s">
        <v>592</v>
      </c>
      <c r="F526">
        <v>1</v>
      </c>
      <c r="G526">
        <v>5</v>
      </c>
      <c r="H526">
        <v>11</v>
      </c>
      <c r="I526">
        <v>0</v>
      </c>
      <c r="J526">
        <v>0</v>
      </c>
      <c r="K526">
        <v>0</v>
      </c>
      <c r="L526">
        <v>0</v>
      </c>
      <c r="M526">
        <v>5</v>
      </c>
      <c r="N526">
        <v>1</v>
      </c>
      <c r="O526">
        <v>0</v>
      </c>
      <c r="P526">
        <v>5</v>
      </c>
      <c r="Q526">
        <v>45.454545454545404</v>
      </c>
      <c r="R526">
        <v>0</v>
      </c>
      <c r="S526">
        <v>0</v>
      </c>
      <c r="T526">
        <v>0</v>
      </c>
      <c r="U526">
        <v>0</v>
      </c>
      <c r="V526">
        <v>0</v>
      </c>
      <c r="W526">
        <v>0</v>
      </c>
      <c r="X526">
        <v>0</v>
      </c>
      <c r="Y526">
        <v>0</v>
      </c>
    </row>
    <row r="527" spans="1:25" x14ac:dyDescent="0.25">
      <c r="A527">
        <v>89823</v>
      </c>
      <c r="B527" t="s">
        <v>641</v>
      </c>
      <c r="C527" t="s">
        <v>462</v>
      </c>
      <c r="D527">
        <v>2</v>
      </c>
      <c r="E527" t="s">
        <v>592</v>
      </c>
      <c r="F527">
        <v>2</v>
      </c>
      <c r="G527">
        <v>5</v>
      </c>
      <c r="H527">
        <v>9</v>
      </c>
      <c r="I527">
        <v>0</v>
      </c>
      <c r="J527">
        <v>0</v>
      </c>
      <c r="K527">
        <v>0</v>
      </c>
      <c r="L527">
        <v>0</v>
      </c>
      <c r="M527">
        <v>4</v>
      </c>
      <c r="N527">
        <v>1</v>
      </c>
      <c r="O527">
        <v>1</v>
      </c>
      <c r="P527">
        <v>5</v>
      </c>
      <c r="Q527">
        <v>55.5555555555555</v>
      </c>
      <c r="R527">
        <v>5</v>
      </c>
      <c r="S527">
        <v>1</v>
      </c>
      <c r="T527">
        <v>29</v>
      </c>
      <c r="U527">
        <v>29</v>
      </c>
      <c r="V527">
        <v>5.8</v>
      </c>
      <c r="W527">
        <v>0</v>
      </c>
      <c r="X527">
        <v>0</v>
      </c>
      <c r="Y527" t="s">
        <v>148</v>
      </c>
    </row>
    <row r="528" spans="1:25" x14ac:dyDescent="0.25">
      <c r="A528">
        <v>90300</v>
      </c>
      <c r="B528" t="s">
        <v>533</v>
      </c>
      <c r="C528" t="s">
        <v>125</v>
      </c>
      <c r="D528">
        <v>3</v>
      </c>
      <c r="E528" t="s">
        <v>592</v>
      </c>
      <c r="F528">
        <v>3</v>
      </c>
      <c r="G528">
        <v>36</v>
      </c>
      <c r="H528">
        <v>27</v>
      </c>
      <c r="I528">
        <v>1</v>
      </c>
      <c r="J528">
        <v>4</v>
      </c>
      <c r="K528">
        <v>0</v>
      </c>
      <c r="L528">
        <v>0</v>
      </c>
      <c r="M528">
        <v>23</v>
      </c>
      <c r="N528">
        <v>2</v>
      </c>
      <c r="O528">
        <v>1</v>
      </c>
      <c r="P528">
        <v>18</v>
      </c>
      <c r="Q528">
        <v>133.333333333333</v>
      </c>
      <c r="R528">
        <v>2</v>
      </c>
      <c r="S528">
        <v>0</v>
      </c>
      <c r="T528">
        <v>24</v>
      </c>
      <c r="U528" t="s">
        <v>47</v>
      </c>
      <c r="V528">
        <v>12</v>
      </c>
      <c r="W528">
        <v>0</v>
      </c>
      <c r="X528">
        <v>0</v>
      </c>
      <c r="Y528">
        <v>0</v>
      </c>
    </row>
    <row r="529" spans="1:25" x14ac:dyDescent="0.25">
      <c r="A529">
        <v>90559</v>
      </c>
      <c r="B529" t="s">
        <v>642</v>
      </c>
      <c r="C529" t="s">
        <v>75</v>
      </c>
      <c r="D529">
        <v>56</v>
      </c>
      <c r="E529" t="s">
        <v>608</v>
      </c>
      <c r="F529">
        <v>11</v>
      </c>
      <c r="G529">
        <v>26</v>
      </c>
      <c r="H529">
        <v>34</v>
      </c>
      <c r="I529">
        <v>1</v>
      </c>
      <c r="J529">
        <v>0</v>
      </c>
      <c r="K529">
        <v>0</v>
      </c>
      <c r="L529">
        <v>0</v>
      </c>
      <c r="M529">
        <v>7</v>
      </c>
      <c r="N529">
        <v>1</v>
      </c>
      <c r="O529">
        <v>10</v>
      </c>
      <c r="P529">
        <v>26</v>
      </c>
      <c r="Q529">
        <v>76.470588235294102</v>
      </c>
      <c r="R529">
        <v>205</v>
      </c>
      <c r="S529">
        <v>71</v>
      </c>
      <c r="T529">
        <v>1623</v>
      </c>
      <c r="U529">
        <v>22.8591549295774</v>
      </c>
      <c r="V529">
        <v>7.92</v>
      </c>
      <c r="W529">
        <v>7</v>
      </c>
      <c r="X529">
        <v>0</v>
      </c>
      <c r="Y529" t="s">
        <v>102</v>
      </c>
    </row>
    <row r="530" spans="1:25" x14ac:dyDescent="0.25">
      <c r="A530">
        <v>91750</v>
      </c>
      <c r="B530" t="s">
        <v>643</v>
      </c>
      <c r="C530" t="s">
        <v>104</v>
      </c>
      <c r="D530">
        <v>11</v>
      </c>
      <c r="E530" t="s">
        <v>613</v>
      </c>
      <c r="F530">
        <v>2</v>
      </c>
      <c r="G530">
        <v>9</v>
      </c>
      <c r="H530">
        <v>11</v>
      </c>
      <c r="I530">
        <v>0</v>
      </c>
      <c r="J530">
        <v>0</v>
      </c>
      <c r="K530">
        <v>0</v>
      </c>
      <c r="L530">
        <v>0</v>
      </c>
      <c r="M530">
        <v>7</v>
      </c>
      <c r="N530">
        <v>0</v>
      </c>
      <c r="O530">
        <v>2</v>
      </c>
      <c r="P530" t="s">
        <v>156</v>
      </c>
      <c r="Q530">
        <v>81.818181818181799</v>
      </c>
      <c r="R530">
        <v>39</v>
      </c>
      <c r="S530">
        <v>6</v>
      </c>
      <c r="T530">
        <v>308</v>
      </c>
      <c r="U530">
        <v>51.3333333333333</v>
      </c>
      <c r="V530">
        <v>7.9</v>
      </c>
      <c r="W530">
        <v>0</v>
      </c>
      <c r="X530">
        <v>0</v>
      </c>
      <c r="Y530" t="s">
        <v>305</v>
      </c>
    </row>
    <row r="531" spans="1:25" x14ac:dyDescent="0.25">
      <c r="A531">
        <v>92709</v>
      </c>
      <c r="B531" t="s">
        <v>644</v>
      </c>
      <c r="C531" t="s">
        <v>86</v>
      </c>
      <c r="D531">
        <v>1</v>
      </c>
      <c r="E531" t="s">
        <v>592</v>
      </c>
      <c r="F531">
        <v>1</v>
      </c>
      <c r="G531">
        <v>3</v>
      </c>
      <c r="H531">
        <v>7</v>
      </c>
      <c r="I531">
        <v>0</v>
      </c>
      <c r="J531">
        <v>0</v>
      </c>
      <c r="K531">
        <v>0</v>
      </c>
      <c r="L531">
        <v>0</v>
      </c>
      <c r="M531">
        <v>3</v>
      </c>
      <c r="N531">
        <v>1</v>
      </c>
      <c r="O531">
        <v>0</v>
      </c>
      <c r="P531">
        <v>3</v>
      </c>
      <c r="Q531">
        <v>42.857142857142797</v>
      </c>
      <c r="R531">
        <v>0</v>
      </c>
      <c r="S531">
        <v>0</v>
      </c>
      <c r="T531">
        <v>0</v>
      </c>
      <c r="U531">
        <v>0</v>
      </c>
      <c r="V531">
        <v>0</v>
      </c>
      <c r="W531">
        <v>0</v>
      </c>
      <c r="X531">
        <v>0</v>
      </c>
      <c r="Y531">
        <v>0</v>
      </c>
    </row>
    <row r="532" spans="1:25" x14ac:dyDescent="0.25">
      <c r="A532">
        <v>92727</v>
      </c>
      <c r="B532" t="s">
        <v>645</v>
      </c>
      <c r="C532" t="s">
        <v>86</v>
      </c>
      <c r="D532">
        <v>26</v>
      </c>
      <c r="E532" t="s">
        <v>605</v>
      </c>
      <c r="F532">
        <v>5</v>
      </c>
      <c r="G532">
        <v>11</v>
      </c>
      <c r="H532">
        <v>20</v>
      </c>
      <c r="I532">
        <v>0</v>
      </c>
      <c r="J532">
        <v>0</v>
      </c>
      <c r="K532">
        <v>0</v>
      </c>
      <c r="L532">
        <v>0</v>
      </c>
      <c r="M532">
        <v>3</v>
      </c>
      <c r="N532">
        <v>1</v>
      </c>
      <c r="O532">
        <v>4</v>
      </c>
      <c r="P532">
        <v>11</v>
      </c>
      <c r="Q532">
        <v>55</v>
      </c>
      <c r="R532">
        <v>94</v>
      </c>
      <c r="S532">
        <v>23</v>
      </c>
      <c r="T532">
        <v>723</v>
      </c>
      <c r="U532">
        <v>31.434782608695599</v>
      </c>
      <c r="V532">
        <v>7.69</v>
      </c>
      <c r="W532">
        <v>1</v>
      </c>
      <c r="X532">
        <v>0</v>
      </c>
      <c r="Y532" t="s">
        <v>345</v>
      </c>
    </row>
    <row r="533" spans="1:25" x14ac:dyDescent="0.25">
      <c r="A533">
        <v>93072</v>
      </c>
      <c r="B533" t="s">
        <v>646</v>
      </c>
      <c r="C533" t="s">
        <v>125</v>
      </c>
      <c r="D533">
        <v>8</v>
      </c>
      <c r="E533" t="s">
        <v>647</v>
      </c>
      <c r="F533">
        <v>3</v>
      </c>
      <c r="G533">
        <v>34</v>
      </c>
      <c r="H533">
        <v>21</v>
      </c>
      <c r="I533">
        <v>4</v>
      </c>
      <c r="J533">
        <v>1</v>
      </c>
      <c r="K533">
        <v>0</v>
      </c>
      <c r="L533">
        <v>0</v>
      </c>
      <c r="M533">
        <v>24</v>
      </c>
      <c r="N533">
        <v>2</v>
      </c>
      <c r="O533">
        <v>1</v>
      </c>
      <c r="P533">
        <v>17</v>
      </c>
      <c r="Q533">
        <v>161.90476190476099</v>
      </c>
      <c r="R533">
        <v>30</v>
      </c>
      <c r="S533">
        <v>6</v>
      </c>
      <c r="T533">
        <v>235</v>
      </c>
      <c r="U533">
        <v>39.1666666666666</v>
      </c>
      <c r="V533">
        <v>7.83</v>
      </c>
      <c r="W533">
        <v>0</v>
      </c>
      <c r="X533">
        <v>0</v>
      </c>
      <c r="Y533" t="s">
        <v>222</v>
      </c>
    </row>
    <row r="534" spans="1:25" x14ac:dyDescent="0.25">
      <c r="A534">
        <v>93208</v>
      </c>
      <c r="B534" t="s">
        <v>453</v>
      </c>
      <c r="C534" t="s">
        <v>462</v>
      </c>
      <c r="D534">
        <v>2</v>
      </c>
      <c r="E534" t="s">
        <v>592</v>
      </c>
      <c r="F534">
        <v>1</v>
      </c>
      <c r="G534">
        <v>4</v>
      </c>
      <c r="H534">
        <v>1</v>
      </c>
      <c r="I534">
        <v>1</v>
      </c>
      <c r="J534">
        <v>0</v>
      </c>
      <c r="K534">
        <v>0</v>
      </c>
      <c r="L534">
        <v>0</v>
      </c>
      <c r="M534">
        <v>4</v>
      </c>
      <c r="N534">
        <v>0</v>
      </c>
      <c r="O534">
        <v>1</v>
      </c>
      <c r="P534" t="s">
        <v>156</v>
      </c>
      <c r="Q534">
        <v>400</v>
      </c>
      <c r="R534">
        <v>1</v>
      </c>
      <c r="S534">
        <v>0</v>
      </c>
      <c r="T534">
        <v>5</v>
      </c>
      <c r="U534" t="s">
        <v>47</v>
      </c>
      <c r="V534">
        <v>5</v>
      </c>
      <c r="W534">
        <v>0</v>
      </c>
      <c r="X534">
        <v>0</v>
      </c>
      <c r="Y534">
        <v>0</v>
      </c>
    </row>
    <row r="535" spans="1:25" x14ac:dyDescent="0.25">
      <c r="A535">
        <v>93224</v>
      </c>
      <c r="B535" t="s">
        <v>194</v>
      </c>
      <c r="C535" t="s">
        <v>104</v>
      </c>
      <c r="D535">
        <v>1</v>
      </c>
      <c r="E535" t="s">
        <v>592</v>
      </c>
      <c r="F535">
        <v>1</v>
      </c>
      <c r="G535">
        <v>16</v>
      </c>
      <c r="H535">
        <v>17</v>
      </c>
      <c r="I535">
        <v>1</v>
      </c>
      <c r="J535">
        <v>1</v>
      </c>
      <c r="K535">
        <v>0</v>
      </c>
      <c r="L535">
        <v>0</v>
      </c>
      <c r="M535">
        <v>16</v>
      </c>
      <c r="N535">
        <v>1</v>
      </c>
      <c r="O535">
        <v>0</v>
      </c>
      <c r="P535">
        <v>16</v>
      </c>
      <c r="Q535">
        <v>94.117647058823493</v>
      </c>
      <c r="R535">
        <v>0</v>
      </c>
      <c r="S535">
        <v>0</v>
      </c>
      <c r="T535">
        <v>0</v>
      </c>
      <c r="U535">
        <v>0</v>
      </c>
      <c r="V535">
        <v>0</v>
      </c>
      <c r="W535">
        <v>0</v>
      </c>
      <c r="X535">
        <v>0</v>
      </c>
      <c r="Y535">
        <v>0</v>
      </c>
    </row>
    <row r="536" spans="1:25" x14ac:dyDescent="0.25">
      <c r="A536">
        <v>93436</v>
      </c>
      <c r="B536" t="s">
        <v>382</v>
      </c>
      <c r="C536" t="s">
        <v>25</v>
      </c>
      <c r="D536">
        <v>1</v>
      </c>
      <c r="E536" t="s">
        <v>592</v>
      </c>
      <c r="F536">
        <v>1</v>
      </c>
      <c r="G536">
        <v>5</v>
      </c>
      <c r="H536">
        <v>8</v>
      </c>
      <c r="I536">
        <v>0</v>
      </c>
      <c r="J536">
        <v>0</v>
      </c>
      <c r="K536">
        <v>0</v>
      </c>
      <c r="L536">
        <v>0</v>
      </c>
      <c r="M536">
        <v>5</v>
      </c>
      <c r="N536">
        <v>1</v>
      </c>
      <c r="O536">
        <v>0</v>
      </c>
      <c r="P536">
        <v>5</v>
      </c>
      <c r="Q536">
        <v>62.5</v>
      </c>
      <c r="R536">
        <v>0</v>
      </c>
      <c r="S536">
        <v>0</v>
      </c>
      <c r="T536">
        <v>0</v>
      </c>
      <c r="U536">
        <v>0</v>
      </c>
      <c r="V536">
        <v>0</v>
      </c>
      <c r="W536">
        <v>0</v>
      </c>
      <c r="X536">
        <v>0</v>
      </c>
      <c r="Y536">
        <v>0</v>
      </c>
    </row>
    <row r="537" spans="1:25" x14ac:dyDescent="0.25">
      <c r="A537">
        <v>94561</v>
      </c>
      <c r="B537" t="s">
        <v>199</v>
      </c>
      <c r="C537" t="s">
        <v>25</v>
      </c>
      <c r="D537">
        <v>53</v>
      </c>
      <c r="E537" t="s">
        <v>648</v>
      </c>
      <c r="F537">
        <v>52</v>
      </c>
      <c r="G537">
        <v>1278</v>
      </c>
      <c r="H537">
        <v>1016</v>
      </c>
      <c r="I537">
        <v>102</v>
      </c>
      <c r="J537">
        <v>39</v>
      </c>
      <c r="K537">
        <v>6</v>
      </c>
      <c r="L537">
        <v>0</v>
      </c>
      <c r="M537">
        <v>94</v>
      </c>
      <c r="N537">
        <v>39</v>
      </c>
      <c r="O537">
        <v>13</v>
      </c>
      <c r="P537">
        <v>32.769230769230703</v>
      </c>
      <c r="Q537">
        <v>125.787401574803</v>
      </c>
      <c r="R537">
        <v>0</v>
      </c>
      <c r="S537">
        <v>0</v>
      </c>
      <c r="T537">
        <v>0</v>
      </c>
      <c r="U537">
        <v>0</v>
      </c>
      <c r="V537">
        <v>0</v>
      </c>
      <c r="W537">
        <v>0</v>
      </c>
      <c r="X537">
        <v>0</v>
      </c>
      <c r="Y537">
        <v>0</v>
      </c>
    </row>
    <row r="538" spans="1:25" x14ac:dyDescent="0.25">
      <c r="A538">
        <v>94656</v>
      </c>
      <c r="B538" t="s">
        <v>130</v>
      </c>
      <c r="C538" t="s">
        <v>25</v>
      </c>
      <c r="D538">
        <v>85</v>
      </c>
      <c r="E538" t="s">
        <v>649</v>
      </c>
      <c r="F538">
        <v>85</v>
      </c>
      <c r="G538">
        <v>2441</v>
      </c>
      <c r="H538">
        <v>1789</v>
      </c>
      <c r="I538">
        <v>255</v>
      </c>
      <c r="J538">
        <v>85</v>
      </c>
      <c r="K538">
        <v>16</v>
      </c>
      <c r="L538">
        <v>0</v>
      </c>
      <c r="M538">
        <v>87</v>
      </c>
      <c r="N538">
        <v>82</v>
      </c>
      <c r="O538">
        <v>3</v>
      </c>
      <c r="P538">
        <v>29.768292682926798</v>
      </c>
      <c r="Q538">
        <v>136.44494130799299</v>
      </c>
      <c r="R538">
        <v>0</v>
      </c>
      <c r="S538">
        <v>0</v>
      </c>
      <c r="T538">
        <v>0</v>
      </c>
      <c r="U538">
        <v>0</v>
      </c>
      <c r="V538">
        <v>0</v>
      </c>
      <c r="W538">
        <v>0</v>
      </c>
      <c r="X538">
        <v>0</v>
      </c>
      <c r="Y538">
        <v>0</v>
      </c>
    </row>
    <row r="539" spans="1:25" x14ac:dyDescent="0.25">
      <c r="A539">
        <v>94668</v>
      </c>
      <c r="B539" t="s">
        <v>539</v>
      </c>
      <c r="C539" t="s">
        <v>25</v>
      </c>
      <c r="D539">
        <v>43</v>
      </c>
      <c r="E539" t="s">
        <v>648</v>
      </c>
      <c r="F539">
        <v>42</v>
      </c>
      <c r="G539">
        <v>608</v>
      </c>
      <c r="H539">
        <v>457</v>
      </c>
      <c r="I539">
        <v>54</v>
      </c>
      <c r="J539">
        <v>21</v>
      </c>
      <c r="K539">
        <v>1</v>
      </c>
      <c r="L539">
        <v>0</v>
      </c>
      <c r="M539">
        <v>60</v>
      </c>
      <c r="N539">
        <v>28</v>
      </c>
      <c r="O539">
        <v>14</v>
      </c>
      <c r="P539">
        <v>21.714285714285701</v>
      </c>
      <c r="Q539">
        <v>133.041575492341</v>
      </c>
      <c r="R539">
        <v>1</v>
      </c>
      <c r="S539">
        <v>0</v>
      </c>
      <c r="T539">
        <v>8</v>
      </c>
      <c r="U539" t="s">
        <v>47</v>
      </c>
      <c r="V539">
        <v>8</v>
      </c>
      <c r="W539">
        <v>0</v>
      </c>
      <c r="X539">
        <v>0</v>
      </c>
      <c r="Y539">
        <v>0</v>
      </c>
    </row>
    <row r="540" spans="1:25" x14ac:dyDescent="0.25">
      <c r="A540">
        <v>94674</v>
      </c>
      <c r="B540" t="s">
        <v>63</v>
      </c>
      <c r="C540" t="s">
        <v>125</v>
      </c>
      <c r="D540">
        <v>9</v>
      </c>
      <c r="E540" t="s">
        <v>650</v>
      </c>
      <c r="F540">
        <v>9</v>
      </c>
      <c r="G540">
        <v>209</v>
      </c>
      <c r="H540">
        <v>182</v>
      </c>
      <c r="I540">
        <v>17</v>
      </c>
      <c r="J540">
        <v>7</v>
      </c>
      <c r="K540">
        <v>2</v>
      </c>
      <c r="L540">
        <v>0</v>
      </c>
      <c r="M540">
        <v>56</v>
      </c>
      <c r="N540">
        <v>8</v>
      </c>
      <c r="O540">
        <v>1</v>
      </c>
      <c r="P540">
        <v>26.125</v>
      </c>
      <c r="Q540">
        <v>114.83516483516399</v>
      </c>
      <c r="R540">
        <v>0</v>
      </c>
      <c r="S540">
        <v>0</v>
      </c>
      <c r="T540">
        <v>0</v>
      </c>
      <c r="U540">
        <v>0</v>
      </c>
      <c r="V540">
        <v>0</v>
      </c>
      <c r="W540">
        <v>0</v>
      </c>
      <c r="X540">
        <v>0</v>
      </c>
      <c r="Y540">
        <v>0</v>
      </c>
    </row>
    <row r="541" spans="1:25" x14ac:dyDescent="0.25">
      <c r="A541">
        <v>94771</v>
      </c>
      <c r="B541" t="s">
        <v>651</v>
      </c>
      <c r="C541" t="s">
        <v>125</v>
      </c>
      <c r="D541">
        <v>16</v>
      </c>
      <c r="E541" t="s">
        <v>652</v>
      </c>
      <c r="F541">
        <v>15</v>
      </c>
      <c r="G541">
        <v>379</v>
      </c>
      <c r="H541">
        <v>277</v>
      </c>
      <c r="I541">
        <v>32</v>
      </c>
      <c r="J541">
        <v>21</v>
      </c>
      <c r="K541">
        <v>3</v>
      </c>
      <c r="L541">
        <v>0</v>
      </c>
      <c r="M541">
        <v>95</v>
      </c>
      <c r="N541">
        <v>12</v>
      </c>
      <c r="O541">
        <v>3</v>
      </c>
      <c r="P541">
        <v>31.5833333333333</v>
      </c>
      <c r="Q541">
        <v>136.82310469314001</v>
      </c>
      <c r="R541">
        <v>22</v>
      </c>
      <c r="S541">
        <v>5</v>
      </c>
      <c r="T541">
        <v>221</v>
      </c>
      <c r="U541">
        <v>44.2</v>
      </c>
      <c r="V541">
        <v>10.050000000000001</v>
      </c>
      <c r="W541">
        <v>0</v>
      </c>
      <c r="X541">
        <v>0</v>
      </c>
      <c r="Y541" t="s">
        <v>69</v>
      </c>
    </row>
    <row r="542" spans="1:25" x14ac:dyDescent="0.25">
      <c r="A542">
        <v>94786</v>
      </c>
      <c r="B542" t="s">
        <v>639</v>
      </c>
      <c r="C542" t="s">
        <v>125</v>
      </c>
      <c r="D542">
        <v>9</v>
      </c>
      <c r="E542" t="s">
        <v>650</v>
      </c>
      <c r="F542">
        <v>9</v>
      </c>
      <c r="G542">
        <v>121</v>
      </c>
      <c r="H542">
        <v>110</v>
      </c>
      <c r="I542">
        <v>13</v>
      </c>
      <c r="J542">
        <v>5</v>
      </c>
      <c r="K542">
        <v>0</v>
      </c>
      <c r="L542">
        <v>0</v>
      </c>
      <c r="M542">
        <v>33</v>
      </c>
      <c r="N542">
        <v>6</v>
      </c>
      <c r="O542">
        <v>3</v>
      </c>
      <c r="P542">
        <v>20.1666666666666</v>
      </c>
      <c r="Q542">
        <v>110</v>
      </c>
      <c r="R542">
        <v>0</v>
      </c>
      <c r="S542">
        <v>0</v>
      </c>
      <c r="T542">
        <v>0</v>
      </c>
      <c r="U542">
        <v>0</v>
      </c>
      <c r="V542">
        <v>0</v>
      </c>
      <c r="W542">
        <v>0</v>
      </c>
      <c r="X542">
        <v>0</v>
      </c>
      <c r="Y542">
        <v>0</v>
      </c>
    </row>
    <row r="543" spans="1:25" x14ac:dyDescent="0.25">
      <c r="A543">
        <v>94795</v>
      </c>
      <c r="B543" t="s">
        <v>454</v>
      </c>
      <c r="C543" t="s">
        <v>104</v>
      </c>
      <c r="D543">
        <v>21</v>
      </c>
      <c r="E543" t="s">
        <v>653</v>
      </c>
      <c r="F543">
        <v>21</v>
      </c>
      <c r="G543">
        <v>355</v>
      </c>
      <c r="H543">
        <v>292</v>
      </c>
      <c r="I543">
        <v>38</v>
      </c>
      <c r="J543">
        <v>11</v>
      </c>
      <c r="K543">
        <v>2</v>
      </c>
      <c r="L543">
        <v>0</v>
      </c>
      <c r="M543">
        <v>68</v>
      </c>
      <c r="N543">
        <v>21</v>
      </c>
      <c r="O543">
        <v>0</v>
      </c>
      <c r="P543">
        <v>16.904761904761902</v>
      </c>
      <c r="Q543">
        <v>121.575342465753</v>
      </c>
      <c r="R543">
        <v>0</v>
      </c>
      <c r="S543">
        <v>0</v>
      </c>
      <c r="T543">
        <v>0</v>
      </c>
      <c r="U543">
        <v>0</v>
      </c>
      <c r="V543">
        <v>0</v>
      </c>
      <c r="W543">
        <v>0</v>
      </c>
      <c r="X543">
        <v>0</v>
      </c>
      <c r="Y543">
        <v>0</v>
      </c>
    </row>
    <row r="544" spans="1:25" x14ac:dyDescent="0.25">
      <c r="A544">
        <v>94800</v>
      </c>
      <c r="B544" t="s">
        <v>329</v>
      </c>
      <c r="C544" t="s">
        <v>104</v>
      </c>
      <c r="D544">
        <v>11</v>
      </c>
      <c r="E544" t="s">
        <v>650</v>
      </c>
      <c r="F544">
        <v>11</v>
      </c>
      <c r="G544">
        <v>207</v>
      </c>
      <c r="H544">
        <v>192</v>
      </c>
      <c r="I544">
        <v>20</v>
      </c>
      <c r="J544">
        <v>5</v>
      </c>
      <c r="K544">
        <v>1</v>
      </c>
      <c r="L544">
        <v>0</v>
      </c>
      <c r="M544">
        <v>52</v>
      </c>
      <c r="N544">
        <v>12</v>
      </c>
      <c r="O544">
        <v>-1</v>
      </c>
      <c r="P544">
        <v>17.25</v>
      </c>
      <c r="Q544">
        <v>107.8125</v>
      </c>
      <c r="R544">
        <v>1</v>
      </c>
      <c r="S544">
        <v>0</v>
      </c>
      <c r="T544">
        <v>13</v>
      </c>
      <c r="U544" t="s">
        <v>47</v>
      </c>
      <c r="V544">
        <v>13</v>
      </c>
      <c r="W544">
        <v>0</v>
      </c>
      <c r="X544">
        <v>0</v>
      </c>
      <c r="Y544">
        <v>0</v>
      </c>
    </row>
    <row r="545" spans="1:25" x14ac:dyDescent="0.25">
      <c r="A545">
        <v>94821</v>
      </c>
      <c r="B545" t="s">
        <v>291</v>
      </c>
      <c r="C545" t="s">
        <v>104</v>
      </c>
      <c r="D545">
        <v>37</v>
      </c>
      <c r="E545" t="s">
        <v>653</v>
      </c>
      <c r="F545">
        <v>35</v>
      </c>
      <c r="G545">
        <v>1015</v>
      </c>
      <c r="H545">
        <v>772</v>
      </c>
      <c r="I545">
        <v>62</v>
      </c>
      <c r="J545">
        <v>43</v>
      </c>
      <c r="K545">
        <v>6</v>
      </c>
      <c r="L545">
        <v>0</v>
      </c>
      <c r="M545">
        <v>78</v>
      </c>
      <c r="N545">
        <v>23</v>
      </c>
      <c r="O545">
        <v>12</v>
      </c>
      <c r="P545">
        <v>44.130434782608603</v>
      </c>
      <c r="Q545">
        <v>131.476683937823</v>
      </c>
      <c r="R545">
        <v>57</v>
      </c>
      <c r="S545">
        <v>13</v>
      </c>
      <c r="T545">
        <v>425</v>
      </c>
      <c r="U545">
        <v>32.692307692307601</v>
      </c>
      <c r="V545">
        <v>7.46</v>
      </c>
      <c r="W545">
        <v>0</v>
      </c>
      <c r="X545">
        <v>0</v>
      </c>
      <c r="Y545" t="s">
        <v>328</v>
      </c>
    </row>
    <row r="546" spans="1:25" x14ac:dyDescent="0.25">
      <c r="A546">
        <v>94921</v>
      </c>
      <c r="B546" t="s">
        <v>60</v>
      </c>
      <c r="C546" t="s">
        <v>37</v>
      </c>
      <c r="D546">
        <v>32</v>
      </c>
      <c r="E546" t="s">
        <v>654</v>
      </c>
      <c r="F546">
        <v>32</v>
      </c>
      <c r="G546">
        <v>731</v>
      </c>
      <c r="H546">
        <v>559</v>
      </c>
      <c r="I546">
        <v>98</v>
      </c>
      <c r="J546">
        <v>15</v>
      </c>
      <c r="K546">
        <v>4</v>
      </c>
      <c r="L546">
        <v>0</v>
      </c>
      <c r="M546">
        <v>67</v>
      </c>
      <c r="N546">
        <v>29</v>
      </c>
      <c r="O546">
        <v>3</v>
      </c>
      <c r="P546">
        <v>25.2068965517241</v>
      </c>
      <c r="Q546">
        <v>130.76923076923001</v>
      </c>
      <c r="R546">
        <v>0</v>
      </c>
      <c r="S546">
        <v>0</v>
      </c>
      <c r="T546">
        <v>0</v>
      </c>
      <c r="U546">
        <v>0</v>
      </c>
      <c r="V546">
        <v>0</v>
      </c>
      <c r="W546">
        <v>0</v>
      </c>
      <c r="X546">
        <v>0</v>
      </c>
      <c r="Y546">
        <v>0</v>
      </c>
    </row>
    <row r="547" spans="1:25" x14ac:dyDescent="0.25">
      <c r="A547">
        <v>94925</v>
      </c>
      <c r="B547" t="s">
        <v>655</v>
      </c>
      <c r="C547" t="s">
        <v>37</v>
      </c>
      <c r="D547">
        <v>3</v>
      </c>
      <c r="E547" t="s">
        <v>652</v>
      </c>
      <c r="F547">
        <v>3</v>
      </c>
      <c r="G547">
        <v>20</v>
      </c>
      <c r="H547">
        <v>21</v>
      </c>
      <c r="I547">
        <v>4</v>
      </c>
      <c r="J547">
        <v>0</v>
      </c>
      <c r="K547">
        <v>0</v>
      </c>
      <c r="L547">
        <v>0</v>
      </c>
      <c r="M547">
        <v>12</v>
      </c>
      <c r="N547">
        <v>3</v>
      </c>
      <c r="O547">
        <v>0</v>
      </c>
      <c r="P547">
        <v>6.6666666666666599</v>
      </c>
      <c r="Q547">
        <v>95.238095238095198</v>
      </c>
      <c r="R547">
        <v>0</v>
      </c>
      <c r="S547">
        <v>0</v>
      </c>
      <c r="T547">
        <v>0</v>
      </c>
      <c r="U547">
        <v>0</v>
      </c>
      <c r="V547">
        <v>0</v>
      </c>
      <c r="W547">
        <v>0</v>
      </c>
      <c r="X547">
        <v>0</v>
      </c>
      <c r="Y547">
        <v>0</v>
      </c>
    </row>
    <row r="548" spans="1:25" x14ac:dyDescent="0.25">
      <c r="A548">
        <v>94976</v>
      </c>
      <c r="B548" t="s">
        <v>79</v>
      </c>
      <c r="C548" t="s">
        <v>37</v>
      </c>
      <c r="D548">
        <v>14</v>
      </c>
      <c r="E548" t="s">
        <v>650</v>
      </c>
      <c r="F548">
        <v>14</v>
      </c>
      <c r="G548">
        <v>376</v>
      </c>
      <c r="H548">
        <v>274</v>
      </c>
      <c r="I548">
        <v>22</v>
      </c>
      <c r="J548">
        <v>28</v>
      </c>
      <c r="K548">
        <v>3</v>
      </c>
      <c r="L548">
        <v>0</v>
      </c>
      <c r="M548">
        <v>83</v>
      </c>
      <c r="N548">
        <v>10</v>
      </c>
      <c r="O548">
        <v>4</v>
      </c>
      <c r="P548">
        <v>37.6</v>
      </c>
      <c r="Q548">
        <v>137.22627737226199</v>
      </c>
      <c r="R548">
        <v>26</v>
      </c>
      <c r="S548">
        <v>5</v>
      </c>
      <c r="T548">
        <v>191</v>
      </c>
      <c r="U548">
        <v>38.200000000000003</v>
      </c>
      <c r="V548">
        <v>7.35</v>
      </c>
      <c r="W548">
        <v>0</v>
      </c>
      <c r="X548">
        <v>0</v>
      </c>
      <c r="Y548" t="s">
        <v>656</v>
      </c>
    </row>
    <row r="549" spans="1:25" x14ac:dyDescent="0.25">
      <c r="A549">
        <v>95025</v>
      </c>
      <c r="B549" t="s">
        <v>271</v>
      </c>
      <c r="C549" t="s">
        <v>61</v>
      </c>
      <c r="D549">
        <v>32</v>
      </c>
      <c r="E549" t="s">
        <v>652</v>
      </c>
      <c r="F549">
        <v>32</v>
      </c>
      <c r="G549">
        <v>965</v>
      </c>
      <c r="H549">
        <v>746</v>
      </c>
      <c r="I549">
        <v>102</v>
      </c>
      <c r="J549">
        <v>50</v>
      </c>
      <c r="K549">
        <v>7</v>
      </c>
      <c r="L549">
        <v>0</v>
      </c>
      <c r="M549">
        <v>79</v>
      </c>
      <c r="N549">
        <v>31</v>
      </c>
      <c r="O549">
        <v>1</v>
      </c>
      <c r="P549">
        <v>31.129032258064498</v>
      </c>
      <c r="Q549">
        <v>129.35656836461101</v>
      </c>
      <c r="R549">
        <v>12</v>
      </c>
      <c r="S549">
        <v>5</v>
      </c>
      <c r="T549">
        <v>116</v>
      </c>
      <c r="U549">
        <v>23.2</v>
      </c>
      <c r="V549">
        <v>9.67</v>
      </c>
      <c r="W549">
        <v>0</v>
      </c>
      <c r="X549">
        <v>0</v>
      </c>
      <c r="Y549" t="s">
        <v>657</v>
      </c>
    </row>
    <row r="550" spans="1:25" x14ac:dyDescent="0.25">
      <c r="A550">
        <v>95026</v>
      </c>
      <c r="B550" t="s">
        <v>28</v>
      </c>
      <c r="C550" t="s">
        <v>61</v>
      </c>
      <c r="D550">
        <v>28</v>
      </c>
      <c r="E550" t="s">
        <v>652</v>
      </c>
      <c r="F550">
        <v>28</v>
      </c>
      <c r="G550">
        <v>841</v>
      </c>
      <c r="H550">
        <v>609</v>
      </c>
      <c r="I550">
        <v>83</v>
      </c>
      <c r="J550">
        <v>42</v>
      </c>
      <c r="K550">
        <v>5</v>
      </c>
      <c r="L550">
        <v>1</v>
      </c>
      <c r="M550">
        <v>100</v>
      </c>
      <c r="N550">
        <v>28</v>
      </c>
      <c r="O550">
        <v>0</v>
      </c>
      <c r="P550">
        <v>30.035714285714199</v>
      </c>
      <c r="Q550">
        <v>138.09523809523799</v>
      </c>
      <c r="R550">
        <v>0</v>
      </c>
      <c r="S550">
        <v>0</v>
      </c>
      <c r="T550">
        <v>0</v>
      </c>
      <c r="U550">
        <v>0</v>
      </c>
      <c r="V550">
        <v>0</v>
      </c>
      <c r="W550">
        <v>0</v>
      </c>
      <c r="X550">
        <v>0</v>
      </c>
      <c r="Y550">
        <v>0</v>
      </c>
    </row>
    <row r="551" spans="1:25" x14ac:dyDescent="0.25">
      <c r="A551">
        <v>95153</v>
      </c>
      <c r="B551" t="s">
        <v>364</v>
      </c>
      <c r="C551" t="s">
        <v>75</v>
      </c>
      <c r="D551">
        <v>6</v>
      </c>
      <c r="E551" t="s">
        <v>650</v>
      </c>
      <c r="F551">
        <v>6</v>
      </c>
      <c r="G551">
        <v>125</v>
      </c>
      <c r="H551">
        <v>123</v>
      </c>
      <c r="I551">
        <v>17</v>
      </c>
      <c r="J551">
        <v>0</v>
      </c>
      <c r="K551">
        <v>0</v>
      </c>
      <c r="L551">
        <v>0</v>
      </c>
      <c r="M551">
        <v>40</v>
      </c>
      <c r="N551">
        <v>4</v>
      </c>
      <c r="O551">
        <v>2</v>
      </c>
      <c r="P551">
        <v>31.25</v>
      </c>
      <c r="Q551">
        <v>101.626016260162</v>
      </c>
      <c r="R551">
        <v>0</v>
      </c>
      <c r="S551">
        <v>0</v>
      </c>
      <c r="T551">
        <v>0</v>
      </c>
      <c r="U551">
        <v>0</v>
      </c>
      <c r="V551">
        <v>0</v>
      </c>
      <c r="W551">
        <v>0</v>
      </c>
      <c r="X551">
        <v>0</v>
      </c>
      <c r="Y551">
        <v>0</v>
      </c>
    </row>
    <row r="552" spans="1:25" x14ac:dyDescent="0.25">
      <c r="A552">
        <v>95155</v>
      </c>
      <c r="B552" t="s">
        <v>105</v>
      </c>
      <c r="C552" t="s">
        <v>75</v>
      </c>
      <c r="D552">
        <v>25</v>
      </c>
      <c r="E552" t="s">
        <v>652</v>
      </c>
      <c r="F552">
        <v>25</v>
      </c>
      <c r="G552">
        <v>554</v>
      </c>
      <c r="H552">
        <v>398</v>
      </c>
      <c r="I552">
        <v>68</v>
      </c>
      <c r="J552">
        <v>21</v>
      </c>
      <c r="K552">
        <v>1</v>
      </c>
      <c r="L552">
        <v>1</v>
      </c>
      <c r="M552">
        <v>122</v>
      </c>
      <c r="N552">
        <v>25</v>
      </c>
      <c r="O552">
        <v>0</v>
      </c>
      <c r="P552">
        <v>22.16</v>
      </c>
      <c r="Q552">
        <v>139.19597989949699</v>
      </c>
      <c r="R552">
        <v>0</v>
      </c>
      <c r="S552">
        <v>0</v>
      </c>
      <c r="T552">
        <v>0</v>
      </c>
      <c r="U552">
        <v>0</v>
      </c>
      <c r="V552">
        <v>0</v>
      </c>
      <c r="W552">
        <v>0</v>
      </c>
      <c r="X552">
        <v>0</v>
      </c>
      <c r="Y552">
        <v>0</v>
      </c>
    </row>
    <row r="553" spans="1:25" x14ac:dyDescent="0.25">
      <c r="A553">
        <v>95172</v>
      </c>
      <c r="B553" t="s">
        <v>533</v>
      </c>
      <c r="C553" t="s">
        <v>75</v>
      </c>
      <c r="D553">
        <v>66</v>
      </c>
      <c r="E553" t="s">
        <v>658</v>
      </c>
      <c r="F553">
        <v>62</v>
      </c>
      <c r="G553">
        <v>1295</v>
      </c>
      <c r="H553">
        <v>811</v>
      </c>
      <c r="I553">
        <v>104</v>
      </c>
      <c r="J553">
        <v>78</v>
      </c>
      <c r="K553">
        <v>6</v>
      </c>
      <c r="L553">
        <v>0</v>
      </c>
      <c r="M553">
        <v>95</v>
      </c>
      <c r="N553">
        <v>54</v>
      </c>
      <c r="O553">
        <v>8</v>
      </c>
      <c r="P553">
        <v>23.981481481481399</v>
      </c>
      <c r="Q553">
        <v>159.679408138101</v>
      </c>
      <c r="R553">
        <v>70</v>
      </c>
      <c r="S553">
        <v>13</v>
      </c>
      <c r="T553">
        <v>608</v>
      </c>
      <c r="U553">
        <v>46.769230769230703</v>
      </c>
      <c r="V553">
        <v>8.69</v>
      </c>
      <c r="W553">
        <v>0</v>
      </c>
      <c r="X553">
        <v>0</v>
      </c>
      <c r="Y553" t="s">
        <v>222</v>
      </c>
    </row>
    <row r="554" spans="1:25" x14ac:dyDescent="0.25">
      <c r="A554">
        <v>95176</v>
      </c>
      <c r="B554" t="s">
        <v>659</v>
      </c>
      <c r="C554" t="s">
        <v>75</v>
      </c>
      <c r="D554">
        <v>68</v>
      </c>
      <c r="E554" t="s">
        <v>660</v>
      </c>
      <c r="F554">
        <v>50</v>
      </c>
      <c r="G554">
        <v>686</v>
      </c>
      <c r="H554">
        <v>542</v>
      </c>
      <c r="I554">
        <v>37</v>
      </c>
      <c r="J554">
        <v>32</v>
      </c>
      <c r="K554">
        <v>0</v>
      </c>
      <c r="L554">
        <v>0</v>
      </c>
      <c r="M554">
        <v>44</v>
      </c>
      <c r="N554">
        <v>36</v>
      </c>
      <c r="O554">
        <v>14</v>
      </c>
      <c r="P554">
        <v>19.0555555555555</v>
      </c>
      <c r="Q554">
        <v>126.568265682656</v>
      </c>
      <c r="R554">
        <v>237</v>
      </c>
      <c r="S554">
        <v>61</v>
      </c>
      <c r="T554">
        <v>1805</v>
      </c>
      <c r="U554">
        <v>29.590163934426201</v>
      </c>
      <c r="V554">
        <v>7.62</v>
      </c>
      <c r="W554">
        <v>2</v>
      </c>
      <c r="X554">
        <v>0</v>
      </c>
      <c r="Y554" t="s">
        <v>146</v>
      </c>
    </row>
    <row r="555" spans="1:25" x14ac:dyDescent="0.25">
      <c r="A555">
        <v>95252</v>
      </c>
      <c r="B555" t="s">
        <v>355</v>
      </c>
      <c r="C555" t="s">
        <v>75</v>
      </c>
      <c r="D555">
        <v>29</v>
      </c>
      <c r="E555" t="s">
        <v>652</v>
      </c>
      <c r="F555">
        <v>28</v>
      </c>
      <c r="G555">
        <v>516</v>
      </c>
      <c r="H555">
        <v>378</v>
      </c>
      <c r="I555">
        <v>41</v>
      </c>
      <c r="J555">
        <v>17</v>
      </c>
      <c r="K555">
        <v>2</v>
      </c>
      <c r="L555">
        <v>0</v>
      </c>
      <c r="M555">
        <v>61</v>
      </c>
      <c r="N555">
        <v>20</v>
      </c>
      <c r="O555">
        <v>8</v>
      </c>
      <c r="P555">
        <v>25.8</v>
      </c>
      <c r="Q555">
        <v>136.50793650793599</v>
      </c>
      <c r="R555">
        <v>0</v>
      </c>
      <c r="S555">
        <v>0</v>
      </c>
      <c r="T555">
        <v>0</v>
      </c>
      <c r="U555">
        <v>0</v>
      </c>
      <c r="V555">
        <v>0</v>
      </c>
      <c r="W555">
        <v>0</v>
      </c>
      <c r="X555">
        <v>0</v>
      </c>
      <c r="Y555">
        <v>0</v>
      </c>
    </row>
    <row r="556" spans="1:25" x14ac:dyDescent="0.25">
      <c r="A556">
        <v>95271</v>
      </c>
      <c r="B556" t="s">
        <v>436</v>
      </c>
      <c r="C556" t="s">
        <v>595</v>
      </c>
      <c r="D556">
        <v>13</v>
      </c>
      <c r="E556" t="s">
        <v>650</v>
      </c>
      <c r="F556">
        <v>13</v>
      </c>
      <c r="G556">
        <v>309</v>
      </c>
      <c r="H556">
        <v>261</v>
      </c>
      <c r="I556">
        <v>31</v>
      </c>
      <c r="J556">
        <v>9</v>
      </c>
      <c r="K556">
        <v>2</v>
      </c>
      <c r="L556">
        <v>0</v>
      </c>
      <c r="M556">
        <v>88</v>
      </c>
      <c r="N556">
        <v>11</v>
      </c>
      <c r="O556">
        <v>2</v>
      </c>
      <c r="P556">
        <v>28.090909090909001</v>
      </c>
      <c r="Q556">
        <v>118.39080459770101</v>
      </c>
      <c r="R556">
        <v>0</v>
      </c>
      <c r="S556">
        <v>0</v>
      </c>
      <c r="T556">
        <v>0</v>
      </c>
      <c r="U556">
        <v>0</v>
      </c>
      <c r="V556">
        <v>0</v>
      </c>
      <c r="W556">
        <v>0</v>
      </c>
      <c r="X556">
        <v>0</v>
      </c>
      <c r="Y556">
        <v>0</v>
      </c>
    </row>
    <row r="557" spans="1:25" x14ac:dyDescent="0.25">
      <c r="A557">
        <v>95276</v>
      </c>
      <c r="B557" t="s">
        <v>333</v>
      </c>
      <c r="C557" t="s">
        <v>595</v>
      </c>
      <c r="D557">
        <v>88</v>
      </c>
      <c r="E557" t="s">
        <v>661</v>
      </c>
      <c r="F557">
        <v>88</v>
      </c>
      <c r="G557">
        <v>3819</v>
      </c>
      <c r="H557">
        <v>2621</v>
      </c>
      <c r="I557">
        <v>364</v>
      </c>
      <c r="J557">
        <v>137</v>
      </c>
      <c r="K557">
        <v>38</v>
      </c>
      <c r="L557">
        <v>2</v>
      </c>
      <c r="M557">
        <v>126</v>
      </c>
      <c r="N557">
        <v>77</v>
      </c>
      <c r="O557">
        <v>11</v>
      </c>
      <c r="P557">
        <v>49.597402597402599</v>
      </c>
      <c r="Q557">
        <v>145.70774513544399</v>
      </c>
      <c r="R557">
        <v>1</v>
      </c>
      <c r="S557">
        <v>0</v>
      </c>
      <c r="T557">
        <v>2</v>
      </c>
      <c r="U557" t="s">
        <v>47</v>
      </c>
      <c r="V557">
        <v>2</v>
      </c>
      <c r="W557">
        <v>0</v>
      </c>
      <c r="X557">
        <v>0</v>
      </c>
      <c r="Y557">
        <v>0</v>
      </c>
    </row>
    <row r="558" spans="1:25" x14ac:dyDescent="0.25">
      <c r="A558">
        <v>95343</v>
      </c>
      <c r="B558" t="s">
        <v>623</v>
      </c>
      <c r="C558" t="s">
        <v>595</v>
      </c>
      <c r="D558">
        <v>16</v>
      </c>
      <c r="E558" t="s">
        <v>652</v>
      </c>
      <c r="F558">
        <v>16</v>
      </c>
      <c r="G558">
        <v>308</v>
      </c>
      <c r="H558">
        <v>288</v>
      </c>
      <c r="I558">
        <v>20</v>
      </c>
      <c r="J558">
        <v>8</v>
      </c>
      <c r="K558">
        <v>0</v>
      </c>
      <c r="L558">
        <v>0</v>
      </c>
      <c r="M558">
        <v>46</v>
      </c>
      <c r="N558">
        <v>15</v>
      </c>
      <c r="O558">
        <v>1</v>
      </c>
      <c r="P558">
        <v>20.533333333333299</v>
      </c>
      <c r="Q558">
        <v>106.944444444444</v>
      </c>
      <c r="R558">
        <v>0</v>
      </c>
      <c r="S558">
        <v>0</v>
      </c>
      <c r="T558">
        <v>0</v>
      </c>
      <c r="U558">
        <v>0</v>
      </c>
      <c r="V558">
        <v>0</v>
      </c>
      <c r="W558">
        <v>0</v>
      </c>
      <c r="X558">
        <v>0</v>
      </c>
      <c r="Y558">
        <v>0</v>
      </c>
    </row>
    <row r="559" spans="1:25" x14ac:dyDescent="0.25">
      <c r="A559">
        <v>95378</v>
      </c>
      <c r="B559" t="s">
        <v>109</v>
      </c>
      <c r="C559" t="s">
        <v>595</v>
      </c>
      <c r="D559">
        <v>7</v>
      </c>
      <c r="E559" t="s">
        <v>650</v>
      </c>
      <c r="F559">
        <v>5</v>
      </c>
      <c r="G559">
        <v>71</v>
      </c>
      <c r="H559">
        <v>63</v>
      </c>
      <c r="I559">
        <v>8</v>
      </c>
      <c r="J559">
        <v>0</v>
      </c>
      <c r="K559">
        <v>0</v>
      </c>
      <c r="L559">
        <v>0</v>
      </c>
      <c r="M559">
        <v>27</v>
      </c>
      <c r="N559">
        <v>3</v>
      </c>
      <c r="O559">
        <v>2</v>
      </c>
      <c r="P559">
        <v>23.6666666666666</v>
      </c>
      <c r="Q559">
        <v>112.698412698412</v>
      </c>
      <c r="R559">
        <v>2</v>
      </c>
      <c r="S559">
        <v>0</v>
      </c>
      <c r="T559">
        <v>16</v>
      </c>
      <c r="U559" t="s">
        <v>47</v>
      </c>
      <c r="V559">
        <v>8</v>
      </c>
      <c r="W559">
        <v>0</v>
      </c>
      <c r="X559">
        <v>0</v>
      </c>
      <c r="Y559">
        <v>0</v>
      </c>
    </row>
    <row r="560" spans="1:25" x14ac:dyDescent="0.25">
      <c r="A560">
        <v>95396</v>
      </c>
      <c r="B560" t="s">
        <v>132</v>
      </c>
      <c r="C560" t="s">
        <v>86</v>
      </c>
      <c r="D560">
        <v>4</v>
      </c>
      <c r="E560" t="s">
        <v>650</v>
      </c>
      <c r="F560">
        <v>4</v>
      </c>
      <c r="G560">
        <v>43</v>
      </c>
      <c r="H560">
        <v>46</v>
      </c>
      <c r="I560">
        <v>5</v>
      </c>
      <c r="J560">
        <v>1</v>
      </c>
      <c r="K560">
        <v>0</v>
      </c>
      <c r="L560">
        <v>0</v>
      </c>
      <c r="M560">
        <v>23</v>
      </c>
      <c r="N560">
        <v>4</v>
      </c>
      <c r="O560">
        <v>0</v>
      </c>
      <c r="P560">
        <v>10.75</v>
      </c>
      <c r="Q560">
        <v>93.478260869565204</v>
      </c>
      <c r="R560">
        <v>0</v>
      </c>
      <c r="S560">
        <v>0</v>
      </c>
      <c r="T560">
        <v>0</v>
      </c>
      <c r="U560">
        <v>0</v>
      </c>
      <c r="V560">
        <v>0</v>
      </c>
      <c r="W560">
        <v>0</v>
      </c>
      <c r="X560">
        <v>0</v>
      </c>
      <c r="Y560">
        <v>0</v>
      </c>
    </row>
    <row r="561" spans="1:25" x14ac:dyDescent="0.25">
      <c r="A561">
        <v>95506</v>
      </c>
      <c r="B561" t="s">
        <v>187</v>
      </c>
      <c r="C561" t="s">
        <v>86</v>
      </c>
      <c r="D561">
        <v>14</v>
      </c>
      <c r="E561" t="s">
        <v>652</v>
      </c>
      <c r="F561">
        <v>8</v>
      </c>
      <c r="G561">
        <v>67</v>
      </c>
      <c r="H561">
        <v>54</v>
      </c>
      <c r="I561">
        <v>4</v>
      </c>
      <c r="J561">
        <v>3</v>
      </c>
      <c r="K561">
        <v>0</v>
      </c>
      <c r="L561">
        <v>0</v>
      </c>
      <c r="M561">
        <v>23</v>
      </c>
      <c r="N561">
        <v>6</v>
      </c>
      <c r="O561">
        <v>2</v>
      </c>
      <c r="P561">
        <v>11.1666666666666</v>
      </c>
      <c r="Q561">
        <v>124.07407407407401</v>
      </c>
      <c r="R561">
        <v>43</v>
      </c>
      <c r="S561">
        <v>12</v>
      </c>
      <c r="T561">
        <v>334</v>
      </c>
      <c r="U561">
        <v>27.8333333333333</v>
      </c>
      <c r="V561">
        <v>7.77</v>
      </c>
      <c r="W561">
        <v>1</v>
      </c>
      <c r="X561">
        <v>0</v>
      </c>
      <c r="Y561" t="s">
        <v>248</v>
      </c>
    </row>
    <row r="562" spans="1:25" x14ac:dyDescent="0.25">
      <c r="A562">
        <v>95742</v>
      </c>
      <c r="B562" t="s">
        <v>662</v>
      </c>
      <c r="C562" t="s">
        <v>104</v>
      </c>
      <c r="D562">
        <v>4</v>
      </c>
      <c r="E562" t="s">
        <v>650</v>
      </c>
      <c r="F562">
        <v>3</v>
      </c>
      <c r="G562">
        <v>42</v>
      </c>
      <c r="H562">
        <v>46</v>
      </c>
      <c r="I562">
        <v>3</v>
      </c>
      <c r="J562">
        <v>1</v>
      </c>
      <c r="K562">
        <v>0</v>
      </c>
      <c r="L562">
        <v>0</v>
      </c>
      <c r="M562">
        <v>22</v>
      </c>
      <c r="N562">
        <v>3</v>
      </c>
      <c r="O562">
        <v>0</v>
      </c>
      <c r="P562">
        <v>14</v>
      </c>
      <c r="Q562">
        <v>91.304347826086897</v>
      </c>
      <c r="R562">
        <v>9</v>
      </c>
      <c r="S562">
        <v>1</v>
      </c>
      <c r="T562">
        <v>96</v>
      </c>
      <c r="U562">
        <v>96</v>
      </c>
      <c r="V562">
        <v>10.67</v>
      </c>
      <c r="W562">
        <v>0</v>
      </c>
      <c r="X562">
        <v>0</v>
      </c>
      <c r="Y562" t="s">
        <v>210</v>
      </c>
    </row>
    <row r="563" spans="1:25" x14ac:dyDescent="0.25">
      <c r="A563">
        <v>95886</v>
      </c>
      <c r="B563" t="s">
        <v>663</v>
      </c>
      <c r="C563" t="s">
        <v>125</v>
      </c>
      <c r="D563">
        <v>94</v>
      </c>
      <c r="E563" t="s">
        <v>664</v>
      </c>
      <c r="F563">
        <v>11</v>
      </c>
      <c r="G563">
        <v>40</v>
      </c>
      <c r="H563">
        <v>40</v>
      </c>
      <c r="I563">
        <v>2</v>
      </c>
      <c r="J563">
        <v>1</v>
      </c>
      <c r="K563">
        <v>0</v>
      </c>
      <c r="L563">
        <v>0</v>
      </c>
      <c r="M563">
        <v>16</v>
      </c>
      <c r="N563">
        <v>4</v>
      </c>
      <c r="O563">
        <v>7</v>
      </c>
      <c r="P563">
        <v>10</v>
      </c>
      <c r="Q563">
        <v>100</v>
      </c>
      <c r="R563">
        <v>354</v>
      </c>
      <c r="S563">
        <v>112</v>
      </c>
      <c r="T563">
        <v>2685</v>
      </c>
      <c r="U563">
        <v>23.973214285714199</v>
      </c>
      <c r="V563">
        <v>7.58</v>
      </c>
      <c r="W563">
        <v>12</v>
      </c>
      <c r="X563">
        <v>0</v>
      </c>
      <c r="Y563" t="s">
        <v>345</v>
      </c>
    </row>
    <row r="564" spans="1:25" x14ac:dyDescent="0.25">
      <c r="A564">
        <v>96091</v>
      </c>
      <c r="B564" t="s">
        <v>535</v>
      </c>
      <c r="C564" t="s">
        <v>86</v>
      </c>
      <c r="D564">
        <v>44</v>
      </c>
      <c r="E564" t="s">
        <v>665</v>
      </c>
      <c r="F564">
        <v>45</v>
      </c>
      <c r="G564">
        <v>1080</v>
      </c>
      <c r="H564">
        <v>840</v>
      </c>
      <c r="I564">
        <v>109</v>
      </c>
      <c r="J564">
        <v>20</v>
      </c>
      <c r="K564">
        <v>8</v>
      </c>
      <c r="L564">
        <v>0</v>
      </c>
      <c r="M564">
        <v>79</v>
      </c>
      <c r="N564">
        <v>39</v>
      </c>
      <c r="O564">
        <v>6</v>
      </c>
      <c r="P564">
        <v>27.692307692307601</v>
      </c>
      <c r="Q564">
        <v>128.57142857142799</v>
      </c>
      <c r="R564">
        <v>0</v>
      </c>
      <c r="S564">
        <v>0</v>
      </c>
      <c r="T564">
        <v>0</v>
      </c>
      <c r="U564">
        <v>0</v>
      </c>
      <c r="V564">
        <v>0</v>
      </c>
      <c r="W564">
        <v>0</v>
      </c>
      <c r="X564">
        <v>0</v>
      </c>
      <c r="Y564">
        <v>0</v>
      </c>
    </row>
    <row r="565" spans="1:25" x14ac:dyDescent="0.25">
      <c r="A565">
        <v>96128</v>
      </c>
      <c r="B565" t="s">
        <v>121</v>
      </c>
      <c r="C565" t="s">
        <v>75</v>
      </c>
      <c r="D565">
        <v>49</v>
      </c>
      <c r="E565" t="s">
        <v>648</v>
      </c>
      <c r="F565">
        <v>49</v>
      </c>
      <c r="G565">
        <v>1115</v>
      </c>
      <c r="H565">
        <v>844</v>
      </c>
      <c r="I565">
        <v>98</v>
      </c>
      <c r="J565">
        <v>37</v>
      </c>
      <c r="K565">
        <v>5</v>
      </c>
      <c r="L565">
        <v>1</v>
      </c>
      <c r="M565">
        <v>115</v>
      </c>
      <c r="N565">
        <v>46</v>
      </c>
      <c r="O565">
        <v>3</v>
      </c>
      <c r="P565">
        <v>24.239130434782599</v>
      </c>
      <c r="Q565">
        <v>132.109004739336</v>
      </c>
      <c r="R565">
        <v>0</v>
      </c>
      <c r="S565">
        <v>0</v>
      </c>
      <c r="T565">
        <v>0</v>
      </c>
      <c r="U565">
        <v>0</v>
      </c>
      <c r="V565">
        <v>0</v>
      </c>
      <c r="W565">
        <v>0</v>
      </c>
      <c r="X565">
        <v>0</v>
      </c>
      <c r="Y565">
        <v>0</v>
      </c>
    </row>
    <row r="566" spans="1:25" x14ac:dyDescent="0.25">
      <c r="A566">
        <v>96349</v>
      </c>
      <c r="B566" t="s">
        <v>313</v>
      </c>
      <c r="C566" t="s">
        <v>61</v>
      </c>
      <c r="D566">
        <v>5</v>
      </c>
      <c r="E566" t="s">
        <v>650</v>
      </c>
      <c r="F566">
        <v>5</v>
      </c>
      <c r="G566">
        <v>35</v>
      </c>
      <c r="H566">
        <v>23</v>
      </c>
      <c r="I566">
        <v>3</v>
      </c>
      <c r="J566">
        <v>1</v>
      </c>
      <c r="K566">
        <v>0</v>
      </c>
      <c r="L566">
        <v>0</v>
      </c>
      <c r="M566">
        <v>13</v>
      </c>
      <c r="N566">
        <v>3</v>
      </c>
      <c r="O566">
        <v>2</v>
      </c>
      <c r="P566">
        <v>11.6666666666666</v>
      </c>
      <c r="Q566">
        <v>152.173913043478</v>
      </c>
      <c r="R566">
        <v>0</v>
      </c>
      <c r="S566">
        <v>0</v>
      </c>
      <c r="T566">
        <v>0</v>
      </c>
      <c r="U566">
        <v>0</v>
      </c>
      <c r="V566">
        <v>0</v>
      </c>
      <c r="W566">
        <v>0</v>
      </c>
      <c r="X566">
        <v>0</v>
      </c>
      <c r="Y566">
        <v>0</v>
      </c>
    </row>
    <row r="567" spans="1:25" x14ac:dyDescent="0.25">
      <c r="A567">
        <v>96440</v>
      </c>
      <c r="B567" t="s">
        <v>609</v>
      </c>
      <c r="C567" t="s">
        <v>104</v>
      </c>
      <c r="D567">
        <v>32</v>
      </c>
      <c r="E567" t="s">
        <v>666</v>
      </c>
      <c r="F567">
        <v>13</v>
      </c>
      <c r="G567">
        <v>48</v>
      </c>
      <c r="H567">
        <v>41</v>
      </c>
      <c r="I567">
        <v>5</v>
      </c>
      <c r="J567">
        <v>2</v>
      </c>
      <c r="K567">
        <v>0</v>
      </c>
      <c r="L567">
        <v>0</v>
      </c>
      <c r="M567">
        <v>21</v>
      </c>
      <c r="N567">
        <v>7</v>
      </c>
      <c r="O567">
        <v>6</v>
      </c>
      <c r="P567">
        <v>6.8571428571428497</v>
      </c>
      <c r="Q567">
        <v>117.07317073170699</v>
      </c>
      <c r="R567">
        <v>109</v>
      </c>
      <c r="S567">
        <v>20</v>
      </c>
      <c r="T567">
        <v>1025</v>
      </c>
      <c r="U567">
        <v>51.25</v>
      </c>
      <c r="V567">
        <v>9.4</v>
      </c>
      <c r="W567">
        <v>0</v>
      </c>
      <c r="X567">
        <v>0</v>
      </c>
      <c r="Y567" t="s">
        <v>576</v>
      </c>
    </row>
    <row r="568" spans="1:25" x14ac:dyDescent="0.25">
      <c r="A568">
        <v>96444</v>
      </c>
      <c r="B568" t="s">
        <v>604</v>
      </c>
      <c r="C568" t="s">
        <v>104</v>
      </c>
      <c r="D568">
        <v>10</v>
      </c>
      <c r="E568" t="s">
        <v>652</v>
      </c>
      <c r="F568">
        <v>2</v>
      </c>
      <c r="G568">
        <v>1</v>
      </c>
      <c r="H568">
        <v>6</v>
      </c>
      <c r="I568">
        <v>0</v>
      </c>
      <c r="J568">
        <v>0</v>
      </c>
      <c r="K568">
        <v>0</v>
      </c>
      <c r="L568">
        <v>0</v>
      </c>
      <c r="M568">
        <v>1</v>
      </c>
      <c r="N568">
        <v>1</v>
      </c>
      <c r="O568">
        <v>1</v>
      </c>
      <c r="P568">
        <v>1</v>
      </c>
      <c r="Q568">
        <v>16.6666666666666</v>
      </c>
      <c r="R568">
        <v>35</v>
      </c>
      <c r="S568">
        <v>10</v>
      </c>
      <c r="T568">
        <v>308</v>
      </c>
      <c r="U568">
        <v>30.8</v>
      </c>
      <c r="V568">
        <v>8.8000000000000007</v>
      </c>
      <c r="W568">
        <v>2</v>
      </c>
      <c r="X568">
        <v>0</v>
      </c>
      <c r="Y568" t="s">
        <v>190</v>
      </c>
    </row>
    <row r="569" spans="1:25" x14ac:dyDescent="0.25">
      <c r="A569">
        <v>96566</v>
      </c>
      <c r="B569" t="s">
        <v>627</v>
      </c>
      <c r="C569" t="s">
        <v>75</v>
      </c>
      <c r="D569">
        <v>27</v>
      </c>
      <c r="E569" t="s">
        <v>653</v>
      </c>
      <c r="F569">
        <v>18</v>
      </c>
      <c r="G569">
        <v>92</v>
      </c>
      <c r="H569">
        <v>100</v>
      </c>
      <c r="I569">
        <v>5</v>
      </c>
      <c r="J569">
        <v>4</v>
      </c>
      <c r="K569">
        <v>0</v>
      </c>
      <c r="L569">
        <v>0</v>
      </c>
      <c r="M569">
        <v>16</v>
      </c>
      <c r="N569">
        <v>10</v>
      </c>
      <c r="O569">
        <v>8</v>
      </c>
      <c r="P569">
        <v>9.1999999999999993</v>
      </c>
      <c r="Q569">
        <v>92</v>
      </c>
      <c r="R569">
        <v>105</v>
      </c>
      <c r="S569">
        <v>29</v>
      </c>
      <c r="T569">
        <v>904</v>
      </c>
      <c r="U569">
        <v>31.172413793103399</v>
      </c>
      <c r="V569">
        <v>8.61</v>
      </c>
      <c r="W569">
        <v>0</v>
      </c>
      <c r="X569">
        <v>0</v>
      </c>
      <c r="Y569" t="s">
        <v>339</v>
      </c>
    </row>
    <row r="570" spans="1:25" x14ac:dyDescent="0.25">
      <c r="A570">
        <v>96623</v>
      </c>
      <c r="B570" t="s">
        <v>83</v>
      </c>
      <c r="C570" t="s">
        <v>595</v>
      </c>
      <c r="D570">
        <v>10</v>
      </c>
      <c r="E570" t="s">
        <v>650</v>
      </c>
      <c r="F570">
        <v>6</v>
      </c>
      <c r="G570">
        <v>55</v>
      </c>
      <c r="H570">
        <v>54</v>
      </c>
      <c r="I570">
        <v>5</v>
      </c>
      <c r="J570">
        <v>0</v>
      </c>
      <c r="K570">
        <v>0</v>
      </c>
      <c r="L570">
        <v>0</v>
      </c>
      <c r="M570">
        <v>23</v>
      </c>
      <c r="N570">
        <v>4</v>
      </c>
      <c r="O570">
        <v>2</v>
      </c>
      <c r="P570">
        <v>13.75</v>
      </c>
      <c r="Q570">
        <v>101.85185185185099</v>
      </c>
      <c r="R570">
        <v>27</v>
      </c>
      <c r="S570">
        <v>4</v>
      </c>
      <c r="T570">
        <v>209</v>
      </c>
      <c r="U570">
        <v>52.25</v>
      </c>
      <c r="V570">
        <v>7.74</v>
      </c>
      <c r="W570">
        <v>0</v>
      </c>
      <c r="X570">
        <v>0</v>
      </c>
      <c r="Y570" t="s">
        <v>667</v>
      </c>
    </row>
    <row r="571" spans="1:25" x14ac:dyDescent="0.25">
      <c r="A571">
        <v>96692</v>
      </c>
      <c r="B571" t="s">
        <v>520</v>
      </c>
      <c r="C571" t="s">
        <v>595</v>
      </c>
      <c r="D571">
        <v>90</v>
      </c>
      <c r="E571" t="s">
        <v>668</v>
      </c>
      <c r="F571">
        <v>24</v>
      </c>
      <c r="G571">
        <v>90</v>
      </c>
      <c r="H571">
        <v>82</v>
      </c>
      <c r="I571">
        <v>10</v>
      </c>
      <c r="J571">
        <v>2</v>
      </c>
      <c r="K571">
        <v>0</v>
      </c>
      <c r="L571">
        <v>0</v>
      </c>
      <c r="M571">
        <v>21</v>
      </c>
      <c r="N571">
        <v>14</v>
      </c>
      <c r="O571">
        <v>10</v>
      </c>
      <c r="P571">
        <v>6.4285714285714199</v>
      </c>
      <c r="Q571">
        <v>109.75609756097499</v>
      </c>
      <c r="R571">
        <v>345</v>
      </c>
      <c r="S571">
        <v>112</v>
      </c>
      <c r="T571">
        <v>2591</v>
      </c>
      <c r="U571">
        <v>23.133928571428498</v>
      </c>
      <c r="V571">
        <v>7.51</v>
      </c>
      <c r="W571">
        <v>7</v>
      </c>
      <c r="X571">
        <v>1</v>
      </c>
      <c r="Y571" t="s">
        <v>556</v>
      </c>
    </row>
    <row r="572" spans="1:25" x14ac:dyDescent="0.25">
      <c r="A572">
        <v>96906</v>
      </c>
      <c r="B572" t="s">
        <v>669</v>
      </c>
      <c r="C572" t="s">
        <v>86</v>
      </c>
      <c r="D572">
        <v>10</v>
      </c>
      <c r="E572" t="s">
        <v>652</v>
      </c>
      <c r="F572">
        <v>3</v>
      </c>
      <c r="G572">
        <v>17</v>
      </c>
      <c r="H572">
        <v>13</v>
      </c>
      <c r="I572">
        <v>2</v>
      </c>
      <c r="J572">
        <v>0</v>
      </c>
      <c r="K572">
        <v>0</v>
      </c>
      <c r="L572">
        <v>0</v>
      </c>
      <c r="M572">
        <v>7</v>
      </c>
      <c r="N572">
        <v>1</v>
      </c>
      <c r="O572">
        <v>2</v>
      </c>
      <c r="P572">
        <v>17</v>
      </c>
      <c r="Q572">
        <v>130.76923076923001</v>
      </c>
      <c r="R572">
        <v>38</v>
      </c>
      <c r="S572">
        <v>6</v>
      </c>
      <c r="T572">
        <v>333</v>
      </c>
      <c r="U572">
        <v>55.5</v>
      </c>
      <c r="V572">
        <v>8.76</v>
      </c>
      <c r="W572">
        <v>0</v>
      </c>
      <c r="X572">
        <v>0</v>
      </c>
      <c r="Y572" t="s">
        <v>176</v>
      </c>
    </row>
    <row r="573" spans="1:25" x14ac:dyDescent="0.25">
      <c r="A573">
        <v>96911</v>
      </c>
      <c r="B573" t="s">
        <v>168</v>
      </c>
      <c r="C573" t="s">
        <v>86</v>
      </c>
      <c r="D573">
        <v>37</v>
      </c>
      <c r="E573" t="s">
        <v>670</v>
      </c>
      <c r="F573">
        <v>7</v>
      </c>
      <c r="G573">
        <v>50</v>
      </c>
      <c r="H573">
        <v>46</v>
      </c>
      <c r="I573">
        <v>2</v>
      </c>
      <c r="J573">
        <v>2</v>
      </c>
      <c r="K573">
        <v>0</v>
      </c>
      <c r="L573">
        <v>0</v>
      </c>
      <c r="M573">
        <v>28</v>
      </c>
      <c r="N573">
        <v>3</v>
      </c>
      <c r="O573">
        <v>4</v>
      </c>
      <c r="P573">
        <v>16.6666666666666</v>
      </c>
      <c r="Q573">
        <v>108.695652173913</v>
      </c>
      <c r="R573">
        <v>121</v>
      </c>
      <c r="S573">
        <v>29</v>
      </c>
      <c r="T573">
        <v>1041</v>
      </c>
      <c r="U573">
        <v>35.8965517241379</v>
      </c>
      <c r="V573">
        <v>8.6</v>
      </c>
      <c r="W573">
        <v>0</v>
      </c>
      <c r="X573">
        <v>0</v>
      </c>
      <c r="Y573" t="s">
        <v>439</v>
      </c>
    </row>
    <row r="574" spans="1:25" x14ac:dyDescent="0.25">
      <c r="A574">
        <v>96953</v>
      </c>
      <c r="B574" t="s">
        <v>589</v>
      </c>
      <c r="C574" t="s">
        <v>25</v>
      </c>
      <c r="D574">
        <v>40</v>
      </c>
      <c r="E574" t="s">
        <v>671</v>
      </c>
      <c r="F574">
        <v>40</v>
      </c>
      <c r="G574">
        <v>1274</v>
      </c>
      <c r="H574">
        <v>897</v>
      </c>
      <c r="I574">
        <v>127</v>
      </c>
      <c r="J574">
        <v>63</v>
      </c>
      <c r="K574">
        <v>10</v>
      </c>
      <c r="L574">
        <v>0</v>
      </c>
      <c r="M574">
        <v>93</v>
      </c>
      <c r="N574">
        <v>36</v>
      </c>
      <c r="O574">
        <v>4</v>
      </c>
      <c r="P574">
        <v>35.3888888888888</v>
      </c>
      <c r="Q574">
        <v>142.02898550724601</v>
      </c>
      <c r="R574">
        <v>0</v>
      </c>
      <c r="S574">
        <v>0</v>
      </c>
      <c r="T574">
        <v>0</v>
      </c>
      <c r="U574">
        <v>0</v>
      </c>
      <c r="V574">
        <v>0</v>
      </c>
      <c r="W574">
        <v>0</v>
      </c>
      <c r="X574">
        <v>0</v>
      </c>
      <c r="Y574">
        <v>0</v>
      </c>
    </row>
    <row r="575" spans="1:25" x14ac:dyDescent="0.25">
      <c r="A575">
        <v>97053</v>
      </c>
      <c r="B575" t="s">
        <v>177</v>
      </c>
      <c r="C575" t="s">
        <v>25</v>
      </c>
      <c r="D575">
        <v>11</v>
      </c>
      <c r="E575" t="s">
        <v>672</v>
      </c>
      <c r="F575">
        <v>3</v>
      </c>
      <c r="G575">
        <v>10</v>
      </c>
      <c r="H575">
        <v>9</v>
      </c>
      <c r="I575">
        <v>1</v>
      </c>
      <c r="J575">
        <v>0</v>
      </c>
      <c r="K575">
        <v>0</v>
      </c>
      <c r="L575">
        <v>0</v>
      </c>
      <c r="M575">
        <v>6</v>
      </c>
      <c r="N575">
        <v>2</v>
      </c>
      <c r="O575">
        <v>1</v>
      </c>
      <c r="P575">
        <v>5</v>
      </c>
      <c r="Q575">
        <v>111.111111111111</v>
      </c>
      <c r="R575">
        <v>40</v>
      </c>
      <c r="S575">
        <v>9</v>
      </c>
      <c r="T575">
        <v>359</v>
      </c>
      <c r="U575">
        <v>39.8888888888888</v>
      </c>
      <c r="V575">
        <v>8.98</v>
      </c>
      <c r="W575">
        <v>0</v>
      </c>
      <c r="X575">
        <v>0</v>
      </c>
      <c r="Y575" t="s">
        <v>154</v>
      </c>
    </row>
    <row r="576" spans="1:25" x14ac:dyDescent="0.25">
      <c r="A576">
        <v>97074</v>
      </c>
      <c r="B576" t="s">
        <v>227</v>
      </c>
      <c r="C576" t="s">
        <v>37</v>
      </c>
      <c r="D576">
        <v>5</v>
      </c>
      <c r="E576" t="s">
        <v>650</v>
      </c>
      <c r="F576">
        <v>5</v>
      </c>
      <c r="G576">
        <v>104</v>
      </c>
      <c r="H576">
        <v>91</v>
      </c>
      <c r="I576">
        <v>17</v>
      </c>
      <c r="J576">
        <v>1</v>
      </c>
      <c r="K576">
        <v>0</v>
      </c>
      <c r="L576">
        <v>0</v>
      </c>
      <c r="M576">
        <v>45</v>
      </c>
      <c r="N576">
        <v>5</v>
      </c>
      <c r="O576">
        <v>0</v>
      </c>
      <c r="P576">
        <v>20.8</v>
      </c>
      <c r="Q576">
        <v>114.28571428571399</v>
      </c>
      <c r="R576">
        <v>0</v>
      </c>
      <c r="S576">
        <v>0</v>
      </c>
      <c r="T576">
        <v>0</v>
      </c>
      <c r="U576">
        <v>0</v>
      </c>
      <c r="V576">
        <v>0</v>
      </c>
      <c r="W576">
        <v>0</v>
      </c>
      <c r="X576">
        <v>0</v>
      </c>
      <c r="Y576">
        <v>0</v>
      </c>
    </row>
    <row r="577" spans="1:25" x14ac:dyDescent="0.25">
      <c r="A577">
        <v>97184</v>
      </c>
      <c r="B577" t="s">
        <v>216</v>
      </c>
      <c r="C577" t="s">
        <v>37</v>
      </c>
      <c r="D577">
        <v>7</v>
      </c>
      <c r="E577" t="s">
        <v>650</v>
      </c>
      <c r="F577">
        <v>5</v>
      </c>
      <c r="G577">
        <v>45</v>
      </c>
      <c r="H577">
        <v>41</v>
      </c>
      <c r="I577">
        <v>1</v>
      </c>
      <c r="J577">
        <v>3</v>
      </c>
      <c r="K577">
        <v>0</v>
      </c>
      <c r="L577">
        <v>0</v>
      </c>
      <c r="M577">
        <v>16</v>
      </c>
      <c r="N577">
        <v>3</v>
      </c>
      <c r="O577">
        <v>2</v>
      </c>
      <c r="P577">
        <v>15</v>
      </c>
      <c r="Q577">
        <v>109.75609756097499</v>
      </c>
      <c r="R577">
        <v>16</v>
      </c>
      <c r="S577">
        <v>4</v>
      </c>
      <c r="T577">
        <v>127</v>
      </c>
      <c r="U577">
        <v>31.75</v>
      </c>
      <c r="V577">
        <v>7.94</v>
      </c>
      <c r="W577">
        <v>0</v>
      </c>
      <c r="X577">
        <v>0</v>
      </c>
      <c r="Y577" t="s">
        <v>263</v>
      </c>
    </row>
    <row r="578" spans="1:25" x14ac:dyDescent="0.25">
      <c r="A578">
        <v>97551</v>
      </c>
      <c r="B578" t="s">
        <v>625</v>
      </c>
      <c r="C578" t="s">
        <v>104</v>
      </c>
      <c r="D578">
        <v>23</v>
      </c>
      <c r="E578" t="s">
        <v>653</v>
      </c>
      <c r="F578">
        <v>23</v>
      </c>
      <c r="G578">
        <v>720</v>
      </c>
      <c r="H578">
        <v>533</v>
      </c>
      <c r="I578">
        <v>89</v>
      </c>
      <c r="J578">
        <v>21</v>
      </c>
      <c r="K578">
        <v>5</v>
      </c>
      <c r="L578">
        <v>1</v>
      </c>
      <c r="M578">
        <v>108</v>
      </c>
      <c r="N578">
        <v>22</v>
      </c>
      <c r="O578">
        <v>1</v>
      </c>
      <c r="P578">
        <v>32.727272727272698</v>
      </c>
      <c r="Q578">
        <v>135.08442776735399</v>
      </c>
      <c r="R578">
        <v>0</v>
      </c>
      <c r="S578">
        <v>0</v>
      </c>
      <c r="T578">
        <v>0</v>
      </c>
      <c r="U578">
        <v>0</v>
      </c>
      <c r="V578">
        <v>0</v>
      </c>
      <c r="W578">
        <v>0</v>
      </c>
      <c r="X578">
        <v>0</v>
      </c>
      <c r="Y578">
        <v>0</v>
      </c>
    </row>
    <row r="579" spans="1:25" x14ac:dyDescent="0.25">
      <c r="A579">
        <v>97760</v>
      </c>
      <c r="B579" t="s">
        <v>626</v>
      </c>
      <c r="C579" t="s">
        <v>75</v>
      </c>
      <c r="D579">
        <v>20</v>
      </c>
      <c r="E579" t="s">
        <v>653</v>
      </c>
      <c r="F579">
        <v>12</v>
      </c>
      <c r="G579">
        <v>132</v>
      </c>
      <c r="H579">
        <v>114</v>
      </c>
      <c r="I579">
        <v>10</v>
      </c>
      <c r="J579">
        <v>4</v>
      </c>
      <c r="K579">
        <v>0</v>
      </c>
      <c r="L579">
        <v>0</v>
      </c>
      <c r="M579">
        <v>25</v>
      </c>
      <c r="N579">
        <v>4</v>
      </c>
      <c r="O579">
        <v>8</v>
      </c>
      <c r="P579">
        <v>33</v>
      </c>
      <c r="Q579">
        <v>115.78947368420999</v>
      </c>
      <c r="R579">
        <v>68</v>
      </c>
      <c r="S579">
        <v>16</v>
      </c>
      <c r="T579">
        <v>540</v>
      </c>
      <c r="U579">
        <v>33.75</v>
      </c>
      <c r="V579">
        <v>7.94</v>
      </c>
      <c r="W579">
        <v>0</v>
      </c>
      <c r="X579">
        <v>0</v>
      </c>
      <c r="Y579" t="s">
        <v>69</v>
      </c>
    </row>
    <row r="580" spans="1:25" x14ac:dyDescent="0.25">
      <c r="A580">
        <v>97786</v>
      </c>
      <c r="B580" t="s">
        <v>277</v>
      </c>
      <c r="C580" t="s">
        <v>75</v>
      </c>
      <c r="D580">
        <v>9</v>
      </c>
      <c r="E580" t="s">
        <v>650</v>
      </c>
      <c r="F580">
        <v>2</v>
      </c>
      <c r="G580">
        <v>1</v>
      </c>
      <c r="H580">
        <v>3</v>
      </c>
      <c r="I580">
        <v>0</v>
      </c>
      <c r="J580">
        <v>0</v>
      </c>
      <c r="K580">
        <v>0</v>
      </c>
      <c r="L580">
        <v>0</v>
      </c>
      <c r="M580">
        <v>1</v>
      </c>
      <c r="N580">
        <v>1</v>
      </c>
      <c r="O580">
        <v>1</v>
      </c>
      <c r="P580">
        <v>1</v>
      </c>
      <c r="Q580">
        <v>33.3333333333333</v>
      </c>
      <c r="R580">
        <v>34</v>
      </c>
      <c r="S580">
        <v>12</v>
      </c>
      <c r="T580">
        <v>305</v>
      </c>
      <c r="U580">
        <v>25.4166666666666</v>
      </c>
      <c r="V580">
        <v>8.9700000000000006</v>
      </c>
      <c r="W580">
        <v>0</v>
      </c>
      <c r="X580">
        <v>0</v>
      </c>
      <c r="Y580" t="s">
        <v>430</v>
      </c>
    </row>
    <row r="581" spans="1:25" x14ac:dyDescent="0.25">
      <c r="A581">
        <v>97878</v>
      </c>
      <c r="B581" t="s">
        <v>145</v>
      </c>
      <c r="C581" t="s">
        <v>25</v>
      </c>
      <c r="D581">
        <v>70</v>
      </c>
      <c r="E581" t="s">
        <v>649</v>
      </c>
      <c r="F581">
        <v>26</v>
      </c>
      <c r="G581">
        <v>183</v>
      </c>
      <c r="H581">
        <v>169</v>
      </c>
      <c r="I581">
        <v>18</v>
      </c>
      <c r="J581">
        <v>6</v>
      </c>
      <c r="K581">
        <v>0</v>
      </c>
      <c r="L581">
        <v>0</v>
      </c>
      <c r="M581">
        <v>22</v>
      </c>
      <c r="N581">
        <v>20</v>
      </c>
      <c r="O581">
        <v>6</v>
      </c>
      <c r="P581">
        <v>9.15</v>
      </c>
      <c r="Q581">
        <v>108.28402366863899</v>
      </c>
      <c r="R581">
        <v>225</v>
      </c>
      <c r="S581">
        <v>66</v>
      </c>
      <c r="T581">
        <v>1855</v>
      </c>
      <c r="U581">
        <v>28.106060606060598</v>
      </c>
      <c r="V581">
        <v>8.24</v>
      </c>
      <c r="W581">
        <v>4</v>
      </c>
      <c r="X581">
        <v>0</v>
      </c>
      <c r="Y581" t="s">
        <v>217</v>
      </c>
    </row>
    <row r="582" spans="1:25" x14ac:dyDescent="0.25">
      <c r="A582">
        <v>97896</v>
      </c>
      <c r="B582" t="s">
        <v>405</v>
      </c>
      <c r="C582" t="s">
        <v>25</v>
      </c>
      <c r="D582">
        <v>47</v>
      </c>
      <c r="E582" t="s">
        <v>648</v>
      </c>
      <c r="F582">
        <v>10</v>
      </c>
      <c r="G582">
        <v>50</v>
      </c>
      <c r="H582">
        <v>36</v>
      </c>
      <c r="I582">
        <v>5</v>
      </c>
      <c r="J582">
        <v>2</v>
      </c>
      <c r="K582">
        <v>0</v>
      </c>
      <c r="L582">
        <v>0</v>
      </c>
      <c r="M582">
        <v>24</v>
      </c>
      <c r="N582">
        <v>4</v>
      </c>
      <c r="O582">
        <v>6</v>
      </c>
      <c r="P582">
        <v>12.5</v>
      </c>
      <c r="Q582">
        <v>138.888888888888</v>
      </c>
      <c r="R582">
        <v>164</v>
      </c>
      <c r="S582">
        <v>48</v>
      </c>
      <c r="T582">
        <v>1446</v>
      </c>
      <c r="U582">
        <v>30.125</v>
      </c>
      <c r="V582">
        <v>8.82</v>
      </c>
      <c r="W582">
        <v>6</v>
      </c>
      <c r="X582">
        <v>0</v>
      </c>
      <c r="Y582" t="s">
        <v>673</v>
      </c>
    </row>
    <row r="583" spans="1:25" x14ac:dyDescent="0.25">
      <c r="A583">
        <v>97906</v>
      </c>
      <c r="B583" t="s">
        <v>343</v>
      </c>
      <c r="C583" t="s">
        <v>25</v>
      </c>
      <c r="D583">
        <v>29</v>
      </c>
      <c r="E583" t="s">
        <v>653</v>
      </c>
      <c r="F583">
        <v>3</v>
      </c>
      <c r="G583">
        <v>9</v>
      </c>
      <c r="H583">
        <v>7</v>
      </c>
      <c r="I583">
        <v>0</v>
      </c>
      <c r="J583">
        <v>0</v>
      </c>
      <c r="K583">
        <v>0</v>
      </c>
      <c r="L583">
        <v>0</v>
      </c>
      <c r="M583">
        <v>4</v>
      </c>
      <c r="N583">
        <v>0</v>
      </c>
      <c r="O583">
        <v>3</v>
      </c>
      <c r="P583" t="s">
        <v>156</v>
      </c>
      <c r="Q583">
        <v>128.57142857142799</v>
      </c>
      <c r="R583">
        <v>114</v>
      </c>
      <c r="S583">
        <v>32</v>
      </c>
      <c r="T583">
        <v>887</v>
      </c>
      <c r="U583">
        <v>27.71875</v>
      </c>
      <c r="V583">
        <v>7.78</v>
      </c>
      <c r="W583">
        <v>0</v>
      </c>
      <c r="X583">
        <v>0</v>
      </c>
      <c r="Y583" t="s">
        <v>273</v>
      </c>
    </row>
    <row r="584" spans="1:25" x14ac:dyDescent="0.25">
      <c r="A584">
        <v>97925</v>
      </c>
      <c r="B584" t="s">
        <v>523</v>
      </c>
      <c r="C584" t="s">
        <v>37</v>
      </c>
      <c r="D584">
        <v>7</v>
      </c>
      <c r="E584" t="s">
        <v>650</v>
      </c>
      <c r="F584">
        <v>7</v>
      </c>
      <c r="G584">
        <v>73</v>
      </c>
      <c r="H584">
        <v>64</v>
      </c>
      <c r="I584">
        <v>7</v>
      </c>
      <c r="J584">
        <v>1</v>
      </c>
      <c r="K584">
        <v>0</v>
      </c>
      <c r="L584">
        <v>0</v>
      </c>
      <c r="M584">
        <v>19</v>
      </c>
      <c r="N584">
        <v>4</v>
      </c>
      <c r="O584">
        <v>3</v>
      </c>
      <c r="P584">
        <v>18.25</v>
      </c>
      <c r="Q584">
        <v>114.0625</v>
      </c>
      <c r="R584">
        <v>2</v>
      </c>
      <c r="S584">
        <v>0</v>
      </c>
      <c r="T584">
        <v>16</v>
      </c>
      <c r="U584" t="s">
        <v>47</v>
      </c>
      <c r="V584">
        <v>8</v>
      </c>
      <c r="W584">
        <v>0</v>
      </c>
      <c r="X584">
        <v>0</v>
      </c>
      <c r="Y584">
        <v>0</v>
      </c>
    </row>
    <row r="585" spans="1:25" x14ac:dyDescent="0.25">
      <c r="A585">
        <v>97968</v>
      </c>
      <c r="B585" t="s">
        <v>674</v>
      </c>
      <c r="C585" t="s">
        <v>37</v>
      </c>
      <c r="D585">
        <v>26</v>
      </c>
      <c r="E585" t="s">
        <v>652</v>
      </c>
      <c r="F585">
        <v>11</v>
      </c>
      <c r="G585">
        <v>96</v>
      </c>
      <c r="H585">
        <v>98</v>
      </c>
      <c r="I585">
        <v>10</v>
      </c>
      <c r="J585">
        <v>0</v>
      </c>
      <c r="K585">
        <v>0</v>
      </c>
      <c r="L585">
        <v>0</v>
      </c>
      <c r="M585">
        <v>29</v>
      </c>
      <c r="N585">
        <v>6</v>
      </c>
      <c r="O585">
        <v>5</v>
      </c>
      <c r="P585">
        <v>16</v>
      </c>
      <c r="Q585">
        <v>97.959183673469298</v>
      </c>
      <c r="R585">
        <v>100</v>
      </c>
      <c r="S585">
        <v>34</v>
      </c>
      <c r="T585">
        <v>725</v>
      </c>
      <c r="U585">
        <v>21.323529411764699</v>
      </c>
      <c r="V585">
        <v>7.25</v>
      </c>
      <c r="W585">
        <v>3</v>
      </c>
      <c r="X585">
        <v>0</v>
      </c>
      <c r="Y585" t="s">
        <v>345</v>
      </c>
    </row>
    <row r="586" spans="1:25" x14ac:dyDescent="0.25">
      <c r="A586">
        <v>97999</v>
      </c>
      <c r="B586" t="s">
        <v>207</v>
      </c>
      <c r="C586" t="s">
        <v>37</v>
      </c>
      <c r="D586">
        <v>11</v>
      </c>
      <c r="E586" t="s">
        <v>652</v>
      </c>
      <c r="F586">
        <v>3</v>
      </c>
      <c r="G586">
        <v>4</v>
      </c>
      <c r="H586">
        <v>12</v>
      </c>
      <c r="I586">
        <v>0</v>
      </c>
      <c r="J586">
        <v>0</v>
      </c>
      <c r="K586">
        <v>0</v>
      </c>
      <c r="L586">
        <v>0</v>
      </c>
      <c r="M586">
        <v>2</v>
      </c>
      <c r="N586">
        <v>1</v>
      </c>
      <c r="O586">
        <v>2</v>
      </c>
      <c r="P586">
        <v>4</v>
      </c>
      <c r="Q586">
        <v>33.3333333333333</v>
      </c>
      <c r="R586">
        <v>36</v>
      </c>
      <c r="S586">
        <v>5</v>
      </c>
      <c r="T586">
        <v>334</v>
      </c>
      <c r="U586">
        <v>66.8</v>
      </c>
      <c r="V586">
        <v>9.2799999999999994</v>
      </c>
      <c r="W586">
        <v>0</v>
      </c>
      <c r="X586">
        <v>0</v>
      </c>
      <c r="Y586" t="s">
        <v>562</v>
      </c>
    </row>
    <row r="587" spans="1:25" x14ac:dyDescent="0.25">
      <c r="A587">
        <v>98009</v>
      </c>
      <c r="B587" t="s">
        <v>594</v>
      </c>
      <c r="C587" t="s">
        <v>86</v>
      </c>
      <c r="D587">
        <v>23</v>
      </c>
      <c r="E587" t="s">
        <v>652</v>
      </c>
      <c r="F587">
        <v>23</v>
      </c>
      <c r="G587">
        <v>511</v>
      </c>
      <c r="H587">
        <v>377</v>
      </c>
      <c r="I587">
        <v>56</v>
      </c>
      <c r="J587">
        <v>14</v>
      </c>
      <c r="K587">
        <v>4</v>
      </c>
      <c r="L587">
        <v>0</v>
      </c>
      <c r="M587">
        <v>73</v>
      </c>
      <c r="N587">
        <v>21</v>
      </c>
      <c r="O587">
        <v>2</v>
      </c>
      <c r="P587">
        <v>24.3333333333333</v>
      </c>
      <c r="Q587">
        <v>135.54376657824901</v>
      </c>
      <c r="R587">
        <v>0</v>
      </c>
      <c r="S587">
        <v>0</v>
      </c>
      <c r="T587">
        <v>0</v>
      </c>
      <c r="U587">
        <v>0</v>
      </c>
      <c r="V587">
        <v>0</v>
      </c>
      <c r="W587">
        <v>0</v>
      </c>
      <c r="X587">
        <v>0</v>
      </c>
      <c r="Y587">
        <v>0</v>
      </c>
    </row>
    <row r="588" spans="1:25" x14ac:dyDescent="0.25">
      <c r="A588">
        <v>98649</v>
      </c>
      <c r="B588" t="s">
        <v>515</v>
      </c>
      <c r="C588" t="s">
        <v>37</v>
      </c>
      <c r="D588">
        <v>23</v>
      </c>
      <c r="E588" t="s">
        <v>653</v>
      </c>
      <c r="F588">
        <v>4</v>
      </c>
      <c r="G588">
        <v>41</v>
      </c>
      <c r="H588">
        <v>36</v>
      </c>
      <c r="I588">
        <v>2</v>
      </c>
      <c r="J588">
        <v>2</v>
      </c>
      <c r="K588">
        <v>0</v>
      </c>
      <c r="L588">
        <v>0</v>
      </c>
      <c r="M588">
        <v>17</v>
      </c>
      <c r="N588">
        <v>1</v>
      </c>
      <c r="O588">
        <v>3</v>
      </c>
      <c r="P588">
        <v>41</v>
      </c>
      <c r="Q588">
        <v>113.888888888888</v>
      </c>
      <c r="R588">
        <v>81</v>
      </c>
      <c r="S588">
        <v>21</v>
      </c>
      <c r="T588">
        <v>718</v>
      </c>
      <c r="U588">
        <v>34.190476190476097</v>
      </c>
      <c r="V588">
        <v>8.86</v>
      </c>
      <c r="W588">
        <v>1</v>
      </c>
      <c r="X588">
        <v>0</v>
      </c>
      <c r="Y588" t="s">
        <v>144</v>
      </c>
    </row>
    <row r="589" spans="1:25" x14ac:dyDescent="0.25">
      <c r="A589">
        <v>99181</v>
      </c>
      <c r="B589" t="s">
        <v>337</v>
      </c>
      <c r="C589" t="s">
        <v>595</v>
      </c>
      <c r="D589">
        <v>39</v>
      </c>
      <c r="E589" t="s">
        <v>648</v>
      </c>
      <c r="F589">
        <v>39</v>
      </c>
      <c r="G589">
        <v>584</v>
      </c>
      <c r="H589">
        <v>483</v>
      </c>
      <c r="I589">
        <v>35</v>
      </c>
      <c r="J589">
        <v>29</v>
      </c>
      <c r="K589">
        <v>1</v>
      </c>
      <c r="L589">
        <v>0</v>
      </c>
      <c r="M589">
        <v>79</v>
      </c>
      <c r="N589">
        <v>29</v>
      </c>
      <c r="O589">
        <v>10</v>
      </c>
      <c r="P589">
        <v>20.137931034482701</v>
      </c>
      <c r="Q589">
        <v>120.910973084886</v>
      </c>
      <c r="R589">
        <v>0</v>
      </c>
      <c r="S589">
        <v>0</v>
      </c>
      <c r="T589">
        <v>0</v>
      </c>
      <c r="U589">
        <v>0</v>
      </c>
      <c r="V589">
        <v>0</v>
      </c>
      <c r="W589">
        <v>0</v>
      </c>
      <c r="X589">
        <v>0</v>
      </c>
      <c r="Y589">
        <v>0</v>
      </c>
    </row>
    <row r="590" spans="1:25" x14ac:dyDescent="0.25">
      <c r="A590">
        <v>99187</v>
      </c>
      <c r="B590" t="s">
        <v>675</v>
      </c>
      <c r="C590" t="s">
        <v>125</v>
      </c>
      <c r="D590">
        <v>3</v>
      </c>
      <c r="E590" t="s">
        <v>650</v>
      </c>
      <c r="F590">
        <v>3</v>
      </c>
      <c r="G590">
        <v>40</v>
      </c>
      <c r="H590">
        <v>35</v>
      </c>
      <c r="I590">
        <v>7</v>
      </c>
      <c r="J590">
        <v>0</v>
      </c>
      <c r="K590">
        <v>0</v>
      </c>
      <c r="L590">
        <v>0</v>
      </c>
      <c r="M590">
        <v>20</v>
      </c>
      <c r="N590">
        <v>3</v>
      </c>
      <c r="O590">
        <v>0</v>
      </c>
      <c r="P590">
        <v>13.3333333333333</v>
      </c>
      <c r="Q590">
        <v>114.28571428571399</v>
      </c>
      <c r="R590">
        <v>0</v>
      </c>
      <c r="S590">
        <v>0</v>
      </c>
      <c r="T590">
        <v>0</v>
      </c>
      <c r="U590">
        <v>0</v>
      </c>
      <c r="V590">
        <v>0</v>
      </c>
      <c r="W590">
        <v>0</v>
      </c>
      <c r="X590">
        <v>0</v>
      </c>
      <c r="Y590">
        <v>0</v>
      </c>
    </row>
    <row r="591" spans="1:25" x14ac:dyDescent="0.25">
      <c r="A591">
        <v>99499</v>
      </c>
      <c r="B591" t="s">
        <v>587</v>
      </c>
      <c r="C591" t="s">
        <v>25</v>
      </c>
      <c r="D591">
        <v>66</v>
      </c>
      <c r="E591" t="s">
        <v>676</v>
      </c>
      <c r="F591">
        <v>58</v>
      </c>
      <c r="G591">
        <v>1463</v>
      </c>
      <c r="H591">
        <v>789</v>
      </c>
      <c r="I591">
        <v>103</v>
      </c>
      <c r="J591">
        <v>126</v>
      </c>
      <c r="K591">
        <v>8</v>
      </c>
      <c r="L591">
        <v>0</v>
      </c>
      <c r="M591">
        <v>88</v>
      </c>
      <c r="N591">
        <v>47</v>
      </c>
      <c r="O591">
        <v>11</v>
      </c>
      <c r="P591">
        <v>31.127659574468002</v>
      </c>
      <c r="Q591">
        <v>185.424588086185</v>
      </c>
      <c r="R591">
        <v>169</v>
      </c>
      <c r="S591">
        <v>60</v>
      </c>
      <c r="T591">
        <v>1513</v>
      </c>
      <c r="U591">
        <v>25.216666666666601</v>
      </c>
      <c r="V591">
        <v>8.9499999999999993</v>
      </c>
      <c r="W591">
        <v>5</v>
      </c>
      <c r="X591">
        <v>0</v>
      </c>
      <c r="Y591" t="s">
        <v>102</v>
      </c>
    </row>
    <row r="592" spans="1:25" x14ac:dyDescent="0.25">
      <c r="A592">
        <v>100144</v>
      </c>
      <c r="B592" t="s">
        <v>677</v>
      </c>
      <c r="C592" t="s">
        <v>37</v>
      </c>
      <c r="D592">
        <v>5</v>
      </c>
      <c r="E592" t="s">
        <v>652</v>
      </c>
      <c r="F592">
        <v>5</v>
      </c>
      <c r="G592">
        <v>53</v>
      </c>
      <c r="H592">
        <v>51</v>
      </c>
      <c r="I592">
        <v>3</v>
      </c>
      <c r="J592">
        <v>3</v>
      </c>
      <c r="K592">
        <v>0</v>
      </c>
      <c r="L592">
        <v>0</v>
      </c>
      <c r="M592">
        <v>24</v>
      </c>
      <c r="N592">
        <v>6</v>
      </c>
      <c r="O592">
        <v>-1</v>
      </c>
      <c r="P592">
        <v>8.8333333333333304</v>
      </c>
      <c r="Q592">
        <v>103.92156862745099</v>
      </c>
      <c r="R592">
        <v>0</v>
      </c>
      <c r="S592">
        <v>0</v>
      </c>
      <c r="T592">
        <v>0</v>
      </c>
      <c r="U592">
        <v>0</v>
      </c>
      <c r="V592">
        <v>0</v>
      </c>
      <c r="W592">
        <v>0</v>
      </c>
      <c r="X592">
        <v>0</v>
      </c>
      <c r="Y592">
        <v>0</v>
      </c>
    </row>
    <row r="593" spans="1:25" x14ac:dyDescent="0.25">
      <c r="A593">
        <v>100329</v>
      </c>
      <c r="B593" t="s">
        <v>122</v>
      </c>
      <c r="C593" t="s">
        <v>104</v>
      </c>
      <c r="D593">
        <v>5</v>
      </c>
      <c r="E593" t="s">
        <v>650</v>
      </c>
      <c r="F593">
        <v>3</v>
      </c>
      <c r="G593">
        <v>31</v>
      </c>
      <c r="H593">
        <v>38</v>
      </c>
      <c r="I593">
        <v>2</v>
      </c>
      <c r="J593">
        <v>1</v>
      </c>
      <c r="K593">
        <v>0</v>
      </c>
      <c r="L593">
        <v>0</v>
      </c>
      <c r="M593">
        <v>21</v>
      </c>
      <c r="N593">
        <v>3</v>
      </c>
      <c r="O593">
        <v>0</v>
      </c>
      <c r="P593">
        <v>10.3333333333333</v>
      </c>
      <c r="Q593">
        <v>81.578947368420998</v>
      </c>
      <c r="R593">
        <v>11</v>
      </c>
      <c r="S593">
        <v>1</v>
      </c>
      <c r="T593">
        <v>88</v>
      </c>
      <c r="U593">
        <v>88</v>
      </c>
      <c r="V593">
        <v>8</v>
      </c>
      <c r="W593">
        <v>0</v>
      </c>
      <c r="X593">
        <v>0</v>
      </c>
      <c r="Y593" t="s">
        <v>33</v>
      </c>
    </row>
    <row r="594" spans="1:25" x14ac:dyDescent="0.25">
      <c r="A594">
        <v>101545</v>
      </c>
      <c r="B594" t="s">
        <v>302</v>
      </c>
      <c r="C594" t="s">
        <v>595</v>
      </c>
      <c r="D594">
        <v>42</v>
      </c>
      <c r="E594" t="s">
        <v>648</v>
      </c>
      <c r="F594">
        <v>37</v>
      </c>
      <c r="G594">
        <v>755</v>
      </c>
      <c r="H594">
        <v>584</v>
      </c>
      <c r="I594">
        <v>63</v>
      </c>
      <c r="J594">
        <v>23</v>
      </c>
      <c r="K594">
        <v>5</v>
      </c>
      <c r="L594">
        <v>0</v>
      </c>
      <c r="M594">
        <v>74</v>
      </c>
      <c r="N594">
        <v>28</v>
      </c>
      <c r="O594">
        <v>9</v>
      </c>
      <c r="P594">
        <v>26.964285714285701</v>
      </c>
      <c r="Q594">
        <v>129.280821917808</v>
      </c>
      <c r="R594">
        <v>111</v>
      </c>
      <c r="S594">
        <v>28</v>
      </c>
      <c r="T594">
        <v>926</v>
      </c>
      <c r="U594">
        <v>33.071428571428498</v>
      </c>
      <c r="V594">
        <v>8.34</v>
      </c>
      <c r="W594">
        <v>1</v>
      </c>
      <c r="X594">
        <v>0</v>
      </c>
      <c r="Y594" t="s">
        <v>144</v>
      </c>
    </row>
    <row r="595" spans="1:25" x14ac:dyDescent="0.25">
      <c r="A595">
        <v>101702</v>
      </c>
      <c r="B595" t="s">
        <v>636</v>
      </c>
      <c r="C595" t="s">
        <v>86</v>
      </c>
      <c r="D595">
        <v>7</v>
      </c>
      <c r="E595" t="s">
        <v>650</v>
      </c>
      <c r="F595">
        <v>1</v>
      </c>
      <c r="G595">
        <v>1</v>
      </c>
      <c r="H595">
        <v>2</v>
      </c>
      <c r="I595">
        <v>0</v>
      </c>
      <c r="J595">
        <v>0</v>
      </c>
      <c r="K595">
        <v>0</v>
      </c>
      <c r="L595">
        <v>0</v>
      </c>
      <c r="M595">
        <v>1</v>
      </c>
      <c r="N595">
        <v>1</v>
      </c>
      <c r="O595">
        <v>0</v>
      </c>
      <c r="P595">
        <v>1</v>
      </c>
      <c r="Q595">
        <v>50</v>
      </c>
      <c r="R595">
        <v>27</v>
      </c>
      <c r="S595">
        <v>9</v>
      </c>
      <c r="T595">
        <v>209</v>
      </c>
      <c r="U595">
        <v>23.2222222222222</v>
      </c>
      <c r="V595">
        <v>7.74</v>
      </c>
      <c r="W595">
        <v>0</v>
      </c>
      <c r="X595">
        <v>0</v>
      </c>
      <c r="Y595" t="s">
        <v>305</v>
      </c>
    </row>
    <row r="596" spans="1:25" x14ac:dyDescent="0.25">
      <c r="A596">
        <v>101846</v>
      </c>
      <c r="B596" t="s">
        <v>678</v>
      </c>
      <c r="C596" t="s">
        <v>75</v>
      </c>
      <c r="D596">
        <v>5</v>
      </c>
      <c r="E596" t="s">
        <v>652</v>
      </c>
      <c r="F596">
        <v>2</v>
      </c>
      <c r="G596">
        <v>5</v>
      </c>
      <c r="H596">
        <v>3</v>
      </c>
      <c r="I596">
        <v>1</v>
      </c>
      <c r="J596">
        <v>0</v>
      </c>
      <c r="K596">
        <v>0</v>
      </c>
      <c r="L596">
        <v>0</v>
      </c>
      <c r="M596">
        <v>4</v>
      </c>
      <c r="N596">
        <v>1</v>
      </c>
      <c r="O596">
        <v>1</v>
      </c>
      <c r="P596">
        <v>5</v>
      </c>
      <c r="Q596">
        <v>166.666666666666</v>
      </c>
      <c r="R596">
        <v>19</v>
      </c>
      <c r="S596">
        <v>4</v>
      </c>
      <c r="T596">
        <v>165</v>
      </c>
      <c r="U596">
        <v>41.25</v>
      </c>
      <c r="V596">
        <v>8.68</v>
      </c>
      <c r="W596">
        <v>0</v>
      </c>
      <c r="X596">
        <v>0</v>
      </c>
      <c r="Y596" t="s">
        <v>339</v>
      </c>
    </row>
    <row r="597" spans="1:25" x14ac:dyDescent="0.25">
      <c r="A597">
        <v>101970</v>
      </c>
      <c r="B597" t="s">
        <v>679</v>
      </c>
      <c r="C597" t="s">
        <v>37</v>
      </c>
      <c r="D597">
        <v>97</v>
      </c>
      <c r="E597" t="s">
        <v>680</v>
      </c>
      <c r="F597">
        <v>14</v>
      </c>
      <c r="G597">
        <v>22</v>
      </c>
      <c r="H597">
        <v>51</v>
      </c>
      <c r="I597">
        <v>0</v>
      </c>
      <c r="J597">
        <v>0</v>
      </c>
      <c r="K597">
        <v>0</v>
      </c>
      <c r="L597">
        <v>0</v>
      </c>
      <c r="M597">
        <v>4</v>
      </c>
      <c r="N597">
        <v>5</v>
      </c>
      <c r="O597">
        <v>9</v>
      </c>
      <c r="P597">
        <v>4.4000000000000004</v>
      </c>
      <c r="Q597">
        <v>43.137254901960702</v>
      </c>
      <c r="R597">
        <v>351</v>
      </c>
      <c r="S597">
        <v>121</v>
      </c>
      <c r="T597">
        <v>2747</v>
      </c>
      <c r="U597">
        <v>22.702479338842899</v>
      </c>
      <c r="V597">
        <v>7.83</v>
      </c>
      <c r="W597">
        <v>7</v>
      </c>
      <c r="X597">
        <v>0</v>
      </c>
      <c r="Y597" t="s">
        <v>102</v>
      </c>
    </row>
    <row r="598" spans="1:25" x14ac:dyDescent="0.25">
      <c r="A598">
        <v>101974</v>
      </c>
      <c r="B598" t="s">
        <v>681</v>
      </c>
      <c r="C598" t="s">
        <v>125</v>
      </c>
      <c r="D598">
        <v>29</v>
      </c>
      <c r="E598" t="s">
        <v>648</v>
      </c>
      <c r="F598">
        <v>29</v>
      </c>
      <c r="G598">
        <v>1079</v>
      </c>
      <c r="H598">
        <v>848</v>
      </c>
      <c r="I598">
        <v>109</v>
      </c>
      <c r="J598">
        <v>44</v>
      </c>
      <c r="K598">
        <v>11</v>
      </c>
      <c r="L598">
        <v>1</v>
      </c>
      <c r="M598">
        <v>100</v>
      </c>
      <c r="N598">
        <v>27</v>
      </c>
      <c r="O598">
        <v>2</v>
      </c>
      <c r="P598">
        <v>39.962962962962898</v>
      </c>
      <c r="Q598">
        <v>127.24056603773499</v>
      </c>
      <c r="R598">
        <v>3</v>
      </c>
      <c r="S598">
        <v>1</v>
      </c>
      <c r="T598">
        <v>34</v>
      </c>
      <c r="U598">
        <v>34</v>
      </c>
      <c r="V598">
        <v>11.33</v>
      </c>
      <c r="W598">
        <v>0</v>
      </c>
      <c r="X598">
        <v>0</v>
      </c>
      <c r="Y598" t="s">
        <v>682</v>
      </c>
    </row>
    <row r="599" spans="1:25" x14ac:dyDescent="0.25">
      <c r="A599">
        <v>102336</v>
      </c>
      <c r="B599" t="s">
        <v>601</v>
      </c>
      <c r="C599" t="s">
        <v>104</v>
      </c>
      <c r="D599">
        <v>3</v>
      </c>
      <c r="E599" t="s">
        <v>650</v>
      </c>
      <c r="F599">
        <v>3</v>
      </c>
      <c r="G599">
        <v>18</v>
      </c>
      <c r="H599">
        <v>21</v>
      </c>
      <c r="I599">
        <v>2</v>
      </c>
      <c r="J599">
        <v>0</v>
      </c>
      <c r="K599">
        <v>0</v>
      </c>
      <c r="L599">
        <v>0</v>
      </c>
      <c r="M599">
        <v>14</v>
      </c>
      <c r="N599">
        <v>2</v>
      </c>
      <c r="O599">
        <v>1</v>
      </c>
      <c r="P599">
        <v>9</v>
      </c>
      <c r="Q599">
        <v>85.714285714285694</v>
      </c>
      <c r="R599">
        <v>9</v>
      </c>
      <c r="S599">
        <v>2</v>
      </c>
      <c r="T599">
        <v>105</v>
      </c>
      <c r="U599">
        <v>52.5</v>
      </c>
      <c r="V599">
        <v>11.67</v>
      </c>
      <c r="W599">
        <v>0</v>
      </c>
      <c r="X599">
        <v>0</v>
      </c>
      <c r="Y599" t="s">
        <v>543</v>
      </c>
    </row>
    <row r="600" spans="1:25" x14ac:dyDescent="0.25">
      <c r="A600">
        <v>102386</v>
      </c>
      <c r="B600" t="s">
        <v>683</v>
      </c>
      <c r="C600" t="s">
        <v>37</v>
      </c>
      <c r="D600">
        <v>2</v>
      </c>
      <c r="E600" t="s">
        <v>650</v>
      </c>
      <c r="F600">
        <v>2</v>
      </c>
      <c r="G600">
        <v>29</v>
      </c>
      <c r="H600">
        <v>26</v>
      </c>
      <c r="I600">
        <v>3</v>
      </c>
      <c r="J600">
        <v>1</v>
      </c>
      <c r="K600">
        <v>0</v>
      </c>
      <c r="L600">
        <v>0</v>
      </c>
      <c r="M600">
        <v>16</v>
      </c>
      <c r="N600">
        <v>2</v>
      </c>
      <c r="O600">
        <v>0</v>
      </c>
      <c r="P600">
        <v>14.5</v>
      </c>
      <c r="Q600">
        <v>111.53846153846099</v>
      </c>
      <c r="R600">
        <v>0</v>
      </c>
      <c r="S600">
        <v>0</v>
      </c>
      <c r="T600">
        <v>0</v>
      </c>
      <c r="U600">
        <v>0</v>
      </c>
      <c r="V600">
        <v>0</v>
      </c>
      <c r="W600">
        <v>0</v>
      </c>
      <c r="X600">
        <v>0</v>
      </c>
      <c r="Y600">
        <v>0</v>
      </c>
    </row>
    <row r="601" spans="1:25" x14ac:dyDescent="0.25">
      <c r="A601">
        <v>103086</v>
      </c>
      <c r="B601" t="s">
        <v>548</v>
      </c>
      <c r="C601" t="s">
        <v>86</v>
      </c>
      <c r="D601">
        <v>7</v>
      </c>
      <c r="E601" t="s">
        <v>684</v>
      </c>
      <c r="F601">
        <v>4</v>
      </c>
      <c r="G601">
        <v>41</v>
      </c>
      <c r="H601">
        <v>36</v>
      </c>
      <c r="I601">
        <v>5</v>
      </c>
      <c r="J601">
        <v>1</v>
      </c>
      <c r="K601">
        <v>0</v>
      </c>
      <c r="L601">
        <v>0</v>
      </c>
      <c r="M601">
        <v>30</v>
      </c>
      <c r="N601">
        <v>3</v>
      </c>
      <c r="O601">
        <v>1</v>
      </c>
      <c r="P601">
        <v>13.6666666666666</v>
      </c>
      <c r="Q601">
        <v>113.888888888888</v>
      </c>
      <c r="R601">
        <v>23</v>
      </c>
      <c r="S601">
        <v>7</v>
      </c>
      <c r="T601">
        <v>169</v>
      </c>
      <c r="U601">
        <v>24.1428571428571</v>
      </c>
      <c r="V601">
        <v>7.35</v>
      </c>
      <c r="W601">
        <v>0</v>
      </c>
      <c r="X601">
        <v>0</v>
      </c>
      <c r="Y601" t="s">
        <v>685</v>
      </c>
    </row>
    <row r="602" spans="1:25" x14ac:dyDescent="0.25">
      <c r="A602">
        <v>104173</v>
      </c>
      <c r="B602" t="s">
        <v>686</v>
      </c>
      <c r="C602" t="s">
        <v>86</v>
      </c>
      <c r="D602">
        <v>1</v>
      </c>
      <c r="E602" t="s">
        <v>650</v>
      </c>
      <c r="F602">
        <v>1</v>
      </c>
      <c r="G602">
        <v>8</v>
      </c>
      <c r="H602">
        <v>6</v>
      </c>
      <c r="I602">
        <v>0</v>
      </c>
      <c r="J602">
        <v>1</v>
      </c>
      <c r="K602">
        <v>0</v>
      </c>
      <c r="L602">
        <v>0</v>
      </c>
      <c r="M602">
        <v>8</v>
      </c>
      <c r="N602">
        <v>0</v>
      </c>
      <c r="O602">
        <v>1</v>
      </c>
      <c r="P602" t="s">
        <v>156</v>
      </c>
      <c r="Q602">
        <v>133.333333333333</v>
      </c>
      <c r="R602">
        <v>4</v>
      </c>
      <c r="S602">
        <v>1</v>
      </c>
      <c r="T602">
        <v>31</v>
      </c>
      <c r="U602">
        <v>31</v>
      </c>
      <c r="V602">
        <v>7.75</v>
      </c>
      <c r="W602">
        <v>0</v>
      </c>
      <c r="X602">
        <v>0</v>
      </c>
      <c r="Y602" t="s">
        <v>687</v>
      </c>
    </row>
    <row r="603" spans="1:25" x14ac:dyDescent="0.25">
      <c r="A603">
        <v>104273</v>
      </c>
      <c r="B603" t="s">
        <v>688</v>
      </c>
      <c r="C603" t="s">
        <v>104</v>
      </c>
      <c r="D603">
        <v>20</v>
      </c>
      <c r="E603" t="s">
        <v>653</v>
      </c>
      <c r="F603">
        <v>5</v>
      </c>
      <c r="G603">
        <v>18</v>
      </c>
      <c r="H603">
        <v>23</v>
      </c>
      <c r="I603">
        <v>3</v>
      </c>
      <c r="J603">
        <v>0</v>
      </c>
      <c r="K603">
        <v>0</v>
      </c>
      <c r="L603">
        <v>0</v>
      </c>
      <c r="M603">
        <v>5</v>
      </c>
      <c r="N603">
        <v>4</v>
      </c>
      <c r="O603">
        <v>1</v>
      </c>
      <c r="P603">
        <v>4.5</v>
      </c>
      <c r="Q603">
        <v>78.260869565217305</v>
      </c>
      <c r="R603">
        <v>74</v>
      </c>
      <c r="S603">
        <v>29</v>
      </c>
      <c r="T603">
        <v>632</v>
      </c>
      <c r="U603">
        <v>21.793103448275801</v>
      </c>
      <c r="V603">
        <v>8.5399999999999991</v>
      </c>
      <c r="W603">
        <v>5</v>
      </c>
      <c r="X603">
        <v>0</v>
      </c>
      <c r="Y603" t="s">
        <v>233</v>
      </c>
    </row>
    <row r="604" spans="1:25" x14ac:dyDescent="0.25">
      <c r="A604">
        <v>104587</v>
      </c>
      <c r="B604" t="s">
        <v>32</v>
      </c>
      <c r="C604" t="s">
        <v>61</v>
      </c>
      <c r="D604">
        <v>4</v>
      </c>
      <c r="E604" t="s">
        <v>650</v>
      </c>
      <c r="F604">
        <v>4</v>
      </c>
      <c r="G604">
        <v>116</v>
      </c>
      <c r="H604">
        <v>94</v>
      </c>
      <c r="I604">
        <v>8</v>
      </c>
      <c r="J604">
        <v>6</v>
      </c>
      <c r="K604">
        <v>1</v>
      </c>
      <c r="L604">
        <v>0</v>
      </c>
      <c r="M604">
        <v>50</v>
      </c>
      <c r="N604">
        <v>2</v>
      </c>
      <c r="O604">
        <v>2</v>
      </c>
      <c r="P604">
        <v>58</v>
      </c>
      <c r="Q604">
        <v>123.40425531914801</v>
      </c>
      <c r="R604">
        <v>7</v>
      </c>
      <c r="S604">
        <v>2</v>
      </c>
      <c r="T604">
        <v>38</v>
      </c>
      <c r="U604">
        <v>19</v>
      </c>
      <c r="V604">
        <v>5.43</v>
      </c>
      <c r="W604">
        <v>0</v>
      </c>
      <c r="X604">
        <v>0</v>
      </c>
      <c r="Y604" t="s">
        <v>449</v>
      </c>
    </row>
    <row r="605" spans="1:25" x14ac:dyDescent="0.25">
      <c r="A605">
        <v>104803</v>
      </c>
      <c r="B605" t="s">
        <v>425</v>
      </c>
      <c r="C605" t="s">
        <v>37</v>
      </c>
      <c r="D605">
        <v>7</v>
      </c>
      <c r="E605" t="s">
        <v>652</v>
      </c>
      <c r="F605">
        <v>4</v>
      </c>
      <c r="G605">
        <v>14</v>
      </c>
      <c r="H605">
        <v>6</v>
      </c>
      <c r="I605">
        <v>3</v>
      </c>
      <c r="J605">
        <v>0</v>
      </c>
      <c r="K605">
        <v>0</v>
      </c>
      <c r="L605">
        <v>0</v>
      </c>
      <c r="M605">
        <v>5</v>
      </c>
      <c r="N605">
        <v>1</v>
      </c>
      <c r="O605">
        <v>3</v>
      </c>
      <c r="P605">
        <v>14</v>
      </c>
      <c r="Q605">
        <v>233.333333333333</v>
      </c>
      <c r="R605">
        <v>28</v>
      </c>
      <c r="S605">
        <v>4</v>
      </c>
      <c r="T605">
        <v>249</v>
      </c>
      <c r="U605">
        <v>62.25</v>
      </c>
      <c r="V605">
        <v>8.89</v>
      </c>
      <c r="W605">
        <v>0</v>
      </c>
      <c r="X605">
        <v>0</v>
      </c>
      <c r="Y605" t="s">
        <v>297</v>
      </c>
    </row>
    <row r="606" spans="1:25" x14ac:dyDescent="0.25">
      <c r="A606">
        <v>104918</v>
      </c>
      <c r="B606" t="s">
        <v>473</v>
      </c>
      <c r="C606" t="s">
        <v>104</v>
      </c>
      <c r="D606">
        <v>8</v>
      </c>
      <c r="E606" t="s">
        <v>650</v>
      </c>
      <c r="F606">
        <v>1</v>
      </c>
      <c r="G606">
        <v>2</v>
      </c>
      <c r="H606">
        <v>2</v>
      </c>
      <c r="I606">
        <v>0</v>
      </c>
      <c r="J606">
        <v>0</v>
      </c>
      <c r="K606">
        <v>0</v>
      </c>
      <c r="L606">
        <v>0</v>
      </c>
      <c r="M606">
        <v>2</v>
      </c>
      <c r="N606">
        <v>1</v>
      </c>
      <c r="O606">
        <v>0</v>
      </c>
      <c r="P606">
        <v>2</v>
      </c>
      <c r="Q606">
        <v>100</v>
      </c>
      <c r="R606">
        <v>31</v>
      </c>
      <c r="S606">
        <v>6</v>
      </c>
      <c r="T606">
        <v>235</v>
      </c>
      <c r="U606">
        <v>39.1666666666666</v>
      </c>
      <c r="V606">
        <v>7.58</v>
      </c>
      <c r="W606">
        <v>0</v>
      </c>
      <c r="X606">
        <v>0</v>
      </c>
      <c r="Y606" t="s">
        <v>339</v>
      </c>
    </row>
    <row r="607" spans="1:25" x14ac:dyDescent="0.25">
      <c r="A607">
        <v>105181</v>
      </c>
      <c r="B607" t="s">
        <v>465</v>
      </c>
      <c r="C607" t="s">
        <v>86</v>
      </c>
      <c r="D607">
        <v>1</v>
      </c>
      <c r="E607" t="s">
        <v>650</v>
      </c>
      <c r="F607">
        <v>1</v>
      </c>
      <c r="G607">
        <v>2</v>
      </c>
      <c r="H607">
        <v>9</v>
      </c>
      <c r="I607">
        <v>0</v>
      </c>
      <c r="J607">
        <v>0</v>
      </c>
      <c r="K607">
        <v>0</v>
      </c>
      <c r="L607">
        <v>0</v>
      </c>
      <c r="M607">
        <v>2</v>
      </c>
      <c r="N607">
        <v>1</v>
      </c>
      <c r="O607">
        <v>0</v>
      </c>
      <c r="P607">
        <v>2</v>
      </c>
      <c r="Q607">
        <v>22.2222222222222</v>
      </c>
      <c r="R607">
        <v>0</v>
      </c>
      <c r="S607">
        <v>0</v>
      </c>
      <c r="T607">
        <v>0</v>
      </c>
      <c r="U607">
        <v>0</v>
      </c>
      <c r="V607">
        <v>0</v>
      </c>
      <c r="W607">
        <v>0</v>
      </c>
      <c r="X607">
        <v>0</v>
      </c>
      <c r="Y607">
        <v>0</v>
      </c>
    </row>
    <row r="608" spans="1:25" x14ac:dyDescent="0.25">
      <c r="A608">
        <v>105904</v>
      </c>
      <c r="B608" t="s">
        <v>689</v>
      </c>
      <c r="C608" t="s">
        <v>75</v>
      </c>
      <c r="D608">
        <v>7</v>
      </c>
      <c r="E608" t="s">
        <v>652</v>
      </c>
      <c r="F608">
        <v>2</v>
      </c>
      <c r="G608">
        <v>1</v>
      </c>
      <c r="H608">
        <v>3</v>
      </c>
      <c r="I608">
        <v>0</v>
      </c>
      <c r="J608">
        <v>0</v>
      </c>
      <c r="K608">
        <v>0</v>
      </c>
      <c r="L608">
        <v>0</v>
      </c>
      <c r="M608">
        <v>1</v>
      </c>
      <c r="N608">
        <v>1</v>
      </c>
      <c r="O608">
        <v>1</v>
      </c>
      <c r="P608">
        <v>1</v>
      </c>
      <c r="Q608">
        <v>33.3333333333333</v>
      </c>
      <c r="R608">
        <v>25</v>
      </c>
      <c r="S608">
        <v>9</v>
      </c>
      <c r="T608">
        <v>239</v>
      </c>
      <c r="U608">
        <v>26.5555555555555</v>
      </c>
      <c r="V608">
        <v>9.56</v>
      </c>
      <c r="W608">
        <v>1</v>
      </c>
      <c r="X608">
        <v>0</v>
      </c>
      <c r="Y608" t="s">
        <v>570</v>
      </c>
    </row>
    <row r="609" spans="1:25" x14ac:dyDescent="0.25">
      <c r="A609">
        <v>106616</v>
      </c>
      <c r="B609" t="s">
        <v>690</v>
      </c>
      <c r="C609" t="s">
        <v>125</v>
      </c>
      <c r="D609">
        <v>6</v>
      </c>
      <c r="E609" t="s">
        <v>653</v>
      </c>
      <c r="F609">
        <v>3</v>
      </c>
      <c r="G609">
        <v>14</v>
      </c>
      <c r="H609">
        <v>27</v>
      </c>
      <c r="I609">
        <v>1</v>
      </c>
      <c r="J609">
        <v>0</v>
      </c>
      <c r="K609">
        <v>0</v>
      </c>
      <c r="L609">
        <v>0</v>
      </c>
      <c r="M609">
        <v>11</v>
      </c>
      <c r="N609">
        <v>2</v>
      </c>
      <c r="O609">
        <v>1</v>
      </c>
      <c r="P609">
        <v>7</v>
      </c>
      <c r="Q609">
        <v>51.851851851851798</v>
      </c>
      <c r="R609">
        <v>20</v>
      </c>
      <c r="S609">
        <v>7</v>
      </c>
      <c r="T609">
        <v>155</v>
      </c>
      <c r="U609">
        <v>22.1428571428571</v>
      </c>
      <c r="V609">
        <v>7.75</v>
      </c>
      <c r="W609">
        <v>0</v>
      </c>
      <c r="X609">
        <v>0</v>
      </c>
      <c r="Y609" t="s">
        <v>42</v>
      </c>
    </row>
    <row r="610" spans="1:25" x14ac:dyDescent="0.25">
      <c r="A610">
        <v>106621</v>
      </c>
      <c r="B610" t="s">
        <v>691</v>
      </c>
      <c r="C610" t="s">
        <v>125</v>
      </c>
      <c r="D610">
        <v>2</v>
      </c>
      <c r="E610" t="s">
        <v>652</v>
      </c>
      <c r="F610">
        <v>1</v>
      </c>
      <c r="G610">
        <v>1</v>
      </c>
      <c r="H610">
        <v>2</v>
      </c>
      <c r="I610">
        <v>0</v>
      </c>
      <c r="J610">
        <v>0</v>
      </c>
      <c r="K610">
        <v>0</v>
      </c>
      <c r="L610">
        <v>0</v>
      </c>
      <c r="M610">
        <v>1</v>
      </c>
      <c r="N610">
        <v>1</v>
      </c>
      <c r="O610">
        <v>0</v>
      </c>
      <c r="P610">
        <v>1</v>
      </c>
      <c r="Q610">
        <v>50</v>
      </c>
      <c r="R610">
        <v>8</v>
      </c>
      <c r="S610">
        <v>2</v>
      </c>
      <c r="T610">
        <v>63</v>
      </c>
      <c r="U610">
        <v>31.5</v>
      </c>
      <c r="V610">
        <v>7.88</v>
      </c>
      <c r="W610">
        <v>0</v>
      </c>
      <c r="X610">
        <v>0</v>
      </c>
      <c r="Y610" t="s">
        <v>288</v>
      </c>
    </row>
    <row r="611" spans="1:25" x14ac:dyDescent="0.25">
      <c r="A611">
        <v>106951</v>
      </c>
      <c r="B611" t="s">
        <v>692</v>
      </c>
      <c r="C611" t="s">
        <v>86</v>
      </c>
      <c r="D611">
        <v>18</v>
      </c>
      <c r="E611" t="s">
        <v>693</v>
      </c>
      <c r="F611">
        <v>12</v>
      </c>
      <c r="G611">
        <v>271</v>
      </c>
      <c r="H611">
        <v>195</v>
      </c>
      <c r="I611">
        <v>13</v>
      </c>
      <c r="J611">
        <v>18</v>
      </c>
      <c r="K611">
        <v>1</v>
      </c>
      <c r="L611">
        <v>0</v>
      </c>
      <c r="M611">
        <v>53</v>
      </c>
      <c r="N611">
        <v>7</v>
      </c>
      <c r="O611">
        <v>5</v>
      </c>
      <c r="P611">
        <v>38.714285714285701</v>
      </c>
      <c r="Q611">
        <v>138.97435897435801</v>
      </c>
      <c r="R611">
        <v>58</v>
      </c>
      <c r="S611">
        <v>13</v>
      </c>
      <c r="T611">
        <v>417</v>
      </c>
      <c r="U611">
        <v>32.076923076923002</v>
      </c>
      <c r="V611">
        <v>7.19</v>
      </c>
      <c r="W611">
        <v>2</v>
      </c>
      <c r="X611">
        <v>0</v>
      </c>
      <c r="Y611" t="s">
        <v>570</v>
      </c>
    </row>
    <row r="612" spans="1:25" x14ac:dyDescent="0.25">
      <c r="A612">
        <v>106998</v>
      </c>
      <c r="B612" t="s">
        <v>418</v>
      </c>
      <c r="C612" t="s">
        <v>86</v>
      </c>
      <c r="D612">
        <v>4</v>
      </c>
      <c r="E612" t="s">
        <v>694</v>
      </c>
      <c r="F612">
        <v>1</v>
      </c>
      <c r="G612">
        <v>1</v>
      </c>
      <c r="H612">
        <v>2</v>
      </c>
      <c r="I612">
        <v>0</v>
      </c>
      <c r="J612">
        <v>0</v>
      </c>
      <c r="K612">
        <v>0</v>
      </c>
      <c r="L612">
        <v>0</v>
      </c>
      <c r="M612">
        <v>1</v>
      </c>
      <c r="N612">
        <v>0</v>
      </c>
      <c r="O612">
        <v>1</v>
      </c>
      <c r="P612" t="s">
        <v>156</v>
      </c>
      <c r="Q612">
        <v>50</v>
      </c>
      <c r="R612">
        <v>13</v>
      </c>
      <c r="S612">
        <v>3</v>
      </c>
      <c r="T612">
        <v>88</v>
      </c>
      <c r="U612">
        <v>29.3333333333333</v>
      </c>
      <c r="V612">
        <v>6.77</v>
      </c>
      <c r="W612">
        <v>0</v>
      </c>
      <c r="X612">
        <v>0</v>
      </c>
      <c r="Y612" t="s">
        <v>285</v>
      </c>
    </row>
    <row r="613" spans="1:25" x14ac:dyDescent="0.25">
      <c r="A613">
        <v>107331</v>
      </c>
      <c r="B613" t="s">
        <v>237</v>
      </c>
      <c r="C613" t="s">
        <v>595</v>
      </c>
      <c r="D613">
        <v>1</v>
      </c>
      <c r="E613" t="s">
        <v>650</v>
      </c>
      <c r="F613">
        <v>1</v>
      </c>
      <c r="G613">
        <v>3</v>
      </c>
      <c r="H613">
        <v>5</v>
      </c>
      <c r="I613">
        <v>0</v>
      </c>
      <c r="J613">
        <v>0</v>
      </c>
      <c r="K613">
        <v>0</v>
      </c>
      <c r="L613">
        <v>0</v>
      </c>
      <c r="M613">
        <v>3</v>
      </c>
      <c r="N613">
        <v>1</v>
      </c>
      <c r="O613">
        <v>0</v>
      </c>
      <c r="P613">
        <v>3</v>
      </c>
      <c r="Q613">
        <v>60</v>
      </c>
      <c r="R613">
        <v>0</v>
      </c>
      <c r="S613">
        <v>0</v>
      </c>
      <c r="T613">
        <v>0</v>
      </c>
      <c r="U613">
        <v>0</v>
      </c>
      <c r="V613">
        <v>0</v>
      </c>
      <c r="W613">
        <v>0</v>
      </c>
      <c r="X613">
        <v>0</v>
      </c>
      <c r="Y613">
        <v>0</v>
      </c>
    </row>
    <row r="614" spans="1:25" x14ac:dyDescent="0.25">
      <c r="A614">
        <v>107338</v>
      </c>
      <c r="B614" t="s">
        <v>695</v>
      </c>
      <c r="C614" t="s">
        <v>595</v>
      </c>
      <c r="D614">
        <v>8</v>
      </c>
      <c r="E614" t="s">
        <v>696</v>
      </c>
      <c r="F614">
        <v>5</v>
      </c>
      <c r="G614">
        <v>82</v>
      </c>
      <c r="H614">
        <v>65</v>
      </c>
      <c r="I614">
        <v>7</v>
      </c>
      <c r="J614">
        <v>4</v>
      </c>
      <c r="K614">
        <v>0</v>
      </c>
      <c r="L614">
        <v>0</v>
      </c>
      <c r="M614">
        <v>26</v>
      </c>
      <c r="N614">
        <v>3</v>
      </c>
      <c r="O614">
        <v>2</v>
      </c>
      <c r="P614">
        <v>27.3333333333333</v>
      </c>
      <c r="Q614">
        <v>126.153846153846</v>
      </c>
      <c r="R614">
        <v>31</v>
      </c>
      <c r="S614">
        <v>15</v>
      </c>
      <c r="T614">
        <v>274</v>
      </c>
      <c r="U614">
        <v>18.266666666666602</v>
      </c>
      <c r="V614">
        <v>8.84</v>
      </c>
      <c r="W614">
        <v>2</v>
      </c>
      <c r="X614">
        <v>0</v>
      </c>
      <c r="Y614" t="s">
        <v>170</v>
      </c>
    </row>
    <row r="615" spans="1:25" x14ac:dyDescent="0.25">
      <c r="A615">
        <v>108105</v>
      </c>
      <c r="B615" t="s">
        <v>697</v>
      </c>
      <c r="C615" t="s">
        <v>75</v>
      </c>
      <c r="D615">
        <v>9</v>
      </c>
      <c r="E615" t="s">
        <v>652</v>
      </c>
      <c r="F615">
        <v>4</v>
      </c>
      <c r="G615">
        <v>12</v>
      </c>
      <c r="H615">
        <v>17</v>
      </c>
      <c r="I615">
        <v>1</v>
      </c>
      <c r="J615">
        <v>0</v>
      </c>
      <c r="K615">
        <v>0</v>
      </c>
      <c r="L615">
        <v>0</v>
      </c>
      <c r="M615">
        <v>5</v>
      </c>
      <c r="N615">
        <v>1</v>
      </c>
      <c r="O615">
        <v>3</v>
      </c>
      <c r="P615">
        <v>12</v>
      </c>
      <c r="Q615">
        <v>70.588235294117595</v>
      </c>
      <c r="R615">
        <v>34</v>
      </c>
      <c r="S615">
        <v>12</v>
      </c>
      <c r="T615">
        <v>323</v>
      </c>
      <c r="U615">
        <v>26.9166666666666</v>
      </c>
      <c r="V615">
        <v>9.5</v>
      </c>
      <c r="W615">
        <v>1</v>
      </c>
      <c r="X615">
        <v>0</v>
      </c>
      <c r="Y615" t="s">
        <v>698</v>
      </c>
    </row>
    <row r="616" spans="1:25" x14ac:dyDescent="0.25">
      <c r="A616">
        <v>108225</v>
      </c>
      <c r="B616" t="s">
        <v>53</v>
      </c>
      <c r="C616" t="s">
        <v>125</v>
      </c>
      <c r="D616">
        <v>3</v>
      </c>
      <c r="E616" t="s">
        <v>650</v>
      </c>
      <c r="F616">
        <v>1</v>
      </c>
      <c r="G616">
        <v>1</v>
      </c>
      <c r="H616">
        <v>2</v>
      </c>
      <c r="I616">
        <v>0</v>
      </c>
      <c r="J616">
        <v>0</v>
      </c>
      <c r="K616">
        <v>0</v>
      </c>
      <c r="L616">
        <v>0</v>
      </c>
      <c r="M616">
        <v>1</v>
      </c>
      <c r="N616">
        <v>1</v>
      </c>
      <c r="O616">
        <v>0</v>
      </c>
      <c r="P616">
        <v>1</v>
      </c>
      <c r="Q616">
        <v>50</v>
      </c>
      <c r="R616">
        <v>12</v>
      </c>
      <c r="S616">
        <v>3</v>
      </c>
      <c r="T616">
        <v>81</v>
      </c>
      <c r="U616">
        <v>27</v>
      </c>
      <c r="V616">
        <v>6.75</v>
      </c>
      <c r="W616">
        <v>0</v>
      </c>
      <c r="X616">
        <v>0</v>
      </c>
      <c r="Y616" t="s">
        <v>389</v>
      </c>
    </row>
    <row r="617" spans="1:25" x14ac:dyDescent="0.25">
      <c r="A617">
        <v>108850</v>
      </c>
      <c r="B617" t="s">
        <v>329</v>
      </c>
      <c r="C617" t="s">
        <v>75</v>
      </c>
      <c r="D617">
        <v>25</v>
      </c>
      <c r="E617" t="s">
        <v>699</v>
      </c>
      <c r="F617">
        <v>25</v>
      </c>
      <c r="G617">
        <v>704</v>
      </c>
      <c r="H617">
        <v>592</v>
      </c>
      <c r="I617">
        <v>77</v>
      </c>
      <c r="J617">
        <v>18</v>
      </c>
      <c r="K617">
        <v>5</v>
      </c>
      <c r="L617">
        <v>0</v>
      </c>
      <c r="M617">
        <v>89</v>
      </c>
      <c r="N617">
        <v>21</v>
      </c>
      <c r="O617">
        <v>4</v>
      </c>
      <c r="P617">
        <v>33.523809523809497</v>
      </c>
      <c r="Q617">
        <v>118.918918918918</v>
      </c>
      <c r="R617">
        <v>5</v>
      </c>
      <c r="S617">
        <v>0</v>
      </c>
      <c r="T617">
        <v>36</v>
      </c>
      <c r="U617" t="s">
        <v>47</v>
      </c>
      <c r="V617">
        <v>7.2</v>
      </c>
      <c r="W617">
        <v>0</v>
      </c>
      <c r="X617">
        <v>0</v>
      </c>
      <c r="Y617">
        <v>0</v>
      </c>
    </row>
    <row r="618" spans="1:25" x14ac:dyDescent="0.25">
      <c r="A618">
        <v>108924</v>
      </c>
      <c r="B618" t="s">
        <v>493</v>
      </c>
      <c r="C618" t="s">
        <v>75</v>
      </c>
      <c r="D618">
        <v>2</v>
      </c>
      <c r="E618" t="s">
        <v>700</v>
      </c>
      <c r="F618">
        <v>2</v>
      </c>
      <c r="G618">
        <v>12</v>
      </c>
      <c r="H618">
        <v>15</v>
      </c>
      <c r="I618">
        <v>0</v>
      </c>
      <c r="J618">
        <v>1</v>
      </c>
      <c r="K618">
        <v>0</v>
      </c>
      <c r="L618">
        <v>0</v>
      </c>
      <c r="M618">
        <v>9</v>
      </c>
      <c r="N618">
        <v>2</v>
      </c>
      <c r="O618">
        <v>0</v>
      </c>
      <c r="P618">
        <v>6</v>
      </c>
      <c r="Q618">
        <v>80</v>
      </c>
      <c r="R618">
        <v>6</v>
      </c>
      <c r="S618">
        <v>1</v>
      </c>
      <c r="T618">
        <v>55</v>
      </c>
      <c r="U618">
        <v>55</v>
      </c>
      <c r="V618">
        <v>9.17</v>
      </c>
      <c r="W618">
        <v>0</v>
      </c>
      <c r="X618">
        <v>0</v>
      </c>
      <c r="Y618" t="s">
        <v>516</v>
      </c>
    </row>
    <row r="619" spans="1:25" x14ac:dyDescent="0.25">
      <c r="A619">
        <v>108971</v>
      </c>
      <c r="B619" t="s">
        <v>701</v>
      </c>
      <c r="C619" t="s">
        <v>75</v>
      </c>
      <c r="D619">
        <v>17</v>
      </c>
      <c r="E619" t="s">
        <v>702</v>
      </c>
      <c r="F619">
        <v>7</v>
      </c>
      <c r="G619">
        <v>33</v>
      </c>
      <c r="H619">
        <v>43</v>
      </c>
      <c r="I619">
        <v>2</v>
      </c>
      <c r="J619">
        <v>1</v>
      </c>
      <c r="K619">
        <v>0</v>
      </c>
      <c r="L619">
        <v>0</v>
      </c>
      <c r="M619">
        <v>15</v>
      </c>
      <c r="N619">
        <v>4</v>
      </c>
      <c r="O619">
        <v>3</v>
      </c>
      <c r="P619">
        <v>8.25</v>
      </c>
      <c r="Q619">
        <v>76.744186046511601</v>
      </c>
      <c r="R619">
        <v>63</v>
      </c>
      <c r="S619">
        <v>15</v>
      </c>
      <c r="T619">
        <v>547</v>
      </c>
      <c r="U619">
        <v>36.466666666666598</v>
      </c>
      <c r="V619">
        <v>8.68</v>
      </c>
      <c r="W619">
        <v>1</v>
      </c>
      <c r="X619">
        <v>0</v>
      </c>
      <c r="Y619" t="s">
        <v>248</v>
      </c>
    </row>
    <row r="620" spans="1:25" x14ac:dyDescent="0.25">
      <c r="A620">
        <v>109316</v>
      </c>
      <c r="B620" t="s">
        <v>60</v>
      </c>
      <c r="C620" t="s">
        <v>125</v>
      </c>
      <c r="D620">
        <v>40</v>
      </c>
      <c r="E620" t="s">
        <v>703</v>
      </c>
      <c r="F620">
        <v>40</v>
      </c>
      <c r="G620">
        <v>911</v>
      </c>
      <c r="H620">
        <v>690</v>
      </c>
      <c r="I620">
        <v>119</v>
      </c>
      <c r="J620">
        <v>17</v>
      </c>
      <c r="K620">
        <v>5</v>
      </c>
      <c r="L620">
        <v>0</v>
      </c>
      <c r="M620">
        <v>81</v>
      </c>
      <c r="N620">
        <v>40</v>
      </c>
      <c r="O620">
        <v>0</v>
      </c>
      <c r="P620">
        <v>22.774999999999999</v>
      </c>
      <c r="Q620">
        <v>132.02898550724601</v>
      </c>
      <c r="R620">
        <v>0</v>
      </c>
      <c r="S620">
        <v>0</v>
      </c>
      <c r="T620">
        <v>0</v>
      </c>
      <c r="U620">
        <v>0</v>
      </c>
      <c r="V620">
        <v>0</v>
      </c>
      <c r="W620">
        <v>0</v>
      </c>
      <c r="X620">
        <v>0</v>
      </c>
      <c r="Y620">
        <v>0</v>
      </c>
    </row>
    <row r="621" spans="1:25" x14ac:dyDescent="0.25">
      <c r="A621">
        <v>109353</v>
      </c>
      <c r="B621" t="s">
        <v>465</v>
      </c>
      <c r="C621" t="s">
        <v>125</v>
      </c>
      <c r="D621">
        <v>6</v>
      </c>
      <c r="E621" t="s">
        <v>699</v>
      </c>
      <c r="F621">
        <v>6</v>
      </c>
      <c r="G621">
        <v>102</v>
      </c>
      <c r="H621">
        <v>87</v>
      </c>
      <c r="I621">
        <v>13</v>
      </c>
      <c r="J621">
        <v>2</v>
      </c>
      <c r="K621">
        <v>1</v>
      </c>
      <c r="L621">
        <v>0</v>
      </c>
      <c r="M621">
        <v>58</v>
      </c>
      <c r="N621">
        <v>6</v>
      </c>
      <c r="O621">
        <v>0</v>
      </c>
      <c r="P621">
        <v>17</v>
      </c>
      <c r="Q621">
        <v>117.241379310344</v>
      </c>
      <c r="R621">
        <v>0</v>
      </c>
      <c r="S621">
        <v>0</v>
      </c>
      <c r="T621">
        <v>0</v>
      </c>
      <c r="U621">
        <v>0</v>
      </c>
      <c r="V621">
        <v>0</v>
      </c>
      <c r="W621">
        <v>0</v>
      </c>
      <c r="X621">
        <v>0</v>
      </c>
      <c r="Y621">
        <v>0</v>
      </c>
    </row>
    <row r="622" spans="1:25" x14ac:dyDescent="0.25">
      <c r="A622">
        <v>109435</v>
      </c>
      <c r="B622" t="s">
        <v>704</v>
      </c>
      <c r="C622" t="s">
        <v>125</v>
      </c>
      <c r="D622">
        <v>82</v>
      </c>
      <c r="E622" t="s">
        <v>705</v>
      </c>
      <c r="F622">
        <v>77</v>
      </c>
      <c r="G622">
        <v>1358</v>
      </c>
      <c r="H622">
        <v>846</v>
      </c>
      <c r="I622">
        <v>86</v>
      </c>
      <c r="J622">
        <v>94</v>
      </c>
      <c r="K622">
        <v>4</v>
      </c>
      <c r="L622">
        <v>0</v>
      </c>
      <c r="M622">
        <v>91</v>
      </c>
      <c r="N622">
        <v>47</v>
      </c>
      <c r="O622">
        <v>30</v>
      </c>
      <c r="P622">
        <v>28.893617021276501</v>
      </c>
      <c r="Q622">
        <v>160.52009456264699</v>
      </c>
      <c r="R622">
        <v>149</v>
      </c>
      <c r="S622">
        <v>42</v>
      </c>
      <c r="T622">
        <v>1340</v>
      </c>
      <c r="U622">
        <v>31.904761904761902</v>
      </c>
      <c r="V622">
        <v>8.99</v>
      </c>
      <c r="W622">
        <v>3</v>
      </c>
      <c r="X622">
        <v>0</v>
      </c>
      <c r="Y622" t="s">
        <v>54</v>
      </c>
    </row>
    <row r="623" spans="1:25" x14ac:dyDescent="0.25">
      <c r="A623">
        <v>109451</v>
      </c>
      <c r="B623" t="s">
        <v>369</v>
      </c>
      <c r="C623" t="s">
        <v>37</v>
      </c>
      <c r="D623">
        <v>2</v>
      </c>
      <c r="E623" t="s">
        <v>700</v>
      </c>
      <c r="F623">
        <v>2</v>
      </c>
      <c r="G623">
        <v>37</v>
      </c>
      <c r="H623">
        <v>30</v>
      </c>
      <c r="I623">
        <v>6</v>
      </c>
      <c r="J623">
        <v>1</v>
      </c>
      <c r="K623">
        <v>0</v>
      </c>
      <c r="L623">
        <v>0</v>
      </c>
      <c r="M623">
        <v>20</v>
      </c>
      <c r="N623">
        <v>2</v>
      </c>
      <c r="O623">
        <v>0</v>
      </c>
      <c r="P623">
        <v>18.5</v>
      </c>
      <c r="Q623">
        <v>123.333333333333</v>
      </c>
      <c r="R623">
        <v>0</v>
      </c>
      <c r="S623">
        <v>0</v>
      </c>
      <c r="T623">
        <v>0</v>
      </c>
      <c r="U623">
        <v>0</v>
      </c>
      <c r="V623">
        <v>0</v>
      </c>
      <c r="W623">
        <v>0</v>
      </c>
      <c r="X623">
        <v>0</v>
      </c>
      <c r="Y623">
        <v>0</v>
      </c>
    </row>
    <row r="624" spans="1:25" x14ac:dyDescent="0.25">
      <c r="A624">
        <v>109500</v>
      </c>
      <c r="B624" t="s">
        <v>185</v>
      </c>
      <c r="C624" t="s">
        <v>37</v>
      </c>
      <c r="D624">
        <v>11</v>
      </c>
      <c r="E624" t="s">
        <v>700</v>
      </c>
      <c r="F624">
        <v>11</v>
      </c>
      <c r="G624">
        <v>141</v>
      </c>
      <c r="H624">
        <v>117</v>
      </c>
      <c r="I624">
        <v>15</v>
      </c>
      <c r="J624">
        <v>4</v>
      </c>
      <c r="K624">
        <v>0</v>
      </c>
      <c r="L624">
        <v>0</v>
      </c>
      <c r="M624">
        <v>28</v>
      </c>
      <c r="N624">
        <v>10</v>
      </c>
      <c r="O624">
        <v>1</v>
      </c>
      <c r="P624">
        <v>14.1</v>
      </c>
      <c r="Q624">
        <v>120.51282051282</v>
      </c>
      <c r="R624">
        <v>0</v>
      </c>
      <c r="S624">
        <v>0</v>
      </c>
      <c r="T624">
        <v>0</v>
      </c>
      <c r="U624">
        <v>0</v>
      </c>
      <c r="V624">
        <v>0</v>
      </c>
      <c r="W624">
        <v>0</v>
      </c>
      <c r="X624">
        <v>0</v>
      </c>
      <c r="Y624">
        <v>0</v>
      </c>
    </row>
    <row r="625" spans="1:25" x14ac:dyDescent="0.25">
      <c r="A625">
        <v>109533</v>
      </c>
      <c r="B625" t="s">
        <v>706</v>
      </c>
      <c r="C625" t="s">
        <v>37</v>
      </c>
      <c r="D625">
        <v>15</v>
      </c>
      <c r="E625" t="s">
        <v>699</v>
      </c>
      <c r="F625">
        <v>8</v>
      </c>
      <c r="G625">
        <v>127</v>
      </c>
      <c r="H625">
        <v>89</v>
      </c>
      <c r="I625">
        <v>12</v>
      </c>
      <c r="J625">
        <v>4</v>
      </c>
      <c r="K625">
        <v>0</v>
      </c>
      <c r="L625">
        <v>0</v>
      </c>
      <c r="M625">
        <v>47</v>
      </c>
      <c r="N625">
        <v>5</v>
      </c>
      <c r="O625">
        <v>3</v>
      </c>
      <c r="P625">
        <v>25.4</v>
      </c>
      <c r="Q625">
        <v>142.69662921348299</v>
      </c>
      <c r="R625">
        <v>48</v>
      </c>
      <c r="S625">
        <v>16</v>
      </c>
      <c r="T625">
        <v>409</v>
      </c>
      <c r="U625">
        <v>25.5625</v>
      </c>
      <c r="V625">
        <v>8.52</v>
      </c>
      <c r="W625">
        <v>0</v>
      </c>
      <c r="X625">
        <v>0</v>
      </c>
      <c r="Y625" t="s">
        <v>192</v>
      </c>
    </row>
    <row r="626" spans="1:25" x14ac:dyDescent="0.25">
      <c r="A626">
        <v>109540</v>
      </c>
      <c r="B626" t="s">
        <v>260</v>
      </c>
      <c r="C626" t="s">
        <v>37</v>
      </c>
      <c r="D626">
        <v>15</v>
      </c>
      <c r="E626" t="s">
        <v>703</v>
      </c>
      <c r="F626">
        <v>5</v>
      </c>
      <c r="G626">
        <v>62</v>
      </c>
      <c r="H626">
        <v>50</v>
      </c>
      <c r="I626">
        <v>8</v>
      </c>
      <c r="J626">
        <v>1</v>
      </c>
      <c r="K626">
        <v>0</v>
      </c>
      <c r="L626">
        <v>0</v>
      </c>
      <c r="M626">
        <v>33</v>
      </c>
      <c r="N626">
        <v>1</v>
      </c>
      <c r="O626">
        <v>4</v>
      </c>
      <c r="P626">
        <v>62</v>
      </c>
      <c r="Q626">
        <v>124</v>
      </c>
      <c r="R626">
        <v>49</v>
      </c>
      <c r="S626">
        <v>12</v>
      </c>
      <c r="T626">
        <v>421</v>
      </c>
      <c r="U626">
        <v>35.0833333333333</v>
      </c>
      <c r="V626">
        <v>8.59</v>
      </c>
      <c r="W626">
        <v>1</v>
      </c>
      <c r="X626">
        <v>0</v>
      </c>
      <c r="Y626" t="s">
        <v>616</v>
      </c>
    </row>
    <row r="627" spans="1:25" x14ac:dyDescent="0.25">
      <c r="A627">
        <v>109587</v>
      </c>
      <c r="B627" t="s">
        <v>707</v>
      </c>
      <c r="C627" t="s">
        <v>104</v>
      </c>
      <c r="D627">
        <v>46</v>
      </c>
      <c r="E627" t="s">
        <v>708</v>
      </c>
      <c r="F627">
        <v>45</v>
      </c>
      <c r="G627">
        <v>1218</v>
      </c>
      <c r="H627">
        <v>936</v>
      </c>
      <c r="I627">
        <v>108</v>
      </c>
      <c r="J627">
        <v>53</v>
      </c>
      <c r="K627">
        <v>10</v>
      </c>
      <c r="L627">
        <v>0</v>
      </c>
      <c r="M627">
        <v>96</v>
      </c>
      <c r="N627">
        <v>42</v>
      </c>
      <c r="O627">
        <v>3</v>
      </c>
      <c r="P627">
        <v>29</v>
      </c>
      <c r="Q627">
        <v>130.128205128205</v>
      </c>
      <c r="R627">
        <v>0</v>
      </c>
      <c r="S627">
        <v>0</v>
      </c>
      <c r="T627">
        <v>0</v>
      </c>
      <c r="U627">
        <v>0</v>
      </c>
      <c r="V627">
        <v>0</v>
      </c>
      <c r="W627">
        <v>0</v>
      </c>
      <c r="X627">
        <v>0</v>
      </c>
      <c r="Y627">
        <v>0</v>
      </c>
    </row>
    <row r="628" spans="1:25" x14ac:dyDescent="0.25">
      <c r="A628">
        <v>109633</v>
      </c>
      <c r="B628" t="s">
        <v>79</v>
      </c>
      <c r="C628" t="s">
        <v>104</v>
      </c>
      <c r="D628">
        <v>13</v>
      </c>
      <c r="E628" t="s">
        <v>700</v>
      </c>
      <c r="F628">
        <v>13</v>
      </c>
      <c r="G628">
        <v>248</v>
      </c>
      <c r="H628">
        <v>209</v>
      </c>
      <c r="I628">
        <v>23</v>
      </c>
      <c r="J628">
        <v>10</v>
      </c>
      <c r="K628">
        <v>2</v>
      </c>
      <c r="L628">
        <v>0</v>
      </c>
      <c r="M628">
        <v>57</v>
      </c>
      <c r="N628">
        <v>13</v>
      </c>
      <c r="O628">
        <v>0</v>
      </c>
      <c r="P628">
        <v>19.076923076922998</v>
      </c>
      <c r="Q628">
        <v>118.66028708133901</v>
      </c>
      <c r="R628">
        <v>9</v>
      </c>
      <c r="S628">
        <v>1</v>
      </c>
      <c r="T628">
        <v>75</v>
      </c>
      <c r="U628">
        <v>75</v>
      </c>
      <c r="V628">
        <v>8.33</v>
      </c>
      <c r="W628">
        <v>0</v>
      </c>
      <c r="X628">
        <v>0</v>
      </c>
      <c r="Y628" t="s">
        <v>519</v>
      </c>
    </row>
    <row r="629" spans="1:25" x14ac:dyDescent="0.25">
      <c r="A629">
        <v>109664</v>
      </c>
      <c r="B629" t="s">
        <v>344</v>
      </c>
      <c r="C629" t="s">
        <v>104</v>
      </c>
      <c r="D629">
        <v>13</v>
      </c>
      <c r="E629" t="s">
        <v>709</v>
      </c>
      <c r="F629">
        <v>12</v>
      </c>
      <c r="G629">
        <v>176</v>
      </c>
      <c r="H629">
        <v>130</v>
      </c>
      <c r="I629">
        <v>14</v>
      </c>
      <c r="J629">
        <v>7</v>
      </c>
      <c r="K629">
        <v>0</v>
      </c>
      <c r="L629">
        <v>0</v>
      </c>
      <c r="M629">
        <v>31</v>
      </c>
      <c r="N629">
        <v>9</v>
      </c>
      <c r="O629">
        <v>3</v>
      </c>
      <c r="P629">
        <v>19.5555555555555</v>
      </c>
      <c r="Q629">
        <v>135.38461538461499</v>
      </c>
      <c r="R629">
        <v>35</v>
      </c>
      <c r="S629">
        <v>7</v>
      </c>
      <c r="T629">
        <v>306</v>
      </c>
      <c r="U629">
        <v>43.714285714285701</v>
      </c>
      <c r="V629">
        <v>8.74</v>
      </c>
      <c r="W629">
        <v>0</v>
      </c>
      <c r="X629">
        <v>0</v>
      </c>
      <c r="Y629" t="s">
        <v>293</v>
      </c>
    </row>
    <row r="630" spans="1:25" x14ac:dyDescent="0.25">
      <c r="A630">
        <v>109695</v>
      </c>
      <c r="B630" t="s">
        <v>646</v>
      </c>
      <c r="C630" t="s">
        <v>104</v>
      </c>
      <c r="D630">
        <v>16</v>
      </c>
      <c r="E630" t="s">
        <v>653</v>
      </c>
      <c r="F630">
        <v>7</v>
      </c>
      <c r="G630">
        <v>29</v>
      </c>
      <c r="H630">
        <v>32</v>
      </c>
      <c r="I630">
        <v>3</v>
      </c>
      <c r="J630">
        <v>1</v>
      </c>
      <c r="K630">
        <v>0</v>
      </c>
      <c r="L630">
        <v>0</v>
      </c>
      <c r="M630">
        <v>7</v>
      </c>
      <c r="N630">
        <v>3</v>
      </c>
      <c r="O630">
        <v>4</v>
      </c>
      <c r="P630">
        <v>9.6666666666666607</v>
      </c>
      <c r="Q630">
        <v>90.625</v>
      </c>
      <c r="R630">
        <v>64</v>
      </c>
      <c r="S630">
        <v>20</v>
      </c>
      <c r="T630">
        <v>478</v>
      </c>
      <c r="U630">
        <v>23.9</v>
      </c>
      <c r="V630">
        <v>7.47</v>
      </c>
      <c r="W630">
        <v>1</v>
      </c>
      <c r="X630">
        <v>0</v>
      </c>
      <c r="Y630" t="s">
        <v>146</v>
      </c>
    </row>
    <row r="631" spans="1:25" x14ac:dyDescent="0.25">
      <c r="A631">
        <v>109887</v>
      </c>
      <c r="B631" t="s">
        <v>710</v>
      </c>
      <c r="C631" t="s">
        <v>86</v>
      </c>
      <c r="D631">
        <v>11</v>
      </c>
      <c r="E631" t="s">
        <v>700</v>
      </c>
      <c r="F631">
        <v>9</v>
      </c>
      <c r="G631">
        <v>151</v>
      </c>
      <c r="H631">
        <v>95</v>
      </c>
      <c r="I631">
        <v>6</v>
      </c>
      <c r="J631">
        <v>11</v>
      </c>
      <c r="K631">
        <v>1</v>
      </c>
      <c r="L631">
        <v>0</v>
      </c>
      <c r="M631">
        <v>54</v>
      </c>
      <c r="N631">
        <v>9</v>
      </c>
      <c r="O631">
        <v>0</v>
      </c>
      <c r="P631">
        <v>16.7777777777777</v>
      </c>
      <c r="Q631">
        <v>158.947368421052</v>
      </c>
      <c r="R631">
        <v>16</v>
      </c>
      <c r="S631">
        <v>1</v>
      </c>
      <c r="T631">
        <v>131</v>
      </c>
      <c r="U631">
        <v>131</v>
      </c>
      <c r="V631">
        <v>8.19</v>
      </c>
      <c r="W631">
        <v>0</v>
      </c>
      <c r="X631">
        <v>0</v>
      </c>
      <c r="Y631" t="s">
        <v>33</v>
      </c>
    </row>
    <row r="632" spans="1:25" x14ac:dyDescent="0.25">
      <c r="A632">
        <v>110161</v>
      </c>
      <c r="B632" t="s">
        <v>300</v>
      </c>
      <c r="C632" t="s">
        <v>595</v>
      </c>
      <c r="D632">
        <v>9</v>
      </c>
      <c r="E632" t="s">
        <v>700</v>
      </c>
      <c r="F632">
        <v>8</v>
      </c>
      <c r="G632">
        <v>145</v>
      </c>
      <c r="H632">
        <v>120</v>
      </c>
      <c r="I632">
        <v>6</v>
      </c>
      <c r="J632">
        <v>6</v>
      </c>
      <c r="K632">
        <v>0</v>
      </c>
      <c r="L632">
        <v>0</v>
      </c>
      <c r="M632">
        <v>41</v>
      </c>
      <c r="N632">
        <v>5</v>
      </c>
      <c r="O632">
        <v>3</v>
      </c>
      <c r="P632">
        <v>29</v>
      </c>
      <c r="Q632">
        <v>120.833333333333</v>
      </c>
      <c r="R632">
        <v>20</v>
      </c>
      <c r="S632">
        <v>6</v>
      </c>
      <c r="T632">
        <v>164</v>
      </c>
      <c r="U632">
        <v>27.3333333333333</v>
      </c>
      <c r="V632">
        <v>8.1999999999999993</v>
      </c>
      <c r="W632">
        <v>0</v>
      </c>
      <c r="X632">
        <v>0</v>
      </c>
      <c r="Y632" t="s">
        <v>389</v>
      </c>
    </row>
    <row r="633" spans="1:25" x14ac:dyDescent="0.25">
      <c r="A633">
        <v>110390</v>
      </c>
      <c r="B633" t="s">
        <v>155</v>
      </c>
      <c r="C633" t="s">
        <v>61</v>
      </c>
      <c r="D633">
        <v>20</v>
      </c>
      <c r="E633" t="s">
        <v>711</v>
      </c>
      <c r="F633">
        <v>4</v>
      </c>
      <c r="G633">
        <v>1</v>
      </c>
      <c r="H633">
        <v>7</v>
      </c>
      <c r="I633">
        <v>0</v>
      </c>
      <c r="J633">
        <v>0</v>
      </c>
      <c r="K633">
        <v>0</v>
      </c>
      <c r="L633">
        <v>0</v>
      </c>
      <c r="M633">
        <v>1</v>
      </c>
      <c r="N633">
        <v>2</v>
      </c>
      <c r="O633">
        <v>2</v>
      </c>
      <c r="P633">
        <v>0.5</v>
      </c>
      <c r="Q633">
        <v>14.285714285714199</v>
      </c>
      <c r="R633">
        <v>77</v>
      </c>
      <c r="S633">
        <v>30</v>
      </c>
      <c r="T633">
        <v>596</v>
      </c>
      <c r="U633">
        <v>19.8666666666666</v>
      </c>
      <c r="V633">
        <v>7.74</v>
      </c>
      <c r="W633">
        <v>5</v>
      </c>
      <c r="X633">
        <v>0</v>
      </c>
      <c r="Y633" t="s">
        <v>266</v>
      </c>
    </row>
    <row r="634" spans="1:25" x14ac:dyDescent="0.25">
      <c r="A634">
        <v>110462</v>
      </c>
      <c r="B634" t="s">
        <v>712</v>
      </c>
      <c r="C634" t="s">
        <v>37</v>
      </c>
      <c r="D634">
        <v>18</v>
      </c>
      <c r="E634" t="s">
        <v>713</v>
      </c>
      <c r="F634">
        <v>17</v>
      </c>
      <c r="G634">
        <v>228</v>
      </c>
      <c r="H634">
        <v>142</v>
      </c>
      <c r="I634">
        <v>26</v>
      </c>
      <c r="J634">
        <v>7</v>
      </c>
      <c r="K634">
        <v>0</v>
      </c>
      <c r="L634">
        <v>0</v>
      </c>
      <c r="M634">
        <v>45</v>
      </c>
      <c r="N634">
        <v>13</v>
      </c>
      <c r="O634">
        <v>4</v>
      </c>
      <c r="P634">
        <v>17.538461538461501</v>
      </c>
      <c r="Q634">
        <v>160.56338028169</v>
      </c>
      <c r="R634">
        <v>0</v>
      </c>
      <c r="S634">
        <v>0</v>
      </c>
      <c r="T634">
        <v>0</v>
      </c>
      <c r="U634">
        <v>0</v>
      </c>
      <c r="V634">
        <v>0</v>
      </c>
      <c r="W634">
        <v>0</v>
      </c>
      <c r="X634">
        <v>0</v>
      </c>
      <c r="Y634">
        <v>0</v>
      </c>
    </row>
    <row r="635" spans="1:25" x14ac:dyDescent="0.25">
      <c r="A635">
        <v>110745</v>
      </c>
      <c r="B635" t="s">
        <v>714</v>
      </c>
      <c r="C635" t="s">
        <v>125</v>
      </c>
      <c r="D635">
        <v>56</v>
      </c>
      <c r="E635" t="s">
        <v>715</v>
      </c>
      <c r="F635">
        <v>20</v>
      </c>
      <c r="G635">
        <v>85</v>
      </c>
      <c r="H635">
        <v>69</v>
      </c>
      <c r="I635">
        <v>5</v>
      </c>
      <c r="J635">
        <v>7</v>
      </c>
      <c r="K635">
        <v>0</v>
      </c>
      <c r="L635">
        <v>0</v>
      </c>
      <c r="M635">
        <v>20</v>
      </c>
      <c r="N635">
        <v>11</v>
      </c>
      <c r="O635">
        <v>9</v>
      </c>
      <c r="P635">
        <v>7.7272727272727204</v>
      </c>
      <c r="Q635">
        <v>123.188405797101</v>
      </c>
      <c r="R635">
        <v>214</v>
      </c>
      <c r="S635">
        <v>71</v>
      </c>
      <c r="T635">
        <v>1839</v>
      </c>
      <c r="U635">
        <v>25.901408450704199</v>
      </c>
      <c r="V635">
        <v>8.59</v>
      </c>
      <c r="W635">
        <v>7</v>
      </c>
      <c r="X635">
        <v>0</v>
      </c>
      <c r="Y635" t="s">
        <v>472</v>
      </c>
    </row>
    <row r="636" spans="1:25" x14ac:dyDescent="0.25">
      <c r="A636">
        <v>110880</v>
      </c>
      <c r="B636" t="s">
        <v>615</v>
      </c>
      <c r="C636" t="s">
        <v>86</v>
      </c>
      <c r="D636">
        <v>12</v>
      </c>
      <c r="E636" t="s">
        <v>700</v>
      </c>
      <c r="F636">
        <v>7</v>
      </c>
      <c r="G636">
        <v>76</v>
      </c>
      <c r="H636">
        <v>45</v>
      </c>
      <c r="I636">
        <v>3</v>
      </c>
      <c r="J636">
        <v>5</v>
      </c>
      <c r="K636">
        <v>0</v>
      </c>
      <c r="L636">
        <v>0</v>
      </c>
      <c r="M636">
        <v>34</v>
      </c>
      <c r="N636">
        <v>2</v>
      </c>
      <c r="O636">
        <v>5</v>
      </c>
      <c r="P636">
        <v>38</v>
      </c>
      <c r="Q636">
        <v>168.888888888888</v>
      </c>
      <c r="R636">
        <v>43</v>
      </c>
      <c r="S636">
        <v>14</v>
      </c>
      <c r="T636">
        <v>336</v>
      </c>
      <c r="U636">
        <v>24</v>
      </c>
      <c r="V636">
        <v>7.81</v>
      </c>
      <c r="W636">
        <v>1</v>
      </c>
      <c r="X636">
        <v>0</v>
      </c>
      <c r="Y636" t="s">
        <v>206</v>
      </c>
    </row>
    <row r="637" spans="1:25" x14ac:dyDescent="0.25">
      <c r="A637">
        <v>110990</v>
      </c>
      <c r="B637" t="s">
        <v>436</v>
      </c>
      <c r="C637" t="s">
        <v>125</v>
      </c>
      <c r="D637">
        <v>3</v>
      </c>
      <c r="E637" t="s">
        <v>700</v>
      </c>
      <c r="F637">
        <v>3</v>
      </c>
      <c r="G637">
        <v>23</v>
      </c>
      <c r="H637">
        <v>33</v>
      </c>
      <c r="I637">
        <v>4</v>
      </c>
      <c r="J637">
        <v>0</v>
      </c>
      <c r="K637">
        <v>0</v>
      </c>
      <c r="L637">
        <v>0</v>
      </c>
      <c r="M637">
        <v>10</v>
      </c>
      <c r="N637">
        <v>3</v>
      </c>
      <c r="O637">
        <v>0</v>
      </c>
      <c r="P637">
        <v>7.6666666666666599</v>
      </c>
      <c r="Q637">
        <v>69.696969696969703</v>
      </c>
      <c r="R637">
        <v>0</v>
      </c>
      <c r="S637">
        <v>0</v>
      </c>
      <c r="T637">
        <v>0</v>
      </c>
      <c r="U637">
        <v>0</v>
      </c>
      <c r="V637">
        <v>0</v>
      </c>
      <c r="W637">
        <v>0</v>
      </c>
      <c r="X637">
        <v>0</v>
      </c>
      <c r="Y637">
        <v>0</v>
      </c>
    </row>
    <row r="638" spans="1:25" x14ac:dyDescent="0.25">
      <c r="A638">
        <v>111361</v>
      </c>
      <c r="B638" t="s">
        <v>216</v>
      </c>
      <c r="C638" t="s">
        <v>104</v>
      </c>
      <c r="D638">
        <v>4</v>
      </c>
      <c r="E638" t="s">
        <v>700</v>
      </c>
      <c r="F638">
        <v>3</v>
      </c>
      <c r="G638">
        <v>86</v>
      </c>
      <c r="H638">
        <v>65</v>
      </c>
      <c r="I638">
        <v>9</v>
      </c>
      <c r="J638">
        <v>2</v>
      </c>
      <c r="K638">
        <v>1</v>
      </c>
      <c r="L638">
        <v>0</v>
      </c>
      <c r="M638">
        <v>73</v>
      </c>
      <c r="N638">
        <v>1</v>
      </c>
      <c r="O638">
        <v>2</v>
      </c>
      <c r="P638">
        <v>86</v>
      </c>
      <c r="Q638">
        <v>132.30769230769201</v>
      </c>
      <c r="R638">
        <v>12</v>
      </c>
      <c r="S638">
        <v>3</v>
      </c>
      <c r="T638">
        <v>113</v>
      </c>
      <c r="U638">
        <v>37.6666666666666</v>
      </c>
      <c r="V638">
        <v>9.42</v>
      </c>
      <c r="W638">
        <v>0</v>
      </c>
      <c r="X638">
        <v>0</v>
      </c>
      <c r="Y638" t="s">
        <v>685</v>
      </c>
    </row>
    <row r="639" spans="1:25" x14ac:dyDescent="0.25">
      <c r="A639">
        <v>111894</v>
      </c>
      <c r="B639" t="s">
        <v>411</v>
      </c>
      <c r="C639" t="s">
        <v>37</v>
      </c>
      <c r="D639">
        <v>32</v>
      </c>
      <c r="E639" t="s">
        <v>716</v>
      </c>
      <c r="F639">
        <v>31</v>
      </c>
      <c r="G639">
        <v>597</v>
      </c>
      <c r="H639">
        <v>463</v>
      </c>
      <c r="I639">
        <v>54</v>
      </c>
      <c r="J639">
        <v>21</v>
      </c>
      <c r="K639">
        <v>2</v>
      </c>
      <c r="L639">
        <v>0</v>
      </c>
      <c r="M639">
        <v>54</v>
      </c>
      <c r="N639">
        <v>28</v>
      </c>
      <c r="O639">
        <v>3</v>
      </c>
      <c r="P639">
        <v>21.321428571428498</v>
      </c>
      <c r="Q639">
        <v>128.94168466522601</v>
      </c>
      <c r="R639">
        <v>0</v>
      </c>
      <c r="S639">
        <v>0</v>
      </c>
      <c r="T639">
        <v>0</v>
      </c>
      <c r="U639">
        <v>0</v>
      </c>
      <c r="V639">
        <v>0</v>
      </c>
      <c r="W639">
        <v>0</v>
      </c>
      <c r="X639">
        <v>0</v>
      </c>
      <c r="Y639">
        <v>0</v>
      </c>
    </row>
    <row r="640" spans="1:25" x14ac:dyDescent="0.25">
      <c r="A640">
        <v>111916</v>
      </c>
      <c r="B640" t="s">
        <v>634</v>
      </c>
      <c r="C640" t="s">
        <v>37</v>
      </c>
      <c r="D640">
        <v>2</v>
      </c>
      <c r="E640" t="s">
        <v>700</v>
      </c>
      <c r="F640">
        <v>2</v>
      </c>
      <c r="G640">
        <v>13</v>
      </c>
      <c r="H640">
        <v>18</v>
      </c>
      <c r="I640">
        <v>0</v>
      </c>
      <c r="J640">
        <v>0</v>
      </c>
      <c r="K640">
        <v>0</v>
      </c>
      <c r="L640">
        <v>0</v>
      </c>
      <c r="M640">
        <v>7</v>
      </c>
      <c r="N640">
        <v>2</v>
      </c>
      <c r="O640">
        <v>0</v>
      </c>
      <c r="P640">
        <v>6.5</v>
      </c>
      <c r="Q640">
        <v>72.2222222222222</v>
      </c>
      <c r="R640">
        <v>3</v>
      </c>
      <c r="S640">
        <v>0</v>
      </c>
      <c r="T640">
        <v>26</v>
      </c>
      <c r="U640" t="s">
        <v>47</v>
      </c>
      <c r="V640">
        <v>8.67</v>
      </c>
      <c r="W640">
        <v>0</v>
      </c>
      <c r="X640">
        <v>0</v>
      </c>
      <c r="Y640">
        <v>0</v>
      </c>
    </row>
    <row r="641" spans="1:25" x14ac:dyDescent="0.25">
      <c r="A641">
        <v>111937</v>
      </c>
      <c r="B641" t="s">
        <v>717</v>
      </c>
      <c r="C641" t="s">
        <v>37</v>
      </c>
      <c r="D641">
        <v>2</v>
      </c>
      <c r="E641" t="s">
        <v>700</v>
      </c>
      <c r="F641">
        <v>2</v>
      </c>
      <c r="G641">
        <v>15</v>
      </c>
      <c r="H641">
        <v>13</v>
      </c>
      <c r="I641">
        <v>1</v>
      </c>
      <c r="J641">
        <v>1</v>
      </c>
      <c r="K641">
        <v>0</v>
      </c>
      <c r="L641">
        <v>0</v>
      </c>
      <c r="M641">
        <v>14</v>
      </c>
      <c r="N641">
        <v>1</v>
      </c>
      <c r="O641">
        <v>1</v>
      </c>
      <c r="P641">
        <v>15</v>
      </c>
      <c r="Q641">
        <v>115.384615384615</v>
      </c>
      <c r="R641">
        <v>5</v>
      </c>
      <c r="S641">
        <v>0</v>
      </c>
      <c r="T641">
        <v>57</v>
      </c>
      <c r="U641" t="s">
        <v>47</v>
      </c>
      <c r="V641">
        <v>11.4</v>
      </c>
      <c r="W641">
        <v>0</v>
      </c>
      <c r="X641">
        <v>0</v>
      </c>
      <c r="Y641">
        <v>0</v>
      </c>
    </row>
    <row r="642" spans="1:25" x14ac:dyDescent="0.25">
      <c r="A642">
        <v>112182</v>
      </c>
      <c r="B642" t="s">
        <v>718</v>
      </c>
      <c r="C642" t="s">
        <v>595</v>
      </c>
      <c r="D642">
        <v>52</v>
      </c>
      <c r="E642" t="s">
        <v>705</v>
      </c>
      <c r="F642">
        <v>52</v>
      </c>
      <c r="G642">
        <v>1619</v>
      </c>
      <c r="H642">
        <v>1197</v>
      </c>
      <c r="I642">
        <v>137</v>
      </c>
      <c r="J642">
        <v>54</v>
      </c>
      <c r="K642">
        <v>15</v>
      </c>
      <c r="L642">
        <v>0</v>
      </c>
      <c r="M642">
        <v>89</v>
      </c>
      <c r="N642">
        <v>41</v>
      </c>
      <c r="O642">
        <v>11</v>
      </c>
      <c r="P642">
        <v>39.487804878048699</v>
      </c>
      <c r="Q642">
        <v>135.25480367585601</v>
      </c>
      <c r="R642">
        <v>3</v>
      </c>
      <c r="S642">
        <v>0</v>
      </c>
      <c r="T642">
        <v>31</v>
      </c>
      <c r="U642" t="s">
        <v>47</v>
      </c>
      <c r="V642">
        <v>10.33</v>
      </c>
      <c r="W642">
        <v>0</v>
      </c>
      <c r="X642">
        <v>0</v>
      </c>
      <c r="Y642">
        <v>0</v>
      </c>
    </row>
    <row r="643" spans="1:25" x14ac:dyDescent="0.25">
      <c r="A643">
        <v>112210</v>
      </c>
      <c r="B643" t="s">
        <v>641</v>
      </c>
      <c r="C643" t="s">
        <v>595</v>
      </c>
      <c r="D643">
        <v>5</v>
      </c>
      <c r="E643" t="s">
        <v>652</v>
      </c>
      <c r="F643">
        <v>1</v>
      </c>
      <c r="G643">
        <v>2</v>
      </c>
      <c r="H643">
        <v>2</v>
      </c>
      <c r="I643">
        <v>0</v>
      </c>
      <c r="J643">
        <v>0</v>
      </c>
      <c r="K643">
        <v>0</v>
      </c>
      <c r="L643">
        <v>0</v>
      </c>
      <c r="M643">
        <v>2</v>
      </c>
      <c r="N643">
        <v>0</v>
      </c>
      <c r="O643">
        <v>1</v>
      </c>
      <c r="P643" t="s">
        <v>156</v>
      </c>
      <c r="Q643">
        <v>100</v>
      </c>
      <c r="R643">
        <v>14</v>
      </c>
      <c r="S643">
        <v>2</v>
      </c>
      <c r="T643">
        <v>114</v>
      </c>
      <c r="U643">
        <v>57</v>
      </c>
      <c r="V643">
        <v>8.14</v>
      </c>
      <c r="W643">
        <v>0</v>
      </c>
      <c r="X643">
        <v>0</v>
      </c>
      <c r="Y643" t="s">
        <v>312</v>
      </c>
    </row>
    <row r="644" spans="1:25" x14ac:dyDescent="0.25">
      <c r="A644">
        <v>112663</v>
      </c>
      <c r="B644" t="s">
        <v>719</v>
      </c>
      <c r="C644" t="s">
        <v>125</v>
      </c>
      <c r="D644">
        <v>13</v>
      </c>
      <c r="E644" t="s">
        <v>699</v>
      </c>
      <c r="F644">
        <v>5</v>
      </c>
      <c r="G644">
        <v>48</v>
      </c>
      <c r="H644">
        <v>32</v>
      </c>
      <c r="I644">
        <v>4</v>
      </c>
      <c r="J644">
        <v>2</v>
      </c>
      <c r="K644">
        <v>0</v>
      </c>
      <c r="L644">
        <v>0</v>
      </c>
      <c r="M644">
        <v>34</v>
      </c>
      <c r="N644">
        <v>1</v>
      </c>
      <c r="O644">
        <v>4</v>
      </c>
      <c r="P644">
        <v>48</v>
      </c>
      <c r="Q644">
        <v>150</v>
      </c>
      <c r="R644">
        <v>41</v>
      </c>
      <c r="S644">
        <v>10</v>
      </c>
      <c r="T644">
        <v>369</v>
      </c>
      <c r="U644">
        <v>36.9</v>
      </c>
      <c r="V644">
        <v>9</v>
      </c>
      <c r="W644">
        <v>0</v>
      </c>
      <c r="X644">
        <v>0</v>
      </c>
      <c r="Y644" t="s">
        <v>285</v>
      </c>
    </row>
    <row r="645" spans="1:25" x14ac:dyDescent="0.25">
      <c r="A645">
        <v>113479</v>
      </c>
      <c r="B645" t="s">
        <v>386</v>
      </c>
      <c r="C645" t="s">
        <v>595</v>
      </c>
      <c r="D645">
        <v>15</v>
      </c>
      <c r="E645" t="s">
        <v>699</v>
      </c>
      <c r="F645">
        <v>15</v>
      </c>
      <c r="G645">
        <v>310</v>
      </c>
      <c r="H645">
        <v>256</v>
      </c>
      <c r="I645">
        <v>19</v>
      </c>
      <c r="J645">
        <v>15</v>
      </c>
      <c r="K645">
        <v>2</v>
      </c>
      <c r="L645">
        <v>0</v>
      </c>
      <c r="M645">
        <v>63</v>
      </c>
      <c r="N645">
        <v>13</v>
      </c>
      <c r="O645">
        <v>2</v>
      </c>
      <c r="P645">
        <v>23.846153846153801</v>
      </c>
      <c r="Q645">
        <v>121.09375</v>
      </c>
      <c r="R645">
        <v>0</v>
      </c>
      <c r="S645">
        <v>0</v>
      </c>
      <c r="T645">
        <v>0</v>
      </c>
      <c r="U645">
        <v>0</v>
      </c>
      <c r="V645">
        <v>0</v>
      </c>
      <c r="W645">
        <v>0</v>
      </c>
      <c r="X645">
        <v>0</v>
      </c>
      <c r="Y645">
        <v>0</v>
      </c>
    </row>
    <row r="646" spans="1:25" x14ac:dyDescent="0.25">
      <c r="A646">
        <v>113818</v>
      </c>
      <c r="B646" t="s">
        <v>177</v>
      </c>
      <c r="C646" t="s">
        <v>125</v>
      </c>
      <c r="D646">
        <v>17</v>
      </c>
      <c r="E646" t="s">
        <v>703</v>
      </c>
      <c r="F646">
        <v>4</v>
      </c>
      <c r="G646">
        <v>13</v>
      </c>
      <c r="H646">
        <v>14</v>
      </c>
      <c r="I646">
        <v>0</v>
      </c>
      <c r="J646">
        <v>1</v>
      </c>
      <c r="K646">
        <v>0</v>
      </c>
      <c r="L646">
        <v>0</v>
      </c>
      <c r="M646">
        <v>12</v>
      </c>
      <c r="N646">
        <v>2</v>
      </c>
      <c r="O646">
        <v>2</v>
      </c>
      <c r="P646">
        <v>6.5</v>
      </c>
      <c r="Q646">
        <v>92.857142857142804</v>
      </c>
      <c r="R646">
        <v>58</v>
      </c>
      <c r="S646">
        <v>12</v>
      </c>
      <c r="T646">
        <v>467</v>
      </c>
      <c r="U646">
        <v>38.9166666666666</v>
      </c>
      <c r="V646">
        <v>8.0500000000000007</v>
      </c>
      <c r="W646">
        <v>0</v>
      </c>
      <c r="X646">
        <v>0</v>
      </c>
      <c r="Y646" t="s">
        <v>339</v>
      </c>
    </row>
    <row r="647" spans="1:25" x14ac:dyDescent="0.25">
      <c r="A647">
        <v>114174</v>
      </c>
      <c r="B647" t="s">
        <v>53</v>
      </c>
      <c r="C647" t="s">
        <v>595</v>
      </c>
      <c r="D647">
        <v>12</v>
      </c>
      <c r="E647" t="s">
        <v>700</v>
      </c>
      <c r="F647">
        <v>4</v>
      </c>
      <c r="G647">
        <v>17</v>
      </c>
      <c r="H647">
        <v>25</v>
      </c>
      <c r="I647">
        <v>1</v>
      </c>
      <c r="J647">
        <v>0</v>
      </c>
      <c r="K647">
        <v>0</v>
      </c>
      <c r="L647">
        <v>0</v>
      </c>
      <c r="M647">
        <v>12</v>
      </c>
      <c r="N647">
        <v>2</v>
      </c>
      <c r="O647">
        <v>2</v>
      </c>
      <c r="P647">
        <v>8.5</v>
      </c>
      <c r="Q647">
        <v>68</v>
      </c>
      <c r="R647">
        <v>36</v>
      </c>
      <c r="S647">
        <v>7</v>
      </c>
      <c r="T647">
        <v>338</v>
      </c>
      <c r="U647">
        <v>48.285714285714199</v>
      </c>
      <c r="V647">
        <v>9.39</v>
      </c>
      <c r="W647">
        <v>0</v>
      </c>
      <c r="X647">
        <v>0</v>
      </c>
      <c r="Y647" t="s">
        <v>117</v>
      </c>
    </row>
    <row r="648" spans="1:25" x14ac:dyDescent="0.25">
      <c r="A648">
        <v>114788</v>
      </c>
      <c r="B648" t="s">
        <v>720</v>
      </c>
      <c r="C648" t="s">
        <v>104</v>
      </c>
      <c r="D648">
        <v>6</v>
      </c>
      <c r="E648" t="s">
        <v>700</v>
      </c>
      <c r="F648">
        <v>1</v>
      </c>
      <c r="G648">
        <v>1</v>
      </c>
      <c r="H648">
        <v>3</v>
      </c>
      <c r="I648">
        <v>0</v>
      </c>
      <c r="J648">
        <v>0</v>
      </c>
      <c r="K648">
        <v>0</v>
      </c>
      <c r="L648">
        <v>0</v>
      </c>
      <c r="M648">
        <v>1</v>
      </c>
      <c r="N648">
        <v>1</v>
      </c>
      <c r="O648">
        <v>0</v>
      </c>
      <c r="P648">
        <v>1</v>
      </c>
      <c r="Q648">
        <v>33.3333333333333</v>
      </c>
      <c r="R648">
        <v>14</v>
      </c>
      <c r="S648">
        <v>4</v>
      </c>
      <c r="T648">
        <v>108</v>
      </c>
      <c r="U648">
        <v>27</v>
      </c>
      <c r="V648">
        <v>7.71</v>
      </c>
      <c r="W648">
        <v>0</v>
      </c>
      <c r="X648">
        <v>0</v>
      </c>
      <c r="Y648" t="s">
        <v>69</v>
      </c>
    </row>
    <row r="649" spans="1:25" x14ac:dyDescent="0.25">
      <c r="A649">
        <v>115334</v>
      </c>
      <c r="B649" t="s">
        <v>721</v>
      </c>
      <c r="C649" t="s">
        <v>25</v>
      </c>
      <c r="D649">
        <v>18</v>
      </c>
      <c r="E649" t="s">
        <v>722</v>
      </c>
      <c r="F649">
        <v>11</v>
      </c>
      <c r="G649">
        <v>146</v>
      </c>
      <c r="H649">
        <v>116</v>
      </c>
      <c r="I649">
        <v>9</v>
      </c>
      <c r="J649">
        <v>8</v>
      </c>
      <c r="K649">
        <v>1</v>
      </c>
      <c r="L649">
        <v>0</v>
      </c>
      <c r="M649">
        <v>53</v>
      </c>
      <c r="N649">
        <v>8</v>
      </c>
      <c r="O649">
        <v>3</v>
      </c>
      <c r="P649">
        <v>18.25</v>
      </c>
      <c r="Q649">
        <v>125.862068965517</v>
      </c>
      <c r="R649">
        <v>66</v>
      </c>
      <c r="S649">
        <v>14</v>
      </c>
      <c r="T649">
        <v>556</v>
      </c>
      <c r="U649">
        <v>39.714285714285701</v>
      </c>
      <c r="V649">
        <v>8.42</v>
      </c>
      <c r="W649">
        <v>1</v>
      </c>
      <c r="X649">
        <v>0</v>
      </c>
      <c r="Y649" t="s">
        <v>492</v>
      </c>
    </row>
    <row r="650" spans="1:25" x14ac:dyDescent="0.25">
      <c r="A650">
        <v>115346</v>
      </c>
      <c r="B650" t="s">
        <v>558</v>
      </c>
      <c r="C650" t="s">
        <v>25</v>
      </c>
      <c r="D650">
        <v>11</v>
      </c>
      <c r="E650" t="s">
        <v>699</v>
      </c>
      <c r="F650">
        <v>2</v>
      </c>
      <c r="G650">
        <v>7</v>
      </c>
      <c r="H650">
        <v>6</v>
      </c>
      <c r="I650">
        <v>0</v>
      </c>
      <c r="J650">
        <v>0</v>
      </c>
      <c r="K650">
        <v>0</v>
      </c>
      <c r="L650">
        <v>0</v>
      </c>
      <c r="M650">
        <v>5</v>
      </c>
      <c r="N650">
        <v>0</v>
      </c>
      <c r="O650">
        <v>2</v>
      </c>
      <c r="P650" t="s">
        <v>156</v>
      </c>
      <c r="Q650">
        <v>116.666666666666</v>
      </c>
      <c r="R650">
        <v>37</v>
      </c>
      <c r="S650">
        <v>13</v>
      </c>
      <c r="T650">
        <v>292</v>
      </c>
      <c r="U650">
        <v>22.4615384615384</v>
      </c>
      <c r="V650">
        <v>7.89</v>
      </c>
      <c r="W650">
        <v>1</v>
      </c>
      <c r="X650">
        <v>0</v>
      </c>
      <c r="Y650" t="s">
        <v>723</v>
      </c>
    </row>
    <row r="651" spans="1:25" x14ac:dyDescent="0.25">
      <c r="A651">
        <v>115454</v>
      </c>
      <c r="B651" t="s">
        <v>567</v>
      </c>
      <c r="C651" t="s">
        <v>61</v>
      </c>
      <c r="D651">
        <v>12</v>
      </c>
      <c r="E651" t="s">
        <v>711</v>
      </c>
      <c r="F651">
        <v>9</v>
      </c>
      <c r="G651">
        <v>116</v>
      </c>
      <c r="H651">
        <v>72</v>
      </c>
      <c r="I651">
        <v>10</v>
      </c>
      <c r="J651">
        <v>5</v>
      </c>
      <c r="K651">
        <v>0</v>
      </c>
      <c r="L651">
        <v>0</v>
      </c>
      <c r="M651">
        <v>36</v>
      </c>
      <c r="N651">
        <v>6</v>
      </c>
      <c r="O651">
        <v>3</v>
      </c>
      <c r="P651">
        <v>19.3333333333333</v>
      </c>
      <c r="Q651">
        <v>161.111111111111</v>
      </c>
      <c r="R651">
        <v>37</v>
      </c>
      <c r="S651">
        <v>6</v>
      </c>
      <c r="T651">
        <v>335</v>
      </c>
      <c r="U651">
        <v>55.8333333333333</v>
      </c>
      <c r="V651">
        <v>9.0500000000000007</v>
      </c>
      <c r="W651">
        <v>0</v>
      </c>
      <c r="X651">
        <v>0</v>
      </c>
      <c r="Y651" t="s">
        <v>299</v>
      </c>
    </row>
    <row r="652" spans="1:25" x14ac:dyDescent="0.25">
      <c r="A652">
        <v>115471</v>
      </c>
      <c r="B652" t="s">
        <v>724</v>
      </c>
      <c r="C652" t="s">
        <v>61</v>
      </c>
      <c r="D652">
        <v>2</v>
      </c>
      <c r="E652" t="s">
        <v>700</v>
      </c>
      <c r="F652">
        <v>1</v>
      </c>
      <c r="G652">
        <v>2</v>
      </c>
      <c r="H652">
        <v>2</v>
      </c>
      <c r="I652">
        <v>0</v>
      </c>
      <c r="J652">
        <v>0</v>
      </c>
      <c r="K652">
        <v>0</v>
      </c>
      <c r="L652">
        <v>0</v>
      </c>
      <c r="M652">
        <v>2</v>
      </c>
      <c r="N652">
        <v>0</v>
      </c>
      <c r="O652">
        <v>1</v>
      </c>
      <c r="P652" t="s">
        <v>156</v>
      </c>
      <c r="Q652">
        <v>100</v>
      </c>
      <c r="R652">
        <v>10</v>
      </c>
      <c r="S652">
        <v>1</v>
      </c>
      <c r="T652">
        <v>63</v>
      </c>
      <c r="U652">
        <v>63</v>
      </c>
      <c r="V652">
        <v>6.3</v>
      </c>
      <c r="W652">
        <v>0</v>
      </c>
      <c r="X652">
        <v>0</v>
      </c>
      <c r="Y652" t="s">
        <v>33</v>
      </c>
    </row>
    <row r="653" spans="1:25" x14ac:dyDescent="0.25">
      <c r="A653">
        <v>115840</v>
      </c>
      <c r="B653" t="s">
        <v>725</v>
      </c>
      <c r="C653" t="s">
        <v>75</v>
      </c>
      <c r="D653">
        <v>1</v>
      </c>
      <c r="E653" t="s">
        <v>700</v>
      </c>
      <c r="F653">
        <v>1</v>
      </c>
      <c r="G653">
        <v>7</v>
      </c>
      <c r="H653">
        <v>6</v>
      </c>
      <c r="I653">
        <v>1</v>
      </c>
      <c r="J653">
        <v>0</v>
      </c>
      <c r="K653">
        <v>0</v>
      </c>
      <c r="L653">
        <v>0</v>
      </c>
      <c r="M653">
        <v>7</v>
      </c>
      <c r="N653">
        <v>0</v>
      </c>
      <c r="O653">
        <v>1</v>
      </c>
      <c r="P653" t="s">
        <v>156</v>
      </c>
      <c r="Q653">
        <v>116.666666666666</v>
      </c>
      <c r="R653">
        <v>3</v>
      </c>
      <c r="S653">
        <v>1</v>
      </c>
      <c r="T653">
        <v>39</v>
      </c>
      <c r="U653">
        <v>39</v>
      </c>
      <c r="V653">
        <v>13</v>
      </c>
      <c r="W653">
        <v>0</v>
      </c>
      <c r="X653">
        <v>0</v>
      </c>
      <c r="Y653" t="s">
        <v>726</v>
      </c>
    </row>
    <row r="654" spans="1:25" x14ac:dyDescent="0.25">
      <c r="A654">
        <v>115933</v>
      </c>
      <c r="B654" t="s">
        <v>166</v>
      </c>
      <c r="C654" t="s">
        <v>104</v>
      </c>
      <c r="D654">
        <v>6</v>
      </c>
      <c r="E654" t="s">
        <v>700</v>
      </c>
      <c r="F654">
        <v>6</v>
      </c>
      <c r="G654">
        <v>109</v>
      </c>
      <c r="H654">
        <v>78</v>
      </c>
      <c r="I654">
        <v>9</v>
      </c>
      <c r="J654">
        <v>5</v>
      </c>
      <c r="K654">
        <v>0</v>
      </c>
      <c r="L654">
        <v>0</v>
      </c>
      <c r="M654">
        <v>28</v>
      </c>
      <c r="N654">
        <v>0</v>
      </c>
      <c r="O654">
        <v>6</v>
      </c>
      <c r="P654" t="s">
        <v>156</v>
      </c>
      <c r="Q654">
        <v>139.74358974358901</v>
      </c>
      <c r="R654">
        <v>0</v>
      </c>
      <c r="S654">
        <v>0</v>
      </c>
      <c r="T654">
        <v>0</v>
      </c>
      <c r="U654">
        <v>0</v>
      </c>
      <c r="V654">
        <v>0</v>
      </c>
      <c r="W654">
        <v>0</v>
      </c>
      <c r="X654">
        <v>0</v>
      </c>
      <c r="Y654">
        <v>0</v>
      </c>
    </row>
    <row r="655" spans="1:25" x14ac:dyDescent="0.25">
      <c r="A655">
        <v>116191</v>
      </c>
      <c r="B655" t="s">
        <v>406</v>
      </c>
      <c r="C655" t="s">
        <v>86</v>
      </c>
      <c r="D655">
        <v>1</v>
      </c>
      <c r="E655" t="s">
        <v>700</v>
      </c>
      <c r="F655">
        <v>1</v>
      </c>
      <c r="G655">
        <v>1</v>
      </c>
      <c r="H655">
        <v>1</v>
      </c>
      <c r="I655">
        <v>0</v>
      </c>
      <c r="J655">
        <v>0</v>
      </c>
      <c r="K655">
        <v>0</v>
      </c>
      <c r="L655">
        <v>0</v>
      </c>
      <c r="M655">
        <v>1</v>
      </c>
      <c r="N655">
        <v>0</v>
      </c>
      <c r="O655">
        <v>1</v>
      </c>
      <c r="P655" t="s">
        <v>156</v>
      </c>
      <c r="Q655">
        <v>100</v>
      </c>
      <c r="R655">
        <v>4</v>
      </c>
      <c r="S655">
        <v>1</v>
      </c>
      <c r="T655">
        <v>41</v>
      </c>
      <c r="U655">
        <v>41</v>
      </c>
      <c r="V655">
        <v>10.25</v>
      </c>
      <c r="W655">
        <v>0</v>
      </c>
      <c r="X655">
        <v>0</v>
      </c>
      <c r="Y655" t="s">
        <v>52</v>
      </c>
    </row>
    <row r="656" spans="1:25" x14ac:dyDescent="0.25">
      <c r="A656">
        <v>117406</v>
      </c>
      <c r="B656" t="s">
        <v>346</v>
      </c>
      <c r="C656" t="s">
        <v>25</v>
      </c>
      <c r="D656">
        <v>4</v>
      </c>
      <c r="E656" t="s">
        <v>700</v>
      </c>
      <c r="F656">
        <v>3</v>
      </c>
      <c r="G656">
        <v>31</v>
      </c>
      <c r="H656">
        <v>15</v>
      </c>
      <c r="I656">
        <v>5</v>
      </c>
      <c r="J656">
        <v>1</v>
      </c>
      <c r="K656">
        <v>0</v>
      </c>
      <c r="L656">
        <v>0</v>
      </c>
      <c r="M656">
        <v>17</v>
      </c>
      <c r="N656">
        <v>3</v>
      </c>
      <c r="O656">
        <v>0</v>
      </c>
      <c r="P656">
        <v>10.3333333333333</v>
      </c>
      <c r="Q656">
        <v>206.666666666666</v>
      </c>
      <c r="R656">
        <v>10</v>
      </c>
      <c r="S656">
        <v>1</v>
      </c>
      <c r="T656">
        <v>82</v>
      </c>
      <c r="U656">
        <v>82</v>
      </c>
      <c r="V656">
        <v>8.1999999999999993</v>
      </c>
      <c r="W656">
        <v>0</v>
      </c>
      <c r="X656">
        <v>0</v>
      </c>
      <c r="Y656" t="s">
        <v>182</v>
      </c>
    </row>
    <row r="657" spans="1:25" x14ac:dyDescent="0.25">
      <c r="A657">
        <v>117505</v>
      </c>
      <c r="B657" t="s">
        <v>401</v>
      </c>
      <c r="C657" t="s">
        <v>595</v>
      </c>
      <c r="D657">
        <v>16</v>
      </c>
      <c r="E657" t="s">
        <v>703</v>
      </c>
      <c r="F657">
        <v>8</v>
      </c>
      <c r="G657">
        <v>83</v>
      </c>
      <c r="H657">
        <v>51</v>
      </c>
      <c r="I657">
        <v>3</v>
      </c>
      <c r="J657">
        <v>6</v>
      </c>
      <c r="K657">
        <v>0</v>
      </c>
      <c r="L657">
        <v>0</v>
      </c>
      <c r="M657">
        <v>27</v>
      </c>
      <c r="N657">
        <v>3</v>
      </c>
      <c r="O657">
        <v>5</v>
      </c>
      <c r="P657">
        <v>27.6666666666666</v>
      </c>
      <c r="Q657">
        <v>162.74509803921501</v>
      </c>
      <c r="R657">
        <v>39</v>
      </c>
      <c r="S657">
        <v>9</v>
      </c>
      <c r="T657">
        <v>304</v>
      </c>
      <c r="U657">
        <v>33.7777777777777</v>
      </c>
      <c r="V657">
        <v>7.79</v>
      </c>
      <c r="W657">
        <v>0</v>
      </c>
      <c r="X657">
        <v>0</v>
      </c>
      <c r="Y657" t="s">
        <v>667</v>
      </c>
    </row>
    <row r="658" spans="1:25" x14ac:dyDescent="0.25">
      <c r="A658">
        <v>121143</v>
      </c>
      <c r="B658" t="s">
        <v>566</v>
      </c>
      <c r="C658" t="s">
        <v>25</v>
      </c>
      <c r="D658">
        <v>1</v>
      </c>
      <c r="E658" t="s">
        <v>700</v>
      </c>
      <c r="F658">
        <v>1</v>
      </c>
      <c r="G658">
        <v>6</v>
      </c>
      <c r="H658">
        <v>7</v>
      </c>
      <c r="I658">
        <v>1</v>
      </c>
      <c r="J658">
        <v>0</v>
      </c>
      <c r="K658">
        <v>0</v>
      </c>
      <c r="L658">
        <v>0</v>
      </c>
      <c r="M658">
        <v>6</v>
      </c>
      <c r="N658">
        <v>1</v>
      </c>
      <c r="O658">
        <v>0</v>
      </c>
      <c r="P658">
        <v>6</v>
      </c>
      <c r="Q658">
        <v>85.714285714285694</v>
      </c>
      <c r="R658">
        <v>3</v>
      </c>
      <c r="S658">
        <v>0</v>
      </c>
      <c r="T658">
        <v>41</v>
      </c>
      <c r="U658" t="s">
        <v>47</v>
      </c>
      <c r="V658">
        <v>13.67</v>
      </c>
      <c r="W658">
        <v>0</v>
      </c>
      <c r="X658">
        <v>0</v>
      </c>
      <c r="Y658">
        <v>0</v>
      </c>
    </row>
    <row r="659" spans="1:25" x14ac:dyDescent="0.25">
      <c r="A659">
        <v>122527</v>
      </c>
      <c r="B659" t="s">
        <v>727</v>
      </c>
      <c r="C659" t="s">
        <v>125</v>
      </c>
      <c r="D659">
        <v>25</v>
      </c>
      <c r="E659" t="s">
        <v>728</v>
      </c>
      <c r="F659">
        <v>25</v>
      </c>
      <c r="G659">
        <v>528</v>
      </c>
      <c r="H659">
        <v>362</v>
      </c>
      <c r="I659">
        <v>50</v>
      </c>
      <c r="J659">
        <v>26</v>
      </c>
      <c r="K659">
        <v>1</v>
      </c>
      <c r="L659">
        <v>0</v>
      </c>
      <c r="M659">
        <v>77</v>
      </c>
      <c r="N659">
        <v>20</v>
      </c>
      <c r="O659">
        <v>5</v>
      </c>
      <c r="P659">
        <v>26.4</v>
      </c>
      <c r="Q659">
        <v>145.85635359116</v>
      </c>
      <c r="R659">
        <v>0</v>
      </c>
      <c r="S659">
        <v>0</v>
      </c>
      <c r="T659">
        <v>0</v>
      </c>
      <c r="U659">
        <v>0</v>
      </c>
      <c r="V659">
        <v>0</v>
      </c>
      <c r="W659">
        <v>0</v>
      </c>
      <c r="X659">
        <v>0</v>
      </c>
      <c r="Y659">
        <v>0</v>
      </c>
    </row>
    <row r="660" spans="1:25" x14ac:dyDescent="0.25">
      <c r="A660">
        <v>122628</v>
      </c>
      <c r="B660" t="s">
        <v>179</v>
      </c>
      <c r="C660" t="s">
        <v>729</v>
      </c>
      <c r="D660">
        <v>14</v>
      </c>
      <c r="E660" t="s">
        <v>730</v>
      </c>
      <c r="F660">
        <v>14</v>
      </c>
      <c r="G660">
        <v>480</v>
      </c>
      <c r="H660">
        <v>378</v>
      </c>
      <c r="I660">
        <v>54</v>
      </c>
      <c r="J660">
        <v>9</v>
      </c>
      <c r="K660">
        <v>6</v>
      </c>
      <c r="L660">
        <v>0</v>
      </c>
      <c r="M660">
        <v>74</v>
      </c>
      <c r="N660">
        <v>13</v>
      </c>
      <c r="O660">
        <v>1</v>
      </c>
      <c r="P660">
        <v>36.923076923076898</v>
      </c>
      <c r="Q660">
        <v>126.98412698412599</v>
      </c>
      <c r="R660">
        <v>0</v>
      </c>
      <c r="S660">
        <v>0</v>
      </c>
      <c r="T660">
        <v>0</v>
      </c>
      <c r="U660">
        <v>0</v>
      </c>
      <c r="V660">
        <v>0</v>
      </c>
      <c r="W660">
        <v>0</v>
      </c>
      <c r="X660">
        <v>0</v>
      </c>
      <c r="Y660">
        <v>0</v>
      </c>
    </row>
    <row r="661" spans="1:25" x14ac:dyDescent="0.25">
      <c r="A661">
        <v>122634</v>
      </c>
      <c r="B661" t="s">
        <v>527</v>
      </c>
      <c r="C661" t="s">
        <v>729</v>
      </c>
      <c r="D661">
        <v>6</v>
      </c>
      <c r="E661" t="s">
        <v>730</v>
      </c>
      <c r="F661">
        <v>6</v>
      </c>
      <c r="G661">
        <v>206</v>
      </c>
      <c r="H661">
        <v>162</v>
      </c>
      <c r="I661">
        <v>17</v>
      </c>
      <c r="J661">
        <v>9</v>
      </c>
      <c r="K661">
        <v>2</v>
      </c>
      <c r="L661">
        <v>0</v>
      </c>
      <c r="M661">
        <v>69</v>
      </c>
      <c r="N661">
        <v>6</v>
      </c>
      <c r="O661">
        <v>0</v>
      </c>
      <c r="P661">
        <v>34.3333333333333</v>
      </c>
      <c r="Q661">
        <v>127.16049382716</v>
      </c>
      <c r="R661">
        <v>0</v>
      </c>
      <c r="S661">
        <v>0</v>
      </c>
      <c r="T661">
        <v>0</v>
      </c>
      <c r="U661">
        <v>0</v>
      </c>
      <c r="V661">
        <v>0</v>
      </c>
      <c r="W661">
        <v>0</v>
      </c>
      <c r="X661">
        <v>0</v>
      </c>
      <c r="Y661">
        <v>0</v>
      </c>
    </row>
    <row r="662" spans="1:25" x14ac:dyDescent="0.25">
      <c r="A662">
        <v>122690</v>
      </c>
      <c r="B662" t="s">
        <v>286</v>
      </c>
      <c r="C662" t="s">
        <v>729</v>
      </c>
      <c r="D662">
        <v>4</v>
      </c>
      <c r="E662" t="s">
        <v>730</v>
      </c>
      <c r="F662">
        <v>4</v>
      </c>
      <c r="G662">
        <v>73</v>
      </c>
      <c r="H662">
        <v>61</v>
      </c>
      <c r="I662">
        <v>4</v>
      </c>
      <c r="J662">
        <v>3</v>
      </c>
      <c r="K662">
        <v>0</v>
      </c>
      <c r="L662">
        <v>0</v>
      </c>
      <c r="M662">
        <v>37</v>
      </c>
      <c r="N662">
        <v>3</v>
      </c>
      <c r="O662">
        <v>1</v>
      </c>
      <c r="P662">
        <v>24.3333333333333</v>
      </c>
      <c r="Q662">
        <v>119.67213114754</v>
      </c>
      <c r="R662">
        <v>0</v>
      </c>
      <c r="S662">
        <v>0</v>
      </c>
      <c r="T662">
        <v>0</v>
      </c>
      <c r="U662">
        <v>0</v>
      </c>
      <c r="V662">
        <v>0</v>
      </c>
      <c r="W662">
        <v>0</v>
      </c>
      <c r="X662">
        <v>0</v>
      </c>
      <c r="Y662">
        <v>0</v>
      </c>
    </row>
    <row r="663" spans="1:25" x14ac:dyDescent="0.25">
      <c r="A663">
        <v>122743</v>
      </c>
      <c r="B663" t="s">
        <v>594</v>
      </c>
      <c r="C663" t="s">
        <v>104</v>
      </c>
      <c r="D663">
        <v>25</v>
      </c>
      <c r="E663" t="s">
        <v>728</v>
      </c>
      <c r="F663">
        <v>25</v>
      </c>
      <c r="G663">
        <v>638</v>
      </c>
      <c r="H663">
        <v>521</v>
      </c>
      <c r="I663">
        <v>79</v>
      </c>
      <c r="J663">
        <v>12</v>
      </c>
      <c r="K663">
        <v>4</v>
      </c>
      <c r="L663">
        <v>0</v>
      </c>
      <c r="M663">
        <v>83</v>
      </c>
      <c r="N663">
        <v>24</v>
      </c>
      <c r="O663">
        <v>1</v>
      </c>
      <c r="P663">
        <v>26.5833333333333</v>
      </c>
      <c r="Q663">
        <v>122.45681381957699</v>
      </c>
      <c r="R663">
        <v>0</v>
      </c>
      <c r="S663">
        <v>0</v>
      </c>
      <c r="T663">
        <v>0</v>
      </c>
      <c r="U663">
        <v>0</v>
      </c>
      <c r="V663">
        <v>0</v>
      </c>
      <c r="W663">
        <v>0</v>
      </c>
      <c r="X663">
        <v>0</v>
      </c>
      <c r="Y663">
        <v>0</v>
      </c>
    </row>
    <row r="664" spans="1:25" x14ac:dyDescent="0.25">
      <c r="A664">
        <v>122751</v>
      </c>
      <c r="B664" t="s">
        <v>617</v>
      </c>
      <c r="C664" t="s">
        <v>104</v>
      </c>
      <c r="D664">
        <v>28</v>
      </c>
      <c r="E664" t="s">
        <v>728</v>
      </c>
      <c r="F664">
        <v>28</v>
      </c>
      <c r="G664">
        <v>677</v>
      </c>
      <c r="H664">
        <v>531</v>
      </c>
      <c r="I664">
        <v>52</v>
      </c>
      <c r="J664">
        <v>27</v>
      </c>
      <c r="K664">
        <v>3</v>
      </c>
      <c r="L664">
        <v>1</v>
      </c>
      <c r="M664">
        <v>102</v>
      </c>
      <c r="N664">
        <v>24</v>
      </c>
      <c r="O664">
        <v>4</v>
      </c>
      <c r="P664">
        <v>28.2083333333333</v>
      </c>
      <c r="Q664">
        <v>127.495291902071</v>
      </c>
      <c r="R664">
        <v>0</v>
      </c>
      <c r="S664">
        <v>0</v>
      </c>
      <c r="T664">
        <v>0</v>
      </c>
      <c r="U664">
        <v>0</v>
      </c>
      <c r="V664">
        <v>0</v>
      </c>
      <c r="W664">
        <v>0</v>
      </c>
      <c r="X664">
        <v>0</v>
      </c>
      <c r="Y664">
        <v>0</v>
      </c>
    </row>
    <row r="665" spans="1:25" x14ac:dyDescent="0.25">
      <c r="A665">
        <v>122783</v>
      </c>
      <c r="B665" t="s">
        <v>731</v>
      </c>
      <c r="C665" t="s">
        <v>104</v>
      </c>
      <c r="D665">
        <v>10</v>
      </c>
      <c r="E665" t="s">
        <v>728</v>
      </c>
      <c r="F665">
        <v>8</v>
      </c>
      <c r="G665">
        <v>95</v>
      </c>
      <c r="H665">
        <v>53</v>
      </c>
      <c r="I665">
        <v>8</v>
      </c>
      <c r="J665">
        <v>8</v>
      </c>
      <c r="K665">
        <v>0</v>
      </c>
      <c r="L665">
        <v>0</v>
      </c>
      <c r="M665">
        <v>34</v>
      </c>
      <c r="N665">
        <v>8</v>
      </c>
      <c r="O665">
        <v>0</v>
      </c>
      <c r="P665">
        <v>11.875</v>
      </c>
      <c r="Q665">
        <v>179.24528301886701</v>
      </c>
      <c r="R665">
        <v>30</v>
      </c>
      <c r="S665">
        <v>8</v>
      </c>
      <c r="T665">
        <v>259</v>
      </c>
      <c r="U665">
        <v>32.375</v>
      </c>
      <c r="V665">
        <v>8.6300000000000008</v>
      </c>
      <c r="W665">
        <v>1</v>
      </c>
      <c r="X665">
        <v>0</v>
      </c>
      <c r="Y665" t="s">
        <v>732</v>
      </c>
    </row>
    <row r="666" spans="1:25" x14ac:dyDescent="0.25">
      <c r="A666">
        <v>122788</v>
      </c>
      <c r="B666" t="s">
        <v>615</v>
      </c>
      <c r="C666" t="s">
        <v>104</v>
      </c>
      <c r="D666">
        <v>25</v>
      </c>
      <c r="E666" t="s">
        <v>733</v>
      </c>
      <c r="F666">
        <v>18</v>
      </c>
      <c r="G666">
        <v>395</v>
      </c>
      <c r="H666">
        <v>229</v>
      </c>
      <c r="I666">
        <v>33</v>
      </c>
      <c r="J666">
        <v>20</v>
      </c>
      <c r="K666">
        <v>2</v>
      </c>
      <c r="L666">
        <v>0</v>
      </c>
      <c r="M666">
        <v>82</v>
      </c>
      <c r="N666">
        <v>10</v>
      </c>
      <c r="O666">
        <v>8</v>
      </c>
      <c r="P666">
        <v>39.5</v>
      </c>
      <c r="Q666">
        <v>172.48908296943199</v>
      </c>
      <c r="R666">
        <v>89</v>
      </c>
      <c r="S666">
        <v>28</v>
      </c>
      <c r="T666">
        <v>709</v>
      </c>
      <c r="U666">
        <v>25.321428571428498</v>
      </c>
      <c r="V666">
        <v>7.97</v>
      </c>
      <c r="W666">
        <v>2</v>
      </c>
      <c r="X666">
        <v>0</v>
      </c>
      <c r="Y666" t="s">
        <v>472</v>
      </c>
    </row>
    <row r="667" spans="1:25" x14ac:dyDescent="0.25">
      <c r="A667">
        <v>122818</v>
      </c>
      <c r="B667" t="s">
        <v>55</v>
      </c>
      <c r="C667" t="s">
        <v>104</v>
      </c>
      <c r="D667">
        <v>30</v>
      </c>
      <c r="E667" t="s">
        <v>734</v>
      </c>
      <c r="F667">
        <v>5</v>
      </c>
      <c r="G667">
        <v>10</v>
      </c>
      <c r="H667">
        <v>26</v>
      </c>
      <c r="I667">
        <v>1</v>
      </c>
      <c r="J667">
        <v>0</v>
      </c>
      <c r="K667">
        <v>0</v>
      </c>
      <c r="L667">
        <v>0</v>
      </c>
      <c r="M667">
        <v>4</v>
      </c>
      <c r="N667">
        <v>3</v>
      </c>
      <c r="O667">
        <v>2</v>
      </c>
      <c r="P667">
        <v>3.3333333333333299</v>
      </c>
      <c r="Q667">
        <v>38.461538461538403</v>
      </c>
      <c r="R667">
        <v>108</v>
      </c>
      <c r="S667">
        <v>27</v>
      </c>
      <c r="T667">
        <v>823</v>
      </c>
      <c r="U667">
        <v>30.481481481481399</v>
      </c>
      <c r="V667">
        <v>7.62</v>
      </c>
      <c r="W667">
        <v>2</v>
      </c>
      <c r="X667">
        <v>0</v>
      </c>
      <c r="Y667" t="s">
        <v>119</v>
      </c>
    </row>
    <row r="668" spans="1:25" x14ac:dyDescent="0.25">
      <c r="A668">
        <v>122996</v>
      </c>
      <c r="B668" t="s">
        <v>735</v>
      </c>
      <c r="C668" t="s">
        <v>75</v>
      </c>
      <c r="D668">
        <v>19</v>
      </c>
      <c r="E668" t="s">
        <v>733</v>
      </c>
      <c r="F668">
        <v>15</v>
      </c>
      <c r="G668">
        <v>262</v>
      </c>
      <c r="H668">
        <v>207</v>
      </c>
      <c r="I668">
        <v>20</v>
      </c>
      <c r="J668">
        <v>8</v>
      </c>
      <c r="K668">
        <v>1</v>
      </c>
      <c r="L668">
        <v>0</v>
      </c>
      <c r="M668">
        <v>52</v>
      </c>
      <c r="N668">
        <v>11</v>
      </c>
      <c r="O668">
        <v>4</v>
      </c>
      <c r="P668">
        <v>23.818181818181799</v>
      </c>
      <c r="Q668">
        <v>126.57004830917801</v>
      </c>
      <c r="R668">
        <v>47</v>
      </c>
      <c r="S668">
        <v>13</v>
      </c>
      <c r="T668">
        <v>435</v>
      </c>
      <c r="U668">
        <v>33.461538461538403</v>
      </c>
      <c r="V668">
        <v>9.26</v>
      </c>
      <c r="W668">
        <v>1</v>
      </c>
      <c r="X668">
        <v>0</v>
      </c>
      <c r="Y668" t="s">
        <v>146</v>
      </c>
    </row>
    <row r="669" spans="1:25" x14ac:dyDescent="0.25">
      <c r="A669">
        <v>123044</v>
      </c>
      <c r="B669" t="s">
        <v>436</v>
      </c>
      <c r="C669" t="s">
        <v>736</v>
      </c>
      <c r="D669">
        <v>26</v>
      </c>
      <c r="E669" t="s">
        <v>728</v>
      </c>
      <c r="F669">
        <v>26</v>
      </c>
      <c r="G669">
        <v>693</v>
      </c>
      <c r="H669">
        <v>479</v>
      </c>
      <c r="I669">
        <v>70</v>
      </c>
      <c r="J669">
        <v>30</v>
      </c>
      <c r="K669">
        <v>7</v>
      </c>
      <c r="L669">
        <v>0</v>
      </c>
      <c r="M669">
        <v>74</v>
      </c>
      <c r="N669">
        <v>20</v>
      </c>
      <c r="O669">
        <v>6</v>
      </c>
      <c r="P669">
        <v>34.65</v>
      </c>
      <c r="Q669">
        <v>144.67640918580301</v>
      </c>
      <c r="R669">
        <v>0</v>
      </c>
      <c r="S669">
        <v>0</v>
      </c>
      <c r="T669">
        <v>0</v>
      </c>
      <c r="U669">
        <v>0</v>
      </c>
      <c r="V669">
        <v>0</v>
      </c>
      <c r="W669">
        <v>0</v>
      </c>
      <c r="X669">
        <v>0</v>
      </c>
      <c r="Y669">
        <v>0</v>
      </c>
    </row>
    <row r="670" spans="1:25" x14ac:dyDescent="0.25">
      <c r="A670">
        <v>123048</v>
      </c>
      <c r="B670" t="s">
        <v>28</v>
      </c>
      <c r="C670" t="s">
        <v>736</v>
      </c>
      <c r="D670">
        <v>28</v>
      </c>
      <c r="E670" t="s">
        <v>728</v>
      </c>
      <c r="F670">
        <v>28</v>
      </c>
      <c r="G670">
        <v>674</v>
      </c>
      <c r="H670">
        <v>482</v>
      </c>
      <c r="I670">
        <v>67</v>
      </c>
      <c r="J670">
        <v>34</v>
      </c>
      <c r="K670">
        <v>3</v>
      </c>
      <c r="L670">
        <v>0</v>
      </c>
      <c r="M670">
        <v>72</v>
      </c>
      <c r="N670">
        <v>27</v>
      </c>
      <c r="O670">
        <v>1</v>
      </c>
      <c r="P670">
        <v>24.962962962962902</v>
      </c>
      <c r="Q670">
        <v>139.83402489626499</v>
      </c>
      <c r="R670">
        <v>0</v>
      </c>
      <c r="S670">
        <v>0</v>
      </c>
      <c r="T670">
        <v>0</v>
      </c>
      <c r="U670">
        <v>0</v>
      </c>
      <c r="V670">
        <v>0</v>
      </c>
      <c r="W670">
        <v>0</v>
      </c>
      <c r="X670">
        <v>0</v>
      </c>
      <c r="Y670">
        <v>0</v>
      </c>
    </row>
    <row r="671" spans="1:25" x14ac:dyDescent="0.25">
      <c r="A671">
        <v>123058</v>
      </c>
      <c r="B671" t="s">
        <v>67</v>
      </c>
      <c r="C671" t="s">
        <v>736</v>
      </c>
      <c r="D671">
        <v>29</v>
      </c>
      <c r="E671" t="s">
        <v>728</v>
      </c>
      <c r="F671">
        <v>29</v>
      </c>
      <c r="G671">
        <v>841</v>
      </c>
      <c r="H671">
        <v>616</v>
      </c>
      <c r="I671">
        <v>81</v>
      </c>
      <c r="J671">
        <v>23</v>
      </c>
      <c r="K671">
        <v>6</v>
      </c>
      <c r="L671">
        <v>0</v>
      </c>
      <c r="M671">
        <v>84</v>
      </c>
      <c r="N671">
        <v>26</v>
      </c>
      <c r="O671">
        <v>3</v>
      </c>
      <c r="P671">
        <v>32.346153846153797</v>
      </c>
      <c r="Q671">
        <v>136.52597402597399</v>
      </c>
      <c r="R671">
        <v>22</v>
      </c>
      <c r="S671">
        <v>1</v>
      </c>
      <c r="T671">
        <v>186</v>
      </c>
      <c r="U671">
        <v>186</v>
      </c>
      <c r="V671">
        <v>8.4499999999999993</v>
      </c>
      <c r="W671">
        <v>0</v>
      </c>
      <c r="X671">
        <v>0</v>
      </c>
      <c r="Y671" t="s">
        <v>35</v>
      </c>
    </row>
    <row r="672" spans="1:25" x14ac:dyDescent="0.25">
      <c r="A672">
        <v>123084</v>
      </c>
      <c r="B672" t="s">
        <v>185</v>
      </c>
      <c r="C672" t="s">
        <v>736</v>
      </c>
      <c r="D672">
        <v>28</v>
      </c>
      <c r="E672" t="s">
        <v>728</v>
      </c>
      <c r="F672">
        <v>28</v>
      </c>
      <c r="G672">
        <v>696</v>
      </c>
      <c r="H672">
        <v>524</v>
      </c>
      <c r="I672">
        <v>68</v>
      </c>
      <c r="J672">
        <v>14</v>
      </c>
      <c r="K672">
        <v>5</v>
      </c>
      <c r="L672">
        <v>0</v>
      </c>
      <c r="M672">
        <v>65</v>
      </c>
      <c r="N672">
        <v>24</v>
      </c>
      <c r="O672">
        <v>4</v>
      </c>
      <c r="P672">
        <v>29</v>
      </c>
      <c r="Q672">
        <v>132.824427480916</v>
      </c>
      <c r="R672">
        <v>0</v>
      </c>
      <c r="S672">
        <v>0</v>
      </c>
      <c r="T672">
        <v>0</v>
      </c>
      <c r="U672">
        <v>0</v>
      </c>
      <c r="V672">
        <v>0</v>
      </c>
      <c r="W672">
        <v>0</v>
      </c>
      <c r="X672">
        <v>0</v>
      </c>
      <c r="Y672">
        <v>0</v>
      </c>
    </row>
    <row r="673" spans="1:25" x14ac:dyDescent="0.25">
      <c r="A673">
        <v>123118</v>
      </c>
      <c r="B673" t="s">
        <v>93</v>
      </c>
      <c r="C673" t="s">
        <v>736</v>
      </c>
      <c r="D673">
        <v>27</v>
      </c>
      <c r="E673" t="s">
        <v>728</v>
      </c>
      <c r="F673">
        <v>25</v>
      </c>
      <c r="G673">
        <v>349</v>
      </c>
      <c r="H673">
        <v>288</v>
      </c>
      <c r="I673">
        <v>27</v>
      </c>
      <c r="J673">
        <v>8</v>
      </c>
      <c r="K673">
        <v>0</v>
      </c>
      <c r="L673">
        <v>0</v>
      </c>
      <c r="M673">
        <v>36</v>
      </c>
      <c r="N673">
        <v>14</v>
      </c>
      <c r="O673">
        <v>11</v>
      </c>
      <c r="P673">
        <v>24.928571428571399</v>
      </c>
      <c r="Q673">
        <v>121.180555555555</v>
      </c>
      <c r="R673">
        <v>79</v>
      </c>
      <c r="S673">
        <v>13</v>
      </c>
      <c r="T673">
        <v>672</v>
      </c>
      <c r="U673">
        <v>51.692307692307601</v>
      </c>
      <c r="V673">
        <v>8.51</v>
      </c>
      <c r="W673">
        <v>0</v>
      </c>
      <c r="X673">
        <v>0</v>
      </c>
      <c r="Y673" t="s">
        <v>389</v>
      </c>
    </row>
    <row r="674" spans="1:25" x14ac:dyDescent="0.25">
      <c r="A674">
        <v>123134</v>
      </c>
      <c r="B674" t="s">
        <v>737</v>
      </c>
      <c r="C674" t="s">
        <v>736</v>
      </c>
      <c r="D674">
        <v>15</v>
      </c>
      <c r="E674" t="s">
        <v>728</v>
      </c>
      <c r="F674">
        <v>15</v>
      </c>
      <c r="G674">
        <v>319</v>
      </c>
      <c r="H674">
        <v>246</v>
      </c>
      <c r="I674">
        <v>34</v>
      </c>
      <c r="J674">
        <v>13</v>
      </c>
      <c r="K674">
        <v>1</v>
      </c>
      <c r="L674">
        <v>0</v>
      </c>
      <c r="M674">
        <v>61</v>
      </c>
      <c r="N674">
        <v>14</v>
      </c>
      <c r="O674">
        <v>1</v>
      </c>
      <c r="P674">
        <v>22.785714285714199</v>
      </c>
      <c r="Q674">
        <v>129.67479674796701</v>
      </c>
      <c r="R674">
        <v>0</v>
      </c>
      <c r="S674">
        <v>0</v>
      </c>
      <c r="T674">
        <v>0</v>
      </c>
      <c r="U674">
        <v>0</v>
      </c>
      <c r="V674">
        <v>0</v>
      </c>
      <c r="W674">
        <v>0</v>
      </c>
      <c r="X674">
        <v>0</v>
      </c>
      <c r="Y674">
        <v>0</v>
      </c>
    </row>
    <row r="675" spans="1:25" x14ac:dyDescent="0.25">
      <c r="A675">
        <v>123149</v>
      </c>
      <c r="B675" t="s">
        <v>152</v>
      </c>
      <c r="C675" t="s">
        <v>736</v>
      </c>
      <c r="D675">
        <v>15</v>
      </c>
      <c r="E675" t="s">
        <v>730</v>
      </c>
      <c r="F675">
        <v>12</v>
      </c>
      <c r="G675">
        <v>99</v>
      </c>
      <c r="H675">
        <v>82</v>
      </c>
      <c r="I675">
        <v>11</v>
      </c>
      <c r="J675">
        <v>1</v>
      </c>
      <c r="K675">
        <v>0</v>
      </c>
      <c r="L675">
        <v>0</v>
      </c>
      <c r="M675">
        <v>22</v>
      </c>
      <c r="N675">
        <v>8</v>
      </c>
      <c r="O675">
        <v>4</v>
      </c>
      <c r="P675">
        <v>12.375</v>
      </c>
      <c r="Q675">
        <v>120.731707317073</v>
      </c>
      <c r="R675">
        <v>56</v>
      </c>
      <c r="S675">
        <v>17</v>
      </c>
      <c r="T675">
        <v>502</v>
      </c>
      <c r="U675">
        <v>29.529411764705799</v>
      </c>
      <c r="V675">
        <v>8.9600000000000009</v>
      </c>
      <c r="W675">
        <v>0</v>
      </c>
      <c r="X675">
        <v>0</v>
      </c>
      <c r="Y675" t="s">
        <v>100</v>
      </c>
    </row>
    <row r="676" spans="1:25" x14ac:dyDescent="0.25">
      <c r="A676">
        <v>123251</v>
      </c>
      <c r="B676" t="s">
        <v>88</v>
      </c>
      <c r="C676" t="s">
        <v>37</v>
      </c>
      <c r="D676">
        <v>24</v>
      </c>
      <c r="E676" t="s">
        <v>728</v>
      </c>
      <c r="F676">
        <v>22</v>
      </c>
      <c r="G676">
        <v>250</v>
      </c>
      <c r="H676">
        <v>212</v>
      </c>
      <c r="I676">
        <v>20</v>
      </c>
      <c r="J676">
        <v>13</v>
      </c>
      <c r="K676">
        <v>0</v>
      </c>
      <c r="L676">
        <v>0</v>
      </c>
      <c r="M676">
        <v>36</v>
      </c>
      <c r="N676">
        <v>19</v>
      </c>
      <c r="O676">
        <v>3</v>
      </c>
      <c r="P676">
        <v>13.157894736842101</v>
      </c>
      <c r="Q676">
        <v>117.924528301886</v>
      </c>
      <c r="R676">
        <v>85</v>
      </c>
      <c r="S676">
        <v>25</v>
      </c>
      <c r="T676">
        <v>736</v>
      </c>
      <c r="U676">
        <v>29.44</v>
      </c>
      <c r="V676">
        <v>8.66</v>
      </c>
      <c r="W676">
        <v>1</v>
      </c>
      <c r="X676">
        <v>0</v>
      </c>
      <c r="Y676" t="s">
        <v>233</v>
      </c>
    </row>
    <row r="677" spans="1:25" x14ac:dyDescent="0.25">
      <c r="A677">
        <v>123262</v>
      </c>
      <c r="B677" t="s">
        <v>408</v>
      </c>
      <c r="C677" t="s">
        <v>37</v>
      </c>
      <c r="D677">
        <v>16</v>
      </c>
      <c r="E677" t="s">
        <v>728</v>
      </c>
      <c r="F677">
        <v>16</v>
      </c>
      <c r="G677">
        <v>309</v>
      </c>
      <c r="H677">
        <v>214</v>
      </c>
      <c r="I677">
        <v>27</v>
      </c>
      <c r="J677">
        <v>12</v>
      </c>
      <c r="K677">
        <v>1</v>
      </c>
      <c r="L677">
        <v>0</v>
      </c>
      <c r="M677">
        <v>69</v>
      </c>
      <c r="N677">
        <v>11</v>
      </c>
      <c r="O677">
        <v>5</v>
      </c>
      <c r="P677">
        <v>28.090909090909001</v>
      </c>
      <c r="Q677">
        <v>144.39252336448499</v>
      </c>
      <c r="R677">
        <v>0</v>
      </c>
      <c r="S677">
        <v>0</v>
      </c>
      <c r="T677">
        <v>0</v>
      </c>
      <c r="U677">
        <v>0</v>
      </c>
      <c r="V677">
        <v>0</v>
      </c>
      <c r="W677">
        <v>0</v>
      </c>
      <c r="X677">
        <v>0</v>
      </c>
      <c r="Y677">
        <v>0</v>
      </c>
    </row>
    <row r="678" spans="1:25" x14ac:dyDescent="0.25">
      <c r="A678">
        <v>123341</v>
      </c>
      <c r="B678" t="s">
        <v>710</v>
      </c>
      <c r="C678" t="s">
        <v>595</v>
      </c>
      <c r="D678">
        <v>38</v>
      </c>
      <c r="E678" t="s">
        <v>738</v>
      </c>
      <c r="F678">
        <v>36</v>
      </c>
      <c r="G678">
        <v>373</v>
      </c>
      <c r="H678">
        <v>315</v>
      </c>
      <c r="I678">
        <v>21</v>
      </c>
      <c r="J678">
        <v>13</v>
      </c>
      <c r="K678">
        <v>0</v>
      </c>
      <c r="L678">
        <v>0</v>
      </c>
      <c r="M678">
        <v>34</v>
      </c>
      <c r="N678">
        <v>25</v>
      </c>
      <c r="O678">
        <v>11</v>
      </c>
      <c r="P678">
        <v>14.92</v>
      </c>
      <c r="Q678">
        <v>118.41269841269801</v>
      </c>
      <c r="R678">
        <v>22</v>
      </c>
      <c r="S678">
        <v>6</v>
      </c>
      <c r="T678">
        <v>185</v>
      </c>
      <c r="U678">
        <v>30.8333333333333</v>
      </c>
      <c r="V678">
        <v>8.41</v>
      </c>
      <c r="W678">
        <v>0</v>
      </c>
      <c r="X678">
        <v>0</v>
      </c>
      <c r="Y678" t="s">
        <v>739</v>
      </c>
    </row>
    <row r="679" spans="1:25" x14ac:dyDescent="0.25">
      <c r="A679">
        <v>123520</v>
      </c>
      <c r="B679" t="s">
        <v>740</v>
      </c>
      <c r="C679" t="s">
        <v>25</v>
      </c>
      <c r="D679">
        <v>4</v>
      </c>
      <c r="E679" t="s">
        <v>730</v>
      </c>
      <c r="F679">
        <v>3</v>
      </c>
      <c r="G679">
        <v>30</v>
      </c>
      <c r="H679">
        <v>30</v>
      </c>
      <c r="I679">
        <v>3</v>
      </c>
      <c r="J679">
        <v>0</v>
      </c>
      <c r="K679">
        <v>0</v>
      </c>
      <c r="L679">
        <v>0</v>
      </c>
      <c r="M679">
        <v>16</v>
      </c>
      <c r="N679">
        <v>1</v>
      </c>
      <c r="O679">
        <v>2</v>
      </c>
      <c r="P679">
        <v>30</v>
      </c>
      <c r="Q679">
        <v>100</v>
      </c>
      <c r="R679">
        <v>2</v>
      </c>
      <c r="S679">
        <v>0</v>
      </c>
      <c r="T679">
        <v>15</v>
      </c>
      <c r="U679" t="s">
        <v>47</v>
      </c>
      <c r="V679">
        <v>7.5</v>
      </c>
      <c r="W679">
        <v>0</v>
      </c>
      <c r="X679">
        <v>0</v>
      </c>
      <c r="Y679">
        <v>0</v>
      </c>
    </row>
    <row r="680" spans="1:25" x14ac:dyDescent="0.25">
      <c r="A680">
        <v>123735</v>
      </c>
      <c r="B680" t="s">
        <v>535</v>
      </c>
      <c r="C680" t="s">
        <v>729</v>
      </c>
      <c r="D680">
        <v>7</v>
      </c>
      <c r="E680" t="s">
        <v>730</v>
      </c>
      <c r="F680">
        <v>7</v>
      </c>
      <c r="G680">
        <v>270</v>
      </c>
      <c r="H680">
        <v>175</v>
      </c>
      <c r="I680">
        <v>27</v>
      </c>
      <c r="J680">
        <v>8</v>
      </c>
      <c r="K680">
        <v>0</v>
      </c>
      <c r="L680">
        <v>1</v>
      </c>
      <c r="M680">
        <v>101</v>
      </c>
      <c r="N680">
        <v>6</v>
      </c>
      <c r="O680">
        <v>1</v>
      </c>
      <c r="P680">
        <v>45</v>
      </c>
      <c r="Q680">
        <v>154.28571428571399</v>
      </c>
      <c r="R680">
        <v>0</v>
      </c>
      <c r="S680">
        <v>0</v>
      </c>
      <c r="T680">
        <v>0</v>
      </c>
      <c r="U680">
        <v>0</v>
      </c>
      <c r="V680">
        <v>0</v>
      </c>
      <c r="W680">
        <v>0</v>
      </c>
      <c r="X680">
        <v>0</v>
      </c>
      <c r="Y680">
        <v>0</v>
      </c>
    </row>
    <row r="681" spans="1:25" x14ac:dyDescent="0.25">
      <c r="A681">
        <v>123743</v>
      </c>
      <c r="B681" t="s">
        <v>65</v>
      </c>
      <c r="C681" t="s">
        <v>729</v>
      </c>
      <c r="D681">
        <v>12</v>
      </c>
      <c r="E681" t="s">
        <v>730</v>
      </c>
      <c r="F681">
        <v>12</v>
      </c>
      <c r="G681">
        <v>284</v>
      </c>
      <c r="H681">
        <v>210</v>
      </c>
      <c r="I681">
        <v>18</v>
      </c>
      <c r="J681">
        <v>14</v>
      </c>
      <c r="K681">
        <v>1</v>
      </c>
      <c r="L681">
        <v>0</v>
      </c>
      <c r="M681">
        <v>64</v>
      </c>
      <c r="N681">
        <v>8</v>
      </c>
      <c r="O681">
        <v>4</v>
      </c>
      <c r="P681">
        <v>35.5</v>
      </c>
      <c r="Q681">
        <v>135.23809523809501</v>
      </c>
      <c r="R681">
        <v>0</v>
      </c>
      <c r="S681">
        <v>0</v>
      </c>
      <c r="T681">
        <v>0</v>
      </c>
      <c r="U681">
        <v>0</v>
      </c>
      <c r="V681">
        <v>0</v>
      </c>
      <c r="W681">
        <v>0</v>
      </c>
      <c r="X681">
        <v>0</v>
      </c>
      <c r="Y681">
        <v>0</v>
      </c>
    </row>
    <row r="682" spans="1:25" x14ac:dyDescent="0.25">
      <c r="A682">
        <v>123748</v>
      </c>
      <c r="B682" t="s">
        <v>434</v>
      </c>
      <c r="C682" t="s">
        <v>729</v>
      </c>
      <c r="D682">
        <v>3</v>
      </c>
      <c r="E682" t="s">
        <v>730</v>
      </c>
      <c r="F682">
        <v>1</v>
      </c>
      <c r="G682">
        <v>7</v>
      </c>
      <c r="H682">
        <v>11</v>
      </c>
      <c r="I682">
        <v>0</v>
      </c>
      <c r="J682">
        <v>0</v>
      </c>
      <c r="K682">
        <v>0</v>
      </c>
      <c r="L682">
        <v>0</v>
      </c>
      <c r="M682">
        <v>7</v>
      </c>
      <c r="N682">
        <v>1</v>
      </c>
      <c r="O682">
        <v>0</v>
      </c>
      <c r="P682">
        <v>7</v>
      </c>
      <c r="Q682">
        <v>63.636363636363598</v>
      </c>
      <c r="R682">
        <v>9</v>
      </c>
      <c r="S682">
        <v>4</v>
      </c>
      <c r="T682">
        <v>45</v>
      </c>
      <c r="U682">
        <v>11.25</v>
      </c>
      <c r="V682">
        <v>5</v>
      </c>
      <c r="W682">
        <v>0</v>
      </c>
      <c r="X682">
        <v>0</v>
      </c>
      <c r="Y682" t="s">
        <v>685</v>
      </c>
    </row>
    <row r="683" spans="1:25" x14ac:dyDescent="0.25">
      <c r="A683">
        <v>123761</v>
      </c>
      <c r="B683" t="s">
        <v>187</v>
      </c>
      <c r="C683" t="s">
        <v>729</v>
      </c>
      <c r="D683">
        <v>10</v>
      </c>
      <c r="E683" t="s">
        <v>730</v>
      </c>
      <c r="F683">
        <v>5</v>
      </c>
      <c r="G683">
        <v>34</v>
      </c>
      <c r="H683">
        <v>20</v>
      </c>
      <c r="I683">
        <v>1</v>
      </c>
      <c r="J683">
        <v>2</v>
      </c>
      <c r="K683">
        <v>0</v>
      </c>
      <c r="L683">
        <v>0</v>
      </c>
      <c r="M683">
        <v>21</v>
      </c>
      <c r="N683">
        <v>1</v>
      </c>
      <c r="O683">
        <v>4</v>
      </c>
      <c r="P683">
        <v>34</v>
      </c>
      <c r="Q683">
        <v>170</v>
      </c>
      <c r="R683">
        <v>34</v>
      </c>
      <c r="S683">
        <v>6</v>
      </c>
      <c r="T683">
        <v>249</v>
      </c>
      <c r="U683">
        <v>41.5</v>
      </c>
      <c r="V683">
        <v>7.32</v>
      </c>
      <c r="W683">
        <v>0</v>
      </c>
      <c r="X683">
        <v>0</v>
      </c>
      <c r="Y683" t="s">
        <v>50</v>
      </c>
    </row>
    <row r="684" spans="1:25" x14ac:dyDescent="0.25">
      <c r="A684">
        <v>123975</v>
      </c>
      <c r="B684" t="s">
        <v>637</v>
      </c>
      <c r="C684" t="s">
        <v>75</v>
      </c>
      <c r="D684">
        <v>37</v>
      </c>
      <c r="E684" t="s">
        <v>733</v>
      </c>
      <c r="F684">
        <v>16</v>
      </c>
      <c r="G684">
        <v>93</v>
      </c>
      <c r="H684">
        <v>89</v>
      </c>
      <c r="I684">
        <v>8</v>
      </c>
      <c r="J684">
        <v>2</v>
      </c>
      <c r="K684">
        <v>0</v>
      </c>
      <c r="L684">
        <v>0</v>
      </c>
      <c r="M684">
        <v>15</v>
      </c>
      <c r="N684">
        <v>11</v>
      </c>
      <c r="O684">
        <v>5</v>
      </c>
      <c r="P684">
        <v>8.4545454545454497</v>
      </c>
      <c r="Q684">
        <v>104.494382022471</v>
      </c>
      <c r="R684">
        <v>128</v>
      </c>
      <c r="S684">
        <v>33</v>
      </c>
      <c r="T684">
        <v>1150</v>
      </c>
      <c r="U684">
        <v>34.848484848484802</v>
      </c>
      <c r="V684">
        <v>8.98</v>
      </c>
      <c r="W684">
        <v>3</v>
      </c>
      <c r="X684">
        <v>0</v>
      </c>
      <c r="Y684" t="s">
        <v>54</v>
      </c>
    </row>
    <row r="685" spans="1:25" x14ac:dyDescent="0.25">
      <c r="A685">
        <v>123989</v>
      </c>
      <c r="B685" t="s">
        <v>741</v>
      </c>
      <c r="C685" t="s">
        <v>75</v>
      </c>
      <c r="D685">
        <v>5</v>
      </c>
      <c r="E685" t="s">
        <v>730</v>
      </c>
      <c r="F685">
        <v>2</v>
      </c>
      <c r="G685">
        <v>19</v>
      </c>
      <c r="H685">
        <v>13</v>
      </c>
      <c r="I685">
        <v>1</v>
      </c>
      <c r="J685">
        <v>1</v>
      </c>
      <c r="K685">
        <v>0</v>
      </c>
      <c r="L685">
        <v>0</v>
      </c>
      <c r="M685">
        <v>18</v>
      </c>
      <c r="N685">
        <v>0</v>
      </c>
      <c r="O685">
        <v>2</v>
      </c>
      <c r="P685" t="s">
        <v>156</v>
      </c>
      <c r="Q685">
        <v>146.15384615384599</v>
      </c>
      <c r="R685">
        <v>20</v>
      </c>
      <c r="S685">
        <v>3</v>
      </c>
      <c r="T685">
        <v>152</v>
      </c>
      <c r="U685">
        <v>50.6666666666666</v>
      </c>
      <c r="V685">
        <v>7.6</v>
      </c>
      <c r="W685">
        <v>0</v>
      </c>
      <c r="X685">
        <v>0</v>
      </c>
      <c r="Y685" t="s">
        <v>69</v>
      </c>
    </row>
    <row r="686" spans="1:25" x14ac:dyDescent="0.25">
      <c r="A686">
        <v>124427</v>
      </c>
      <c r="B686" t="s">
        <v>742</v>
      </c>
      <c r="C686" t="s">
        <v>125</v>
      </c>
      <c r="D686">
        <v>71</v>
      </c>
      <c r="E686" t="s">
        <v>743</v>
      </c>
      <c r="F686">
        <v>57</v>
      </c>
      <c r="G686">
        <v>1000</v>
      </c>
      <c r="H686">
        <v>702</v>
      </c>
      <c r="I686">
        <v>95</v>
      </c>
      <c r="J686">
        <v>40</v>
      </c>
      <c r="K686">
        <v>1</v>
      </c>
      <c r="L686">
        <v>0</v>
      </c>
      <c r="M686">
        <v>86</v>
      </c>
      <c r="N686">
        <v>38</v>
      </c>
      <c r="O686">
        <v>19</v>
      </c>
      <c r="P686">
        <v>26.315789473684202</v>
      </c>
      <c r="Q686">
        <v>142.45014245014201</v>
      </c>
      <c r="R686">
        <v>210</v>
      </c>
      <c r="S686">
        <v>46</v>
      </c>
      <c r="T686">
        <v>1530</v>
      </c>
      <c r="U686">
        <v>33.260869565217298</v>
      </c>
      <c r="V686">
        <v>7.29</v>
      </c>
      <c r="W686">
        <v>4</v>
      </c>
      <c r="X686">
        <v>0</v>
      </c>
      <c r="Y686" t="s">
        <v>54</v>
      </c>
    </row>
    <row r="687" spans="1:25" x14ac:dyDescent="0.25">
      <c r="A687">
        <v>124436</v>
      </c>
      <c r="B687" t="s">
        <v>669</v>
      </c>
      <c r="C687" t="s">
        <v>125</v>
      </c>
      <c r="D687">
        <v>14</v>
      </c>
      <c r="E687" t="s">
        <v>728</v>
      </c>
      <c r="F687">
        <v>5</v>
      </c>
      <c r="G687">
        <v>37</v>
      </c>
      <c r="H687">
        <v>21</v>
      </c>
      <c r="I687">
        <v>1</v>
      </c>
      <c r="J687">
        <v>3</v>
      </c>
      <c r="K687">
        <v>0</v>
      </c>
      <c r="L687">
        <v>0</v>
      </c>
      <c r="M687">
        <v>25</v>
      </c>
      <c r="N687">
        <v>3</v>
      </c>
      <c r="O687">
        <v>2</v>
      </c>
      <c r="P687">
        <v>12.3333333333333</v>
      </c>
      <c r="Q687">
        <v>176.19047619047601</v>
      </c>
      <c r="R687">
        <v>53</v>
      </c>
      <c r="S687">
        <v>12</v>
      </c>
      <c r="T687">
        <v>430</v>
      </c>
      <c r="U687">
        <v>35.8333333333333</v>
      </c>
      <c r="V687">
        <v>8.11</v>
      </c>
      <c r="W687">
        <v>1</v>
      </c>
      <c r="X687">
        <v>0</v>
      </c>
      <c r="Y687" t="s">
        <v>172</v>
      </c>
    </row>
    <row r="688" spans="1:25" x14ac:dyDescent="0.25">
      <c r="A688">
        <v>124533</v>
      </c>
      <c r="B688" t="s">
        <v>744</v>
      </c>
      <c r="C688" t="s">
        <v>736</v>
      </c>
      <c r="D688">
        <v>4</v>
      </c>
      <c r="E688" t="s">
        <v>728</v>
      </c>
      <c r="F688">
        <v>4</v>
      </c>
      <c r="G688">
        <v>20</v>
      </c>
      <c r="H688">
        <v>28</v>
      </c>
      <c r="I688">
        <v>1</v>
      </c>
      <c r="J688">
        <v>0</v>
      </c>
      <c r="K688">
        <v>0</v>
      </c>
      <c r="L688">
        <v>0</v>
      </c>
      <c r="M688">
        <v>12</v>
      </c>
      <c r="N688">
        <v>4</v>
      </c>
      <c r="O688">
        <v>0</v>
      </c>
      <c r="P688">
        <v>5</v>
      </c>
      <c r="Q688">
        <v>71.428571428571402</v>
      </c>
      <c r="R688">
        <v>0</v>
      </c>
      <c r="S688">
        <v>0</v>
      </c>
      <c r="T688">
        <v>0</v>
      </c>
      <c r="U688">
        <v>0</v>
      </c>
      <c r="V688">
        <v>0</v>
      </c>
      <c r="W688">
        <v>0</v>
      </c>
      <c r="X688">
        <v>0</v>
      </c>
      <c r="Y688">
        <v>0</v>
      </c>
    </row>
    <row r="689" spans="1:25" x14ac:dyDescent="0.25">
      <c r="A689">
        <v>124558</v>
      </c>
      <c r="B689" t="s">
        <v>546</v>
      </c>
      <c r="C689" t="s">
        <v>736</v>
      </c>
      <c r="D689">
        <v>16</v>
      </c>
      <c r="E689" t="s">
        <v>728</v>
      </c>
      <c r="F689">
        <v>11</v>
      </c>
      <c r="G689">
        <v>131</v>
      </c>
      <c r="H689">
        <v>114</v>
      </c>
      <c r="I689">
        <v>11</v>
      </c>
      <c r="J689">
        <v>0</v>
      </c>
      <c r="K689">
        <v>0</v>
      </c>
      <c r="L689">
        <v>0</v>
      </c>
      <c r="M689">
        <v>32</v>
      </c>
      <c r="N689">
        <v>8</v>
      </c>
      <c r="O689">
        <v>3</v>
      </c>
      <c r="P689">
        <v>16.375</v>
      </c>
      <c r="Q689">
        <v>114.912280701754</v>
      </c>
      <c r="R689">
        <v>45</v>
      </c>
      <c r="S689">
        <v>10</v>
      </c>
      <c r="T689">
        <v>447</v>
      </c>
      <c r="U689">
        <v>44.7</v>
      </c>
      <c r="V689">
        <v>9.93</v>
      </c>
      <c r="W689">
        <v>0</v>
      </c>
      <c r="X689">
        <v>0</v>
      </c>
      <c r="Y689" t="s">
        <v>459</v>
      </c>
    </row>
    <row r="690" spans="1:25" x14ac:dyDescent="0.25">
      <c r="A690">
        <v>124570</v>
      </c>
      <c r="B690" t="s">
        <v>53</v>
      </c>
      <c r="C690" t="s">
        <v>736</v>
      </c>
      <c r="D690">
        <v>22</v>
      </c>
      <c r="E690" t="s">
        <v>728</v>
      </c>
      <c r="F690">
        <v>8</v>
      </c>
      <c r="G690">
        <v>32</v>
      </c>
      <c r="H690">
        <v>35</v>
      </c>
      <c r="I690">
        <v>3</v>
      </c>
      <c r="J690">
        <v>0</v>
      </c>
      <c r="K690">
        <v>0</v>
      </c>
      <c r="L690">
        <v>0</v>
      </c>
      <c r="M690">
        <v>15</v>
      </c>
      <c r="N690">
        <v>5</v>
      </c>
      <c r="O690">
        <v>3</v>
      </c>
      <c r="P690">
        <v>6.4</v>
      </c>
      <c r="Q690">
        <v>91.428571428571402</v>
      </c>
      <c r="R690">
        <v>68</v>
      </c>
      <c r="S690">
        <v>15</v>
      </c>
      <c r="T690">
        <v>562</v>
      </c>
      <c r="U690">
        <v>37.466666666666598</v>
      </c>
      <c r="V690">
        <v>8.26</v>
      </c>
      <c r="W690">
        <v>0</v>
      </c>
      <c r="X690">
        <v>0</v>
      </c>
      <c r="Y690" t="s">
        <v>42</v>
      </c>
    </row>
    <row r="691" spans="1:25" x14ac:dyDescent="0.25">
      <c r="A691">
        <v>124572</v>
      </c>
      <c r="B691" t="s">
        <v>168</v>
      </c>
      <c r="C691" t="s">
        <v>736</v>
      </c>
      <c r="D691">
        <v>20</v>
      </c>
      <c r="E691" t="s">
        <v>728</v>
      </c>
      <c r="F691">
        <v>6</v>
      </c>
      <c r="G691">
        <v>28</v>
      </c>
      <c r="H691">
        <v>18</v>
      </c>
      <c r="I691">
        <v>3</v>
      </c>
      <c r="J691">
        <v>0</v>
      </c>
      <c r="K691">
        <v>0</v>
      </c>
      <c r="L691">
        <v>0</v>
      </c>
      <c r="M691">
        <v>10</v>
      </c>
      <c r="N691">
        <v>3</v>
      </c>
      <c r="O691">
        <v>3</v>
      </c>
      <c r="P691">
        <v>9.3333333333333304</v>
      </c>
      <c r="Q691">
        <v>155.555555555555</v>
      </c>
      <c r="R691">
        <v>72</v>
      </c>
      <c r="S691">
        <v>21</v>
      </c>
      <c r="T691">
        <v>538</v>
      </c>
      <c r="U691">
        <v>25.619047619047599</v>
      </c>
      <c r="V691">
        <v>7.47</v>
      </c>
      <c r="W691">
        <v>1</v>
      </c>
      <c r="X691">
        <v>0</v>
      </c>
      <c r="Y691" t="s">
        <v>188</v>
      </c>
    </row>
    <row r="692" spans="1:25" x14ac:dyDescent="0.25">
      <c r="A692">
        <v>124631</v>
      </c>
      <c r="B692" t="s">
        <v>493</v>
      </c>
      <c r="C692" t="s">
        <v>729</v>
      </c>
      <c r="D692">
        <v>12</v>
      </c>
      <c r="E692" t="s">
        <v>730</v>
      </c>
      <c r="F692">
        <v>10</v>
      </c>
      <c r="G692">
        <v>150</v>
      </c>
      <c r="H692">
        <v>92</v>
      </c>
      <c r="I692">
        <v>7</v>
      </c>
      <c r="J692">
        <v>11</v>
      </c>
      <c r="K692">
        <v>0</v>
      </c>
      <c r="L692">
        <v>0</v>
      </c>
      <c r="M692">
        <v>34</v>
      </c>
      <c r="N692">
        <v>7</v>
      </c>
      <c r="O692">
        <v>3</v>
      </c>
      <c r="P692">
        <v>21.428571428571399</v>
      </c>
      <c r="Q692">
        <v>163.04347826086899</v>
      </c>
      <c r="R692">
        <v>34</v>
      </c>
      <c r="S692">
        <v>9</v>
      </c>
      <c r="T692">
        <v>326</v>
      </c>
      <c r="U692">
        <v>36.2222222222222</v>
      </c>
      <c r="V692">
        <v>9.59</v>
      </c>
      <c r="W692">
        <v>1</v>
      </c>
      <c r="X692">
        <v>0</v>
      </c>
      <c r="Y692" t="s">
        <v>190</v>
      </c>
    </row>
    <row r="693" spans="1:25" x14ac:dyDescent="0.25">
      <c r="A693">
        <v>124699</v>
      </c>
      <c r="B693" t="s">
        <v>83</v>
      </c>
      <c r="C693" t="s">
        <v>729</v>
      </c>
      <c r="D693">
        <v>4</v>
      </c>
      <c r="E693" t="s">
        <v>730</v>
      </c>
      <c r="F693">
        <v>3</v>
      </c>
      <c r="G693">
        <v>11</v>
      </c>
      <c r="H693">
        <v>13</v>
      </c>
      <c r="I693">
        <v>0</v>
      </c>
      <c r="J693">
        <v>0</v>
      </c>
      <c r="K693">
        <v>0</v>
      </c>
      <c r="L693">
        <v>0</v>
      </c>
      <c r="M693">
        <v>7</v>
      </c>
      <c r="N693">
        <v>2</v>
      </c>
      <c r="O693">
        <v>1</v>
      </c>
      <c r="P693">
        <v>5.5</v>
      </c>
      <c r="Q693">
        <v>84.615384615384599</v>
      </c>
      <c r="R693">
        <v>8</v>
      </c>
      <c r="S693">
        <v>0</v>
      </c>
      <c r="T693">
        <v>61</v>
      </c>
      <c r="U693" t="s">
        <v>47</v>
      </c>
      <c r="V693">
        <v>7.62</v>
      </c>
      <c r="W693">
        <v>0</v>
      </c>
      <c r="X693">
        <v>0</v>
      </c>
      <c r="Y693">
        <v>0</v>
      </c>
    </row>
    <row r="694" spans="1:25" x14ac:dyDescent="0.25">
      <c r="A694">
        <v>124700</v>
      </c>
      <c r="B694" t="s">
        <v>360</v>
      </c>
      <c r="C694" t="s">
        <v>729</v>
      </c>
      <c r="D694">
        <v>14</v>
      </c>
      <c r="E694" t="s">
        <v>730</v>
      </c>
      <c r="F694">
        <v>6</v>
      </c>
      <c r="G694">
        <v>41</v>
      </c>
      <c r="H694">
        <v>38</v>
      </c>
      <c r="I694">
        <v>3</v>
      </c>
      <c r="J694">
        <v>1</v>
      </c>
      <c r="K694">
        <v>0</v>
      </c>
      <c r="L694">
        <v>0</v>
      </c>
      <c r="M694">
        <v>29</v>
      </c>
      <c r="N694">
        <v>2</v>
      </c>
      <c r="O694">
        <v>4</v>
      </c>
      <c r="P694">
        <v>20.5</v>
      </c>
      <c r="Q694">
        <v>107.894736842105</v>
      </c>
      <c r="R694">
        <v>44</v>
      </c>
      <c r="S694">
        <v>10</v>
      </c>
      <c r="T694">
        <v>321</v>
      </c>
      <c r="U694">
        <v>32.1</v>
      </c>
      <c r="V694">
        <v>7.3</v>
      </c>
      <c r="W694">
        <v>0</v>
      </c>
      <c r="X694">
        <v>0</v>
      </c>
      <c r="Y694" t="s">
        <v>492</v>
      </c>
    </row>
    <row r="695" spans="1:25" x14ac:dyDescent="0.25">
      <c r="A695">
        <v>125060</v>
      </c>
      <c r="B695" t="s">
        <v>745</v>
      </c>
      <c r="C695" t="s">
        <v>125</v>
      </c>
      <c r="D695">
        <v>3</v>
      </c>
      <c r="E695" t="s">
        <v>730</v>
      </c>
      <c r="F695">
        <v>3</v>
      </c>
      <c r="G695">
        <v>57</v>
      </c>
      <c r="H695">
        <v>55</v>
      </c>
      <c r="I695">
        <v>3</v>
      </c>
      <c r="J695">
        <v>3</v>
      </c>
      <c r="K695">
        <v>0</v>
      </c>
      <c r="L695">
        <v>0</v>
      </c>
      <c r="M695">
        <v>48</v>
      </c>
      <c r="N695">
        <v>3</v>
      </c>
      <c r="O695">
        <v>0</v>
      </c>
      <c r="P695">
        <v>19</v>
      </c>
      <c r="Q695">
        <v>103.636363636363</v>
      </c>
      <c r="R695">
        <v>0</v>
      </c>
      <c r="S695">
        <v>0</v>
      </c>
      <c r="T695">
        <v>0</v>
      </c>
      <c r="U695">
        <v>0</v>
      </c>
      <c r="V695">
        <v>0</v>
      </c>
      <c r="W695">
        <v>0</v>
      </c>
      <c r="X695">
        <v>0</v>
      </c>
      <c r="Y695">
        <v>0</v>
      </c>
    </row>
    <row r="696" spans="1:25" x14ac:dyDescent="0.25">
      <c r="A696">
        <v>125410</v>
      </c>
      <c r="B696" t="s">
        <v>746</v>
      </c>
      <c r="C696" t="s">
        <v>75</v>
      </c>
      <c r="D696">
        <v>5</v>
      </c>
      <c r="E696" t="s">
        <v>730</v>
      </c>
      <c r="F696">
        <v>3</v>
      </c>
      <c r="G696">
        <v>13</v>
      </c>
      <c r="H696">
        <v>8</v>
      </c>
      <c r="I696">
        <v>0</v>
      </c>
      <c r="J696">
        <v>1</v>
      </c>
      <c r="K696">
        <v>0</v>
      </c>
      <c r="L696">
        <v>0</v>
      </c>
      <c r="M696">
        <v>12</v>
      </c>
      <c r="N696">
        <v>1</v>
      </c>
      <c r="O696">
        <v>2</v>
      </c>
      <c r="P696">
        <v>13</v>
      </c>
      <c r="Q696">
        <v>162.5</v>
      </c>
      <c r="R696">
        <v>16</v>
      </c>
      <c r="S696">
        <v>2</v>
      </c>
      <c r="T696">
        <v>182</v>
      </c>
      <c r="U696">
        <v>91</v>
      </c>
      <c r="V696">
        <v>11.38</v>
      </c>
      <c r="W696">
        <v>0</v>
      </c>
      <c r="X696">
        <v>0</v>
      </c>
      <c r="Y696" t="s">
        <v>494</v>
      </c>
    </row>
    <row r="697" spans="1:25" x14ac:dyDescent="0.25">
      <c r="A697">
        <v>125599</v>
      </c>
      <c r="B697" t="s">
        <v>747</v>
      </c>
      <c r="C697" t="s">
        <v>37</v>
      </c>
      <c r="D697">
        <v>10</v>
      </c>
      <c r="E697" t="s">
        <v>728</v>
      </c>
      <c r="F697">
        <v>10</v>
      </c>
      <c r="G697">
        <v>205</v>
      </c>
      <c r="H697">
        <v>147</v>
      </c>
      <c r="I697">
        <v>12</v>
      </c>
      <c r="J697">
        <v>8</v>
      </c>
      <c r="K697">
        <v>1</v>
      </c>
      <c r="L697">
        <v>0</v>
      </c>
      <c r="M697">
        <v>75</v>
      </c>
      <c r="N697">
        <v>6</v>
      </c>
      <c r="O697">
        <v>4</v>
      </c>
      <c r="P697">
        <v>34.1666666666666</v>
      </c>
      <c r="Q697">
        <v>139.45578231292501</v>
      </c>
      <c r="R697">
        <v>8</v>
      </c>
      <c r="S697">
        <v>2</v>
      </c>
      <c r="T697">
        <v>81</v>
      </c>
      <c r="U697">
        <v>40.5</v>
      </c>
      <c r="V697">
        <v>10.119999999999999</v>
      </c>
      <c r="W697">
        <v>0</v>
      </c>
      <c r="X697">
        <v>0</v>
      </c>
      <c r="Y697" t="s">
        <v>154</v>
      </c>
    </row>
    <row r="698" spans="1:25" x14ac:dyDescent="0.25">
      <c r="A698">
        <v>125646</v>
      </c>
      <c r="B698" t="s">
        <v>437</v>
      </c>
      <c r="C698" t="s">
        <v>37</v>
      </c>
      <c r="D698">
        <v>19</v>
      </c>
      <c r="E698" t="s">
        <v>728</v>
      </c>
      <c r="F698">
        <v>12</v>
      </c>
      <c r="G698">
        <v>141</v>
      </c>
      <c r="H698">
        <v>115</v>
      </c>
      <c r="I698">
        <v>11</v>
      </c>
      <c r="J698">
        <v>7</v>
      </c>
      <c r="K698">
        <v>0</v>
      </c>
      <c r="L698">
        <v>0</v>
      </c>
      <c r="M698">
        <v>21</v>
      </c>
      <c r="N698">
        <v>9</v>
      </c>
      <c r="O698">
        <v>3</v>
      </c>
      <c r="P698">
        <v>15.6666666666666</v>
      </c>
      <c r="Q698">
        <v>122.608695652173</v>
      </c>
      <c r="R698">
        <v>23</v>
      </c>
      <c r="S698">
        <v>5</v>
      </c>
      <c r="T698">
        <v>184</v>
      </c>
      <c r="U698">
        <v>36.799999999999997</v>
      </c>
      <c r="V698">
        <v>8</v>
      </c>
      <c r="W698">
        <v>0</v>
      </c>
      <c r="X698">
        <v>0</v>
      </c>
      <c r="Y698" t="s">
        <v>631</v>
      </c>
    </row>
    <row r="699" spans="1:25" x14ac:dyDescent="0.25">
      <c r="A699">
        <v>125650</v>
      </c>
      <c r="B699" t="s">
        <v>636</v>
      </c>
      <c r="C699" t="s">
        <v>37</v>
      </c>
      <c r="D699">
        <v>4</v>
      </c>
      <c r="E699" t="s">
        <v>730</v>
      </c>
      <c r="F699">
        <v>1</v>
      </c>
      <c r="G699">
        <v>1</v>
      </c>
      <c r="H699">
        <v>1</v>
      </c>
      <c r="I699">
        <v>0</v>
      </c>
      <c r="J699">
        <v>0</v>
      </c>
      <c r="K699">
        <v>0</v>
      </c>
      <c r="L699">
        <v>0</v>
      </c>
      <c r="M699">
        <v>1</v>
      </c>
      <c r="N699">
        <v>0</v>
      </c>
      <c r="O699">
        <v>1</v>
      </c>
      <c r="P699" t="s">
        <v>156</v>
      </c>
      <c r="Q699">
        <v>100</v>
      </c>
      <c r="R699">
        <v>14</v>
      </c>
      <c r="S699">
        <v>8</v>
      </c>
      <c r="T699">
        <v>138</v>
      </c>
      <c r="U699">
        <v>17.25</v>
      </c>
      <c r="V699">
        <v>9.86</v>
      </c>
      <c r="W699">
        <v>0</v>
      </c>
      <c r="X699">
        <v>0</v>
      </c>
      <c r="Y699" t="s">
        <v>452</v>
      </c>
    </row>
    <row r="700" spans="1:25" x14ac:dyDescent="0.25">
      <c r="A700">
        <v>125882</v>
      </c>
      <c r="B700" t="s">
        <v>195</v>
      </c>
      <c r="C700" t="s">
        <v>736</v>
      </c>
      <c r="D700">
        <v>1</v>
      </c>
      <c r="E700" t="s">
        <v>730</v>
      </c>
      <c r="F700">
        <v>1</v>
      </c>
      <c r="G700">
        <v>1</v>
      </c>
      <c r="H700">
        <v>2</v>
      </c>
      <c r="I700">
        <v>0</v>
      </c>
      <c r="J700">
        <v>0</v>
      </c>
      <c r="K700">
        <v>0</v>
      </c>
      <c r="L700">
        <v>0</v>
      </c>
      <c r="M700">
        <v>1</v>
      </c>
      <c r="N700">
        <v>1</v>
      </c>
      <c r="O700">
        <v>0</v>
      </c>
      <c r="P700">
        <v>1</v>
      </c>
      <c r="Q700">
        <v>50</v>
      </c>
      <c r="R700">
        <v>2</v>
      </c>
      <c r="S700">
        <v>0</v>
      </c>
      <c r="T700">
        <v>17</v>
      </c>
      <c r="U700" t="s">
        <v>47</v>
      </c>
      <c r="V700">
        <v>8.5</v>
      </c>
      <c r="W700">
        <v>0</v>
      </c>
      <c r="X700">
        <v>0</v>
      </c>
      <c r="Y700">
        <v>0</v>
      </c>
    </row>
    <row r="701" spans="1:25" x14ac:dyDescent="0.25">
      <c r="A701">
        <v>126226</v>
      </c>
      <c r="B701" t="s">
        <v>548</v>
      </c>
      <c r="C701" t="s">
        <v>729</v>
      </c>
      <c r="D701">
        <v>3</v>
      </c>
      <c r="E701" t="s">
        <v>730</v>
      </c>
      <c r="F701">
        <v>1</v>
      </c>
      <c r="G701">
        <v>3</v>
      </c>
      <c r="H701">
        <v>3</v>
      </c>
      <c r="I701">
        <v>0</v>
      </c>
      <c r="J701">
        <v>0</v>
      </c>
      <c r="K701">
        <v>0</v>
      </c>
      <c r="L701">
        <v>0</v>
      </c>
      <c r="M701">
        <v>3</v>
      </c>
      <c r="N701">
        <v>0</v>
      </c>
      <c r="O701">
        <v>1</v>
      </c>
      <c r="P701" t="s">
        <v>156</v>
      </c>
      <c r="Q701">
        <v>100</v>
      </c>
      <c r="R701">
        <v>11</v>
      </c>
      <c r="S701">
        <v>1</v>
      </c>
      <c r="T701">
        <v>84</v>
      </c>
      <c r="U701">
        <v>84</v>
      </c>
      <c r="V701">
        <v>7.64</v>
      </c>
      <c r="W701">
        <v>0</v>
      </c>
      <c r="X701">
        <v>0</v>
      </c>
      <c r="Y701" t="s">
        <v>59</v>
      </c>
    </row>
    <row r="702" spans="1:25" x14ac:dyDescent="0.25">
      <c r="A702">
        <v>126230</v>
      </c>
      <c r="B702" t="s">
        <v>748</v>
      </c>
      <c r="C702" t="s">
        <v>729</v>
      </c>
      <c r="D702">
        <v>10</v>
      </c>
      <c r="E702" t="s">
        <v>730</v>
      </c>
      <c r="F702">
        <v>1</v>
      </c>
      <c r="G702">
        <v>0</v>
      </c>
      <c r="H702">
        <v>1</v>
      </c>
      <c r="I702">
        <v>0</v>
      </c>
      <c r="J702">
        <v>0</v>
      </c>
      <c r="K702">
        <v>0</v>
      </c>
      <c r="L702">
        <v>0</v>
      </c>
      <c r="M702">
        <v>0</v>
      </c>
      <c r="N702">
        <v>1</v>
      </c>
      <c r="O702">
        <v>0</v>
      </c>
      <c r="P702">
        <v>0</v>
      </c>
      <c r="Q702">
        <v>0</v>
      </c>
      <c r="R702">
        <v>31</v>
      </c>
      <c r="S702">
        <v>7</v>
      </c>
      <c r="T702">
        <v>245</v>
      </c>
      <c r="U702">
        <v>35</v>
      </c>
      <c r="V702">
        <v>7.9</v>
      </c>
      <c r="W702">
        <v>1</v>
      </c>
      <c r="X702">
        <v>0</v>
      </c>
      <c r="Y702" t="s">
        <v>399</v>
      </c>
    </row>
    <row r="703" spans="1:25" x14ac:dyDescent="0.25">
      <c r="A703">
        <v>126546</v>
      </c>
      <c r="B703" t="s">
        <v>749</v>
      </c>
      <c r="C703" t="s">
        <v>75</v>
      </c>
      <c r="D703">
        <v>2</v>
      </c>
      <c r="E703" t="s">
        <v>730</v>
      </c>
      <c r="F703">
        <v>2</v>
      </c>
      <c r="G703">
        <v>23</v>
      </c>
      <c r="H703">
        <v>31</v>
      </c>
      <c r="I703">
        <v>1</v>
      </c>
      <c r="J703">
        <v>0</v>
      </c>
      <c r="K703">
        <v>0</v>
      </c>
      <c r="L703">
        <v>0</v>
      </c>
      <c r="M703">
        <v>22</v>
      </c>
      <c r="N703">
        <v>2</v>
      </c>
      <c r="O703">
        <v>0</v>
      </c>
      <c r="P703">
        <v>11.5</v>
      </c>
      <c r="Q703">
        <v>74.193548387096698</v>
      </c>
      <c r="R703">
        <v>0</v>
      </c>
      <c r="S703">
        <v>0</v>
      </c>
      <c r="T703">
        <v>0</v>
      </c>
      <c r="U703">
        <v>0</v>
      </c>
      <c r="V703">
        <v>0</v>
      </c>
      <c r="W703">
        <v>0</v>
      </c>
      <c r="X703">
        <v>0</v>
      </c>
      <c r="Y703">
        <v>0</v>
      </c>
    </row>
    <row r="704" spans="1:25" x14ac:dyDescent="0.25">
      <c r="A704">
        <v>126669</v>
      </c>
      <c r="B704" t="s">
        <v>373</v>
      </c>
      <c r="C704" t="s">
        <v>595</v>
      </c>
      <c r="D704">
        <v>2</v>
      </c>
      <c r="E704" t="s">
        <v>730</v>
      </c>
      <c r="F704">
        <v>2</v>
      </c>
      <c r="G704">
        <v>8</v>
      </c>
      <c r="H704">
        <v>15</v>
      </c>
      <c r="I704">
        <v>1</v>
      </c>
      <c r="J704">
        <v>0</v>
      </c>
      <c r="K704">
        <v>0</v>
      </c>
      <c r="L704">
        <v>0</v>
      </c>
      <c r="M704">
        <v>8</v>
      </c>
      <c r="N704">
        <v>2</v>
      </c>
      <c r="O704">
        <v>0</v>
      </c>
      <c r="P704">
        <v>4</v>
      </c>
      <c r="Q704">
        <v>53.3333333333333</v>
      </c>
      <c r="R704">
        <v>0</v>
      </c>
      <c r="S704">
        <v>0</v>
      </c>
      <c r="T704">
        <v>0</v>
      </c>
      <c r="U704">
        <v>0</v>
      </c>
      <c r="V704">
        <v>0</v>
      </c>
      <c r="W704">
        <v>0</v>
      </c>
      <c r="X704">
        <v>0</v>
      </c>
      <c r="Y704">
        <v>0</v>
      </c>
    </row>
    <row r="705" spans="1:25" x14ac:dyDescent="0.25">
      <c r="A705">
        <v>126841</v>
      </c>
      <c r="B705" t="s">
        <v>271</v>
      </c>
      <c r="C705" t="s">
        <v>736</v>
      </c>
      <c r="D705">
        <v>24</v>
      </c>
      <c r="E705" t="s">
        <v>728</v>
      </c>
      <c r="F705">
        <v>23</v>
      </c>
      <c r="G705">
        <v>563</v>
      </c>
      <c r="H705">
        <v>376</v>
      </c>
      <c r="I705">
        <v>67</v>
      </c>
      <c r="J705">
        <v>24</v>
      </c>
      <c r="K705">
        <v>5</v>
      </c>
      <c r="L705">
        <v>0</v>
      </c>
      <c r="M705">
        <v>74</v>
      </c>
      <c r="N705">
        <v>21</v>
      </c>
      <c r="O705">
        <v>2</v>
      </c>
      <c r="P705">
        <v>26.8095238095238</v>
      </c>
      <c r="Q705">
        <v>149.73404255319099</v>
      </c>
      <c r="R705">
        <v>31</v>
      </c>
      <c r="S705">
        <v>10</v>
      </c>
      <c r="T705">
        <v>305</v>
      </c>
      <c r="U705">
        <v>30.5</v>
      </c>
      <c r="V705">
        <v>9.84</v>
      </c>
      <c r="W705">
        <v>0</v>
      </c>
      <c r="X705">
        <v>0</v>
      </c>
      <c r="Y705" t="s">
        <v>750</v>
      </c>
    </row>
    <row r="706" spans="1:25" x14ac:dyDescent="0.25">
      <c r="A706">
        <v>127054</v>
      </c>
      <c r="B706" t="s">
        <v>216</v>
      </c>
      <c r="C706" t="s">
        <v>729</v>
      </c>
      <c r="D706">
        <v>2</v>
      </c>
      <c r="E706" t="s">
        <v>730</v>
      </c>
      <c r="F706">
        <v>1</v>
      </c>
      <c r="G706">
        <v>16</v>
      </c>
      <c r="H706">
        <v>9</v>
      </c>
      <c r="I706">
        <v>0</v>
      </c>
      <c r="J706">
        <v>2</v>
      </c>
      <c r="K706">
        <v>0</v>
      </c>
      <c r="L706">
        <v>0</v>
      </c>
      <c r="M706">
        <v>16</v>
      </c>
      <c r="N706">
        <v>1</v>
      </c>
      <c r="O706">
        <v>0</v>
      </c>
      <c r="P706">
        <v>16</v>
      </c>
      <c r="Q706">
        <v>177.777777777777</v>
      </c>
      <c r="R706">
        <v>5</v>
      </c>
      <c r="S706">
        <v>2</v>
      </c>
      <c r="T706">
        <v>66</v>
      </c>
      <c r="U706">
        <v>33</v>
      </c>
      <c r="V706">
        <v>13.2</v>
      </c>
      <c r="W706">
        <v>0</v>
      </c>
      <c r="X706">
        <v>0</v>
      </c>
      <c r="Y706" t="s">
        <v>576</v>
      </c>
    </row>
    <row r="707" spans="1:25" x14ac:dyDescent="0.25">
      <c r="A707">
        <v>127185</v>
      </c>
      <c r="B707" t="s">
        <v>377</v>
      </c>
      <c r="C707" t="s">
        <v>25</v>
      </c>
      <c r="D707">
        <v>4</v>
      </c>
      <c r="E707" t="s">
        <v>730</v>
      </c>
      <c r="F707">
        <v>3</v>
      </c>
      <c r="G707">
        <v>24</v>
      </c>
      <c r="H707">
        <v>24</v>
      </c>
      <c r="I707">
        <v>1</v>
      </c>
      <c r="J707">
        <v>1</v>
      </c>
      <c r="K707">
        <v>0</v>
      </c>
      <c r="L707">
        <v>0</v>
      </c>
      <c r="M707">
        <v>10</v>
      </c>
      <c r="N707">
        <v>3</v>
      </c>
      <c r="O707">
        <v>0</v>
      </c>
      <c r="P707">
        <v>8</v>
      </c>
      <c r="Q707">
        <v>100</v>
      </c>
      <c r="R707">
        <v>6</v>
      </c>
      <c r="S707">
        <v>1</v>
      </c>
      <c r="T707">
        <v>59</v>
      </c>
      <c r="U707">
        <v>59</v>
      </c>
      <c r="V707">
        <v>9.83</v>
      </c>
      <c r="W707">
        <v>0</v>
      </c>
      <c r="X707">
        <v>0</v>
      </c>
      <c r="Y707" t="s">
        <v>469</v>
      </c>
    </row>
    <row r="708" spans="1:25" x14ac:dyDescent="0.25">
      <c r="A708">
        <v>127805</v>
      </c>
      <c r="B708" t="s">
        <v>751</v>
      </c>
      <c r="C708" t="s">
        <v>104</v>
      </c>
      <c r="D708">
        <v>38</v>
      </c>
      <c r="E708" t="s">
        <v>733</v>
      </c>
      <c r="F708">
        <v>38</v>
      </c>
      <c r="G708">
        <v>1248</v>
      </c>
      <c r="H708">
        <v>766</v>
      </c>
      <c r="I708">
        <v>115</v>
      </c>
      <c r="J708">
        <v>67</v>
      </c>
      <c r="K708">
        <v>8</v>
      </c>
      <c r="L708">
        <v>1</v>
      </c>
      <c r="M708">
        <v>128</v>
      </c>
      <c r="N708">
        <v>36</v>
      </c>
      <c r="O708">
        <v>2</v>
      </c>
      <c r="P708">
        <v>34.6666666666666</v>
      </c>
      <c r="Q708">
        <v>162.92428198433399</v>
      </c>
      <c r="R708">
        <v>0</v>
      </c>
      <c r="S708">
        <v>0</v>
      </c>
      <c r="T708">
        <v>0</v>
      </c>
      <c r="U708">
        <v>0</v>
      </c>
      <c r="V708">
        <v>0</v>
      </c>
      <c r="W708">
        <v>0</v>
      </c>
      <c r="X708">
        <v>0</v>
      </c>
      <c r="Y708">
        <v>0</v>
      </c>
    </row>
    <row r="709" spans="1:25" x14ac:dyDescent="0.25">
      <c r="A709">
        <v>128132</v>
      </c>
      <c r="B709" t="s">
        <v>166</v>
      </c>
      <c r="C709" t="s">
        <v>729</v>
      </c>
      <c r="D709">
        <v>7</v>
      </c>
      <c r="E709" t="s">
        <v>730</v>
      </c>
      <c r="F709">
        <v>7</v>
      </c>
      <c r="G709">
        <v>170</v>
      </c>
      <c r="H709">
        <v>139</v>
      </c>
      <c r="I709">
        <v>17</v>
      </c>
      <c r="J709">
        <v>4</v>
      </c>
      <c r="K709">
        <v>2</v>
      </c>
      <c r="L709">
        <v>0</v>
      </c>
      <c r="M709">
        <v>57</v>
      </c>
      <c r="N709">
        <v>6</v>
      </c>
      <c r="O709">
        <v>1</v>
      </c>
      <c r="P709">
        <v>28.3333333333333</v>
      </c>
      <c r="Q709">
        <v>122.302158273381</v>
      </c>
      <c r="R709">
        <v>0</v>
      </c>
      <c r="S709">
        <v>0</v>
      </c>
      <c r="T709">
        <v>0</v>
      </c>
      <c r="U709">
        <v>0</v>
      </c>
      <c r="V709">
        <v>0</v>
      </c>
      <c r="W709">
        <v>0</v>
      </c>
      <c r="X709">
        <v>0</v>
      </c>
      <c r="Y709">
        <v>0</v>
      </c>
    </row>
    <row r="710" spans="1:25" x14ac:dyDescent="0.25">
      <c r="A710">
        <v>128415</v>
      </c>
      <c r="B710" t="s">
        <v>752</v>
      </c>
      <c r="C710" t="s">
        <v>104</v>
      </c>
      <c r="D710">
        <v>10</v>
      </c>
      <c r="E710" t="s">
        <v>728</v>
      </c>
      <c r="F710">
        <v>10</v>
      </c>
      <c r="G710">
        <v>226</v>
      </c>
      <c r="H710">
        <v>166</v>
      </c>
      <c r="I710">
        <v>23</v>
      </c>
      <c r="J710">
        <v>5</v>
      </c>
      <c r="K710">
        <v>2</v>
      </c>
      <c r="L710">
        <v>0</v>
      </c>
      <c r="M710">
        <v>55</v>
      </c>
      <c r="N710">
        <v>10</v>
      </c>
      <c r="O710">
        <v>0</v>
      </c>
      <c r="P710">
        <v>22.6</v>
      </c>
      <c r="Q710">
        <v>136.14457831325299</v>
      </c>
      <c r="R710">
        <v>0</v>
      </c>
      <c r="S710">
        <v>0</v>
      </c>
      <c r="T710">
        <v>0</v>
      </c>
      <c r="U710">
        <v>0</v>
      </c>
      <c r="V710">
        <v>0</v>
      </c>
      <c r="W710">
        <v>0</v>
      </c>
      <c r="X710">
        <v>0</v>
      </c>
      <c r="Y710">
        <v>0</v>
      </c>
    </row>
    <row r="711" spans="1:25" x14ac:dyDescent="0.25">
      <c r="A711">
        <v>128610</v>
      </c>
      <c r="B711" t="s">
        <v>695</v>
      </c>
      <c r="C711" t="s">
        <v>25</v>
      </c>
      <c r="D711">
        <v>4</v>
      </c>
      <c r="E711" t="s">
        <v>730</v>
      </c>
      <c r="F711">
        <v>4</v>
      </c>
      <c r="G711">
        <v>22</v>
      </c>
      <c r="H711">
        <v>19</v>
      </c>
      <c r="I711">
        <v>2</v>
      </c>
      <c r="J711">
        <v>1</v>
      </c>
      <c r="K711">
        <v>0</v>
      </c>
      <c r="L711">
        <v>0</v>
      </c>
      <c r="M711">
        <v>13</v>
      </c>
      <c r="N711">
        <v>4</v>
      </c>
      <c r="O711">
        <v>0</v>
      </c>
      <c r="P711">
        <v>5.5</v>
      </c>
      <c r="Q711">
        <v>115.78947368420999</v>
      </c>
      <c r="R711">
        <v>13</v>
      </c>
      <c r="S711">
        <v>2</v>
      </c>
      <c r="T711">
        <v>105</v>
      </c>
      <c r="U711">
        <v>52.5</v>
      </c>
      <c r="V711">
        <v>8.08</v>
      </c>
      <c r="W711">
        <v>0</v>
      </c>
      <c r="X711">
        <v>0</v>
      </c>
      <c r="Y711" t="s">
        <v>288</v>
      </c>
    </row>
    <row r="712" spans="1:25" x14ac:dyDescent="0.25">
      <c r="A712">
        <v>128812</v>
      </c>
      <c r="B712" t="s">
        <v>644</v>
      </c>
      <c r="C712" t="s">
        <v>37</v>
      </c>
      <c r="D712">
        <v>11</v>
      </c>
      <c r="E712" t="s">
        <v>728</v>
      </c>
      <c r="F712">
        <v>9</v>
      </c>
      <c r="G712">
        <v>134</v>
      </c>
      <c r="H712">
        <v>92</v>
      </c>
      <c r="I712">
        <v>11</v>
      </c>
      <c r="J712">
        <v>5</v>
      </c>
      <c r="K712">
        <v>0</v>
      </c>
      <c r="L712">
        <v>0</v>
      </c>
      <c r="M712">
        <v>33</v>
      </c>
      <c r="N712">
        <v>8</v>
      </c>
      <c r="O712">
        <v>1</v>
      </c>
      <c r="P712">
        <v>16.75</v>
      </c>
      <c r="Q712">
        <v>145.65217391304299</v>
      </c>
      <c r="R712">
        <v>5</v>
      </c>
      <c r="S712">
        <v>2</v>
      </c>
      <c r="T712">
        <v>8</v>
      </c>
      <c r="U712">
        <v>4</v>
      </c>
      <c r="V712">
        <v>1.6</v>
      </c>
      <c r="W712">
        <v>0</v>
      </c>
      <c r="X712">
        <v>0</v>
      </c>
      <c r="Y712" t="s">
        <v>753</v>
      </c>
    </row>
    <row r="713" spans="1:25" x14ac:dyDescent="0.25">
      <c r="A713">
        <v>128851</v>
      </c>
      <c r="B713" t="s">
        <v>641</v>
      </c>
      <c r="C713" t="s">
        <v>37</v>
      </c>
      <c r="D713">
        <v>4</v>
      </c>
      <c r="E713" t="s">
        <v>730</v>
      </c>
      <c r="F713">
        <v>1</v>
      </c>
      <c r="G713">
        <v>10</v>
      </c>
      <c r="H713">
        <v>9</v>
      </c>
      <c r="I713">
        <v>1</v>
      </c>
      <c r="J713">
        <v>0</v>
      </c>
      <c r="K713">
        <v>0</v>
      </c>
      <c r="L713">
        <v>0</v>
      </c>
      <c r="M713">
        <v>10</v>
      </c>
      <c r="N713">
        <v>1</v>
      </c>
      <c r="O713">
        <v>0</v>
      </c>
      <c r="P713">
        <v>10</v>
      </c>
      <c r="Q713">
        <v>111.111111111111</v>
      </c>
      <c r="R713">
        <v>14</v>
      </c>
      <c r="S713">
        <v>1</v>
      </c>
      <c r="T713">
        <v>130</v>
      </c>
      <c r="U713">
        <v>130</v>
      </c>
      <c r="V713">
        <v>9.2899999999999991</v>
      </c>
      <c r="W713">
        <v>0</v>
      </c>
      <c r="X713">
        <v>0</v>
      </c>
      <c r="Y713" t="s">
        <v>687</v>
      </c>
    </row>
    <row r="714" spans="1:25" x14ac:dyDescent="0.25">
      <c r="A714">
        <v>128981</v>
      </c>
      <c r="B714" t="s">
        <v>754</v>
      </c>
      <c r="C714" t="s">
        <v>75</v>
      </c>
      <c r="D714">
        <v>9</v>
      </c>
      <c r="E714" t="s">
        <v>728</v>
      </c>
      <c r="F714">
        <v>4</v>
      </c>
      <c r="G714">
        <v>15</v>
      </c>
      <c r="H714">
        <v>18</v>
      </c>
      <c r="I714">
        <v>0</v>
      </c>
      <c r="J714">
        <v>1</v>
      </c>
      <c r="K714">
        <v>0</v>
      </c>
      <c r="L714">
        <v>0</v>
      </c>
      <c r="M714">
        <v>12</v>
      </c>
      <c r="N714">
        <v>3</v>
      </c>
      <c r="O714">
        <v>1</v>
      </c>
      <c r="P714">
        <v>5</v>
      </c>
      <c r="Q714">
        <v>83.3333333333333</v>
      </c>
      <c r="R714">
        <v>32</v>
      </c>
      <c r="S714">
        <v>7</v>
      </c>
      <c r="T714">
        <v>287</v>
      </c>
      <c r="U714">
        <v>41</v>
      </c>
      <c r="V714">
        <v>8.9700000000000006</v>
      </c>
      <c r="W714">
        <v>0</v>
      </c>
      <c r="X714">
        <v>0</v>
      </c>
      <c r="Y714" t="s">
        <v>739</v>
      </c>
    </row>
    <row r="715" spans="1:25" x14ac:dyDescent="0.25">
      <c r="A715">
        <v>129170</v>
      </c>
      <c r="B715" t="s">
        <v>755</v>
      </c>
      <c r="C715" t="s">
        <v>729</v>
      </c>
      <c r="D715">
        <v>1</v>
      </c>
      <c r="E715" t="s">
        <v>730</v>
      </c>
      <c r="F715">
        <v>1</v>
      </c>
      <c r="G715">
        <v>6</v>
      </c>
      <c r="H715">
        <v>12</v>
      </c>
      <c r="I715">
        <v>0</v>
      </c>
      <c r="J715">
        <v>0</v>
      </c>
      <c r="K715">
        <v>0</v>
      </c>
      <c r="L715">
        <v>0</v>
      </c>
      <c r="M715">
        <v>6</v>
      </c>
      <c r="N715">
        <v>1</v>
      </c>
      <c r="O715">
        <v>0</v>
      </c>
      <c r="P715">
        <v>6</v>
      </c>
      <c r="Q715">
        <v>50</v>
      </c>
      <c r="R715">
        <v>0</v>
      </c>
      <c r="S715">
        <v>0</v>
      </c>
      <c r="T715">
        <v>0</v>
      </c>
      <c r="U715">
        <v>0</v>
      </c>
      <c r="V715">
        <v>0</v>
      </c>
      <c r="W715">
        <v>0</v>
      </c>
      <c r="X715">
        <v>0</v>
      </c>
      <c r="Y715">
        <v>0</v>
      </c>
    </row>
    <row r="716" spans="1:25" x14ac:dyDescent="0.25">
      <c r="A716">
        <v>130072</v>
      </c>
      <c r="B716" t="s">
        <v>756</v>
      </c>
      <c r="C716" t="s">
        <v>75</v>
      </c>
      <c r="D716">
        <v>5</v>
      </c>
      <c r="E716" t="s">
        <v>728</v>
      </c>
      <c r="F716">
        <v>3</v>
      </c>
      <c r="G716">
        <v>12</v>
      </c>
      <c r="H716">
        <v>20</v>
      </c>
      <c r="I716">
        <v>0</v>
      </c>
      <c r="J716">
        <v>0</v>
      </c>
      <c r="K716">
        <v>0</v>
      </c>
      <c r="L716">
        <v>0</v>
      </c>
      <c r="M716">
        <v>10</v>
      </c>
      <c r="N716">
        <v>3</v>
      </c>
      <c r="O716">
        <v>0</v>
      </c>
      <c r="P716">
        <v>4</v>
      </c>
      <c r="Q716">
        <v>60</v>
      </c>
      <c r="R716">
        <v>10</v>
      </c>
      <c r="S716">
        <v>1</v>
      </c>
      <c r="T716">
        <v>90</v>
      </c>
      <c r="U716">
        <v>90</v>
      </c>
      <c r="V716">
        <v>9</v>
      </c>
      <c r="W716">
        <v>0</v>
      </c>
      <c r="X716">
        <v>0</v>
      </c>
      <c r="Y716" t="s">
        <v>562</v>
      </c>
    </row>
    <row r="717" spans="1:25" x14ac:dyDescent="0.25">
      <c r="A717">
        <v>130182</v>
      </c>
      <c r="B717" t="s">
        <v>757</v>
      </c>
      <c r="C717" t="s">
        <v>104</v>
      </c>
      <c r="D717">
        <v>10</v>
      </c>
      <c r="E717" t="s">
        <v>758</v>
      </c>
      <c r="F717">
        <v>2</v>
      </c>
      <c r="G717">
        <v>6</v>
      </c>
      <c r="H717">
        <v>10</v>
      </c>
      <c r="I717">
        <v>0</v>
      </c>
      <c r="J717">
        <v>0</v>
      </c>
      <c r="K717">
        <v>0</v>
      </c>
      <c r="L717">
        <v>0</v>
      </c>
      <c r="M717">
        <v>5</v>
      </c>
      <c r="N717">
        <v>0</v>
      </c>
      <c r="O717">
        <v>2</v>
      </c>
      <c r="P717" t="s">
        <v>156</v>
      </c>
      <c r="Q717">
        <v>60</v>
      </c>
      <c r="R717">
        <v>30</v>
      </c>
      <c r="S717">
        <v>4</v>
      </c>
      <c r="T717">
        <v>197</v>
      </c>
      <c r="U717">
        <v>49.25</v>
      </c>
      <c r="V717">
        <v>6.57</v>
      </c>
      <c r="W717">
        <v>0</v>
      </c>
      <c r="X717">
        <v>0</v>
      </c>
      <c r="Y717" t="s">
        <v>246</v>
      </c>
    </row>
    <row r="718" spans="1:25" x14ac:dyDescent="0.25">
      <c r="A718">
        <v>130205</v>
      </c>
      <c r="B718" t="s">
        <v>759</v>
      </c>
      <c r="C718" t="s">
        <v>729</v>
      </c>
      <c r="D718">
        <v>6</v>
      </c>
      <c r="E718" t="s">
        <v>730</v>
      </c>
      <c r="F718">
        <v>6</v>
      </c>
      <c r="G718">
        <v>127</v>
      </c>
      <c r="H718">
        <v>99</v>
      </c>
      <c r="I718">
        <v>14</v>
      </c>
      <c r="J718">
        <v>3</v>
      </c>
      <c r="K718">
        <v>0</v>
      </c>
      <c r="L718">
        <v>0</v>
      </c>
      <c r="M718">
        <v>30</v>
      </c>
      <c r="N718">
        <v>5</v>
      </c>
      <c r="O718">
        <v>1</v>
      </c>
      <c r="P718">
        <v>25.4</v>
      </c>
      <c r="Q718">
        <v>128.28282828282801</v>
      </c>
      <c r="R718">
        <v>0</v>
      </c>
      <c r="S718">
        <v>0</v>
      </c>
      <c r="T718">
        <v>0</v>
      </c>
      <c r="U718">
        <v>0</v>
      </c>
      <c r="V718">
        <v>0</v>
      </c>
      <c r="W718">
        <v>0</v>
      </c>
      <c r="X718">
        <v>0</v>
      </c>
      <c r="Y718">
        <v>0</v>
      </c>
    </row>
    <row r="719" spans="1:25" x14ac:dyDescent="0.25">
      <c r="A719">
        <v>130505</v>
      </c>
      <c r="B719" t="s">
        <v>79</v>
      </c>
      <c r="C719" t="s">
        <v>595</v>
      </c>
      <c r="D719">
        <v>21</v>
      </c>
      <c r="E719" t="s">
        <v>728</v>
      </c>
      <c r="F719">
        <v>21</v>
      </c>
      <c r="G719">
        <v>488</v>
      </c>
      <c r="H719">
        <v>355</v>
      </c>
      <c r="I719">
        <v>52</v>
      </c>
      <c r="J719">
        <v>21</v>
      </c>
      <c r="K719">
        <v>2</v>
      </c>
      <c r="L719">
        <v>0</v>
      </c>
      <c r="M719">
        <v>70</v>
      </c>
      <c r="N719">
        <v>20</v>
      </c>
      <c r="O719">
        <v>1</v>
      </c>
      <c r="P719">
        <v>24.4</v>
      </c>
      <c r="Q719">
        <v>137.464788732394</v>
      </c>
      <c r="R719">
        <v>9</v>
      </c>
      <c r="S719">
        <v>1</v>
      </c>
      <c r="T719">
        <v>75</v>
      </c>
      <c r="U719">
        <v>75</v>
      </c>
      <c r="V719">
        <v>8.33</v>
      </c>
      <c r="W719">
        <v>0</v>
      </c>
      <c r="X719">
        <v>0</v>
      </c>
      <c r="Y719" t="s">
        <v>760</v>
      </c>
    </row>
    <row r="720" spans="1:25" x14ac:dyDescent="0.25">
      <c r="A720">
        <v>130680</v>
      </c>
      <c r="B720" t="s">
        <v>355</v>
      </c>
      <c r="C720" t="s">
        <v>729</v>
      </c>
      <c r="D720">
        <v>5</v>
      </c>
      <c r="E720" t="s">
        <v>730</v>
      </c>
      <c r="F720">
        <v>5</v>
      </c>
      <c r="G720">
        <v>84</v>
      </c>
      <c r="H720">
        <v>97</v>
      </c>
      <c r="I720">
        <v>9</v>
      </c>
      <c r="J720">
        <v>2</v>
      </c>
      <c r="K720">
        <v>0</v>
      </c>
      <c r="L720">
        <v>0</v>
      </c>
      <c r="M720">
        <v>34</v>
      </c>
      <c r="N720">
        <v>4</v>
      </c>
      <c r="O720">
        <v>1</v>
      </c>
      <c r="P720">
        <v>21</v>
      </c>
      <c r="Q720">
        <v>86.597938144329902</v>
      </c>
      <c r="R720">
        <v>0</v>
      </c>
      <c r="S720">
        <v>0</v>
      </c>
      <c r="T720">
        <v>0</v>
      </c>
      <c r="U720">
        <v>0</v>
      </c>
      <c r="V720">
        <v>0</v>
      </c>
      <c r="W720">
        <v>0</v>
      </c>
      <c r="X720">
        <v>0</v>
      </c>
      <c r="Y720">
        <v>0</v>
      </c>
    </row>
    <row r="721" spans="1:25" x14ac:dyDescent="0.25">
      <c r="A721">
        <v>130842</v>
      </c>
      <c r="B721" t="s">
        <v>761</v>
      </c>
      <c r="C721" t="s">
        <v>75</v>
      </c>
      <c r="D721">
        <v>16</v>
      </c>
      <c r="E721" t="s">
        <v>728</v>
      </c>
      <c r="F721">
        <v>16</v>
      </c>
      <c r="G721">
        <v>577</v>
      </c>
      <c r="H721">
        <v>406</v>
      </c>
      <c r="I721">
        <v>60</v>
      </c>
      <c r="J721">
        <v>21</v>
      </c>
      <c r="K721">
        <v>3</v>
      </c>
      <c r="L721">
        <v>2</v>
      </c>
      <c r="M721">
        <v>104</v>
      </c>
      <c r="N721">
        <v>13</v>
      </c>
      <c r="O721">
        <v>3</v>
      </c>
      <c r="P721">
        <v>44.384615384615302</v>
      </c>
      <c r="Q721">
        <v>142.118226600985</v>
      </c>
      <c r="R721">
        <v>0</v>
      </c>
      <c r="S721">
        <v>0</v>
      </c>
      <c r="T721">
        <v>0</v>
      </c>
      <c r="U721">
        <v>0</v>
      </c>
      <c r="V721">
        <v>0</v>
      </c>
      <c r="W721">
        <v>0</v>
      </c>
      <c r="X721">
        <v>0</v>
      </c>
      <c r="Y721">
        <v>0</v>
      </c>
    </row>
    <row r="722" spans="1:25" x14ac:dyDescent="0.25">
      <c r="A722">
        <v>131739</v>
      </c>
      <c r="B722" t="s">
        <v>762</v>
      </c>
      <c r="C722" t="s">
        <v>75</v>
      </c>
      <c r="D722">
        <v>3</v>
      </c>
      <c r="E722" t="s">
        <v>730</v>
      </c>
      <c r="F722">
        <v>3</v>
      </c>
      <c r="G722">
        <v>14</v>
      </c>
      <c r="H722">
        <v>13</v>
      </c>
      <c r="I722">
        <v>2</v>
      </c>
      <c r="J722">
        <v>0</v>
      </c>
      <c r="K722">
        <v>0</v>
      </c>
      <c r="L722">
        <v>0</v>
      </c>
      <c r="M722">
        <v>9</v>
      </c>
      <c r="N722">
        <v>2</v>
      </c>
      <c r="O722">
        <v>1</v>
      </c>
      <c r="P722">
        <v>7</v>
      </c>
      <c r="Q722">
        <v>107.692307692307</v>
      </c>
      <c r="R722">
        <v>0</v>
      </c>
      <c r="S722">
        <v>0</v>
      </c>
      <c r="T722">
        <v>0</v>
      </c>
      <c r="U722">
        <v>0</v>
      </c>
      <c r="V722">
        <v>0</v>
      </c>
      <c r="W722">
        <v>0</v>
      </c>
      <c r="X722">
        <v>0</v>
      </c>
      <c r="Y722">
        <v>0</v>
      </c>
    </row>
    <row r="723" spans="1:25" x14ac:dyDescent="0.25">
      <c r="A723">
        <v>131878</v>
      </c>
      <c r="B723" t="s">
        <v>763</v>
      </c>
      <c r="C723" t="s">
        <v>595</v>
      </c>
      <c r="D723">
        <v>15</v>
      </c>
      <c r="E723" t="s">
        <v>728</v>
      </c>
      <c r="F723">
        <v>3</v>
      </c>
      <c r="G723">
        <v>4</v>
      </c>
      <c r="H723">
        <v>3</v>
      </c>
      <c r="I723">
        <v>0</v>
      </c>
      <c r="J723">
        <v>0</v>
      </c>
      <c r="K723">
        <v>0</v>
      </c>
      <c r="L723">
        <v>0</v>
      </c>
      <c r="M723">
        <v>2</v>
      </c>
      <c r="N723">
        <v>0</v>
      </c>
      <c r="O723">
        <v>3</v>
      </c>
      <c r="P723" t="s">
        <v>156</v>
      </c>
      <c r="Q723">
        <v>133.333333333333</v>
      </c>
      <c r="R723">
        <v>54</v>
      </c>
      <c r="S723">
        <v>14</v>
      </c>
      <c r="T723">
        <v>449</v>
      </c>
      <c r="U723">
        <v>32.071428571428498</v>
      </c>
      <c r="V723">
        <v>8.31</v>
      </c>
      <c r="W723">
        <v>1</v>
      </c>
      <c r="X723">
        <v>0</v>
      </c>
      <c r="Y723" t="s">
        <v>165</v>
      </c>
    </row>
    <row r="724" spans="1:25" x14ac:dyDescent="0.25">
      <c r="A724">
        <v>132000</v>
      </c>
      <c r="B724" t="s">
        <v>764</v>
      </c>
      <c r="C724" t="s">
        <v>729</v>
      </c>
      <c r="D724">
        <v>5</v>
      </c>
      <c r="E724" t="s">
        <v>730</v>
      </c>
      <c r="F724">
        <v>1</v>
      </c>
      <c r="G724">
        <v>0</v>
      </c>
      <c r="H724">
        <v>1</v>
      </c>
      <c r="I724">
        <v>0</v>
      </c>
      <c r="J724">
        <v>0</v>
      </c>
      <c r="K724">
        <v>0</v>
      </c>
      <c r="L724">
        <v>0</v>
      </c>
      <c r="M724">
        <v>0</v>
      </c>
      <c r="N724">
        <v>1</v>
      </c>
      <c r="O724">
        <v>0</v>
      </c>
      <c r="P724">
        <v>0</v>
      </c>
      <c r="Q724">
        <v>0</v>
      </c>
      <c r="R724">
        <v>17</v>
      </c>
      <c r="S724">
        <v>12</v>
      </c>
      <c r="T724">
        <v>117</v>
      </c>
      <c r="U724">
        <v>9.75</v>
      </c>
      <c r="V724">
        <v>6.88</v>
      </c>
      <c r="W724">
        <v>1</v>
      </c>
      <c r="X724">
        <v>0</v>
      </c>
      <c r="Y724" t="s">
        <v>765</v>
      </c>
    </row>
    <row r="725" spans="1:25" x14ac:dyDescent="0.25">
      <c r="A725">
        <v>132183</v>
      </c>
      <c r="B725" t="s">
        <v>766</v>
      </c>
      <c r="C725" t="s">
        <v>125</v>
      </c>
      <c r="D725">
        <v>16</v>
      </c>
      <c r="E725" t="s">
        <v>728</v>
      </c>
      <c r="F725">
        <v>15</v>
      </c>
      <c r="G725">
        <v>437</v>
      </c>
      <c r="H725">
        <v>337</v>
      </c>
      <c r="I725">
        <v>31</v>
      </c>
      <c r="J725">
        <v>25</v>
      </c>
      <c r="K725">
        <v>4</v>
      </c>
      <c r="L725">
        <v>0</v>
      </c>
      <c r="M725">
        <v>70</v>
      </c>
      <c r="N725">
        <v>15</v>
      </c>
      <c r="O725">
        <v>0</v>
      </c>
      <c r="P725">
        <v>29.133333333333301</v>
      </c>
      <c r="Q725">
        <v>129.673590504451</v>
      </c>
      <c r="R725">
        <v>1</v>
      </c>
      <c r="S725">
        <v>0</v>
      </c>
      <c r="T725">
        <v>3</v>
      </c>
      <c r="U725" t="s">
        <v>47</v>
      </c>
      <c r="V725">
        <v>3</v>
      </c>
      <c r="W725">
        <v>0</v>
      </c>
      <c r="X725">
        <v>0</v>
      </c>
      <c r="Y725">
        <v>0</v>
      </c>
    </row>
    <row r="726" spans="1:25" x14ac:dyDescent="0.25">
      <c r="A726">
        <v>132369</v>
      </c>
      <c r="B726" t="s">
        <v>155</v>
      </c>
      <c r="C726" t="s">
        <v>595</v>
      </c>
      <c r="D726">
        <v>14</v>
      </c>
      <c r="E726" t="s">
        <v>728</v>
      </c>
      <c r="F726">
        <v>1</v>
      </c>
      <c r="G726">
        <v>1</v>
      </c>
      <c r="H726">
        <v>1</v>
      </c>
      <c r="I726">
        <v>0</v>
      </c>
      <c r="J726">
        <v>0</v>
      </c>
      <c r="K726">
        <v>0</v>
      </c>
      <c r="L726">
        <v>0</v>
      </c>
      <c r="M726">
        <v>1</v>
      </c>
      <c r="N726">
        <v>0</v>
      </c>
      <c r="O726">
        <v>1</v>
      </c>
      <c r="P726" t="s">
        <v>156</v>
      </c>
      <c r="Q726">
        <v>100</v>
      </c>
      <c r="R726">
        <v>48</v>
      </c>
      <c r="S726">
        <v>17</v>
      </c>
      <c r="T726">
        <v>398</v>
      </c>
      <c r="U726">
        <v>23.411764705882302</v>
      </c>
      <c r="V726">
        <v>8.2899999999999991</v>
      </c>
      <c r="W726">
        <v>3</v>
      </c>
      <c r="X726">
        <v>0</v>
      </c>
      <c r="Y726" t="s">
        <v>94</v>
      </c>
    </row>
    <row r="727" spans="1:25" x14ac:dyDescent="0.25">
      <c r="A727">
        <v>132912</v>
      </c>
      <c r="B727" t="s">
        <v>645</v>
      </c>
      <c r="C727" t="s">
        <v>736</v>
      </c>
      <c r="D727">
        <v>7</v>
      </c>
      <c r="E727" t="s">
        <v>730</v>
      </c>
      <c r="F727">
        <v>1</v>
      </c>
      <c r="G727">
        <v>7</v>
      </c>
      <c r="H727">
        <v>18</v>
      </c>
      <c r="I727">
        <v>1</v>
      </c>
      <c r="J727">
        <v>0</v>
      </c>
      <c r="K727">
        <v>0</v>
      </c>
      <c r="L727">
        <v>0</v>
      </c>
      <c r="M727">
        <v>7</v>
      </c>
      <c r="N727">
        <v>0</v>
      </c>
      <c r="O727">
        <v>1</v>
      </c>
      <c r="P727" t="s">
        <v>156</v>
      </c>
      <c r="Q727">
        <v>38.8888888888888</v>
      </c>
      <c r="R727">
        <v>16</v>
      </c>
      <c r="S727">
        <v>5</v>
      </c>
      <c r="T727">
        <v>143</v>
      </c>
      <c r="U727">
        <v>28.6</v>
      </c>
      <c r="V727">
        <v>8.94</v>
      </c>
      <c r="W727">
        <v>0</v>
      </c>
      <c r="X727">
        <v>0</v>
      </c>
      <c r="Y727" t="s">
        <v>288</v>
      </c>
    </row>
    <row r="728" spans="1:25" x14ac:dyDescent="0.25">
      <c r="A728">
        <v>132951</v>
      </c>
      <c r="B728" t="s">
        <v>767</v>
      </c>
      <c r="C728" t="s">
        <v>736</v>
      </c>
      <c r="D728">
        <v>10</v>
      </c>
      <c r="E728" t="s">
        <v>728</v>
      </c>
      <c r="F728">
        <v>1</v>
      </c>
      <c r="G728">
        <v>0</v>
      </c>
      <c r="H728">
        <v>1</v>
      </c>
      <c r="I728">
        <v>0</v>
      </c>
      <c r="J728">
        <v>0</v>
      </c>
      <c r="K728">
        <v>0</v>
      </c>
      <c r="L728">
        <v>0</v>
      </c>
      <c r="M728">
        <v>0</v>
      </c>
      <c r="N728">
        <v>1</v>
      </c>
      <c r="O728">
        <v>0</v>
      </c>
      <c r="P728">
        <v>0</v>
      </c>
      <c r="Q728">
        <v>0</v>
      </c>
      <c r="R728">
        <v>34</v>
      </c>
      <c r="S728">
        <v>6</v>
      </c>
      <c r="T728">
        <v>304</v>
      </c>
      <c r="U728">
        <v>50.6666666666666</v>
      </c>
      <c r="V728">
        <v>8.94</v>
      </c>
      <c r="W728">
        <v>1</v>
      </c>
      <c r="X728">
        <v>0</v>
      </c>
      <c r="Y728" t="s">
        <v>256</v>
      </c>
    </row>
    <row r="729" spans="1:25" x14ac:dyDescent="0.25">
      <c r="A729">
        <v>133314</v>
      </c>
      <c r="B729" t="s">
        <v>686</v>
      </c>
      <c r="C729" t="s">
        <v>595</v>
      </c>
      <c r="D729">
        <v>8</v>
      </c>
      <c r="E729" t="s">
        <v>728</v>
      </c>
      <c r="F729">
        <v>7</v>
      </c>
      <c r="G729">
        <v>116</v>
      </c>
      <c r="H729">
        <v>60</v>
      </c>
      <c r="I729">
        <v>9</v>
      </c>
      <c r="J729">
        <v>9</v>
      </c>
      <c r="K729">
        <v>0</v>
      </c>
      <c r="L729">
        <v>0</v>
      </c>
      <c r="M729">
        <v>39</v>
      </c>
      <c r="N729">
        <v>5</v>
      </c>
      <c r="O729">
        <v>2</v>
      </c>
      <c r="P729">
        <v>23.2</v>
      </c>
      <c r="Q729">
        <v>193.333333333333</v>
      </c>
      <c r="R729">
        <v>28</v>
      </c>
      <c r="S729">
        <v>6</v>
      </c>
      <c r="T729">
        <v>203</v>
      </c>
      <c r="U729">
        <v>33.8333333333333</v>
      </c>
      <c r="V729">
        <v>7.25</v>
      </c>
      <c r="W729">
        <v>0</v>
      </c>
      <c r="X729">
        <v>0</v>
      </c>
      <c r="Y729" t="s">
        <v>231</v>
      </c>
    </row>
    <row r="730" spans="1:25" x14ac:dyDescent="0.25">
      <c r="A730">
        <v>135725</v>
      </c>
      <c r="B730" t="s">
        <v>768</v>
      </c>
      <c r="C730" t="s">
        <v>736</v>
      </c>
      <c r="D730">
        <v>2</v>
      </c>
      <c r="E730" t="s">
        <v>730</v>
      </c>
      <c r="F730">
        <v>2</v>
      </c>
      <c r="G730">
        <v>24</v>
      </c>
      <c r="H730">
        <v>14</v>
      </c>
      <c r="I730">
        <v>2</v>
      </c>
      <c r="J730">
        <v>2</v>
      </c>
      <c r="K730">
        <v>0</v>
      </c>
      <c r="L730">
        <v>0</v>
      </c>
      <c r="M730">
        <v>19</v>
      </c>
      <c r="N730">
        <v>2</v>
      </c>
      <c r="O730">
        <v>0</v>
      </c>
      <c r="P730">
        <v>12</v>
      </c>
      <c r="Q730">
        <v>171.42857142857099</v>
      </c>
      <c r="R730">
        <v>0</v>
      </c>
      <c r="S730">
        <v>0</v>
      </c>
      <c r="T730">
        <v>0</v>
      </c>
      <c r="U730">
        <v>0</v>
      </c>
      <c r="V730">
        <v>0</v>
      </c>
      <c r="W730">
        <v>0</v>
      </c>
      <c r="X730">
        <v>0</v>
      </c>
      <c r="Y730">
        <v>0</v>
      </c>
    </row>
    <row r="731" spans="1:25" x14ac:dyDescent="0.25">
      <c r="A731">
        <v>135744</v>
      </c>
      <c r="B731" t="s">
        <v>331</v>
      </c>
      <c r="C731" t="s">
        <v>736</v>
      </c>
      <c r="D731">
        <v>8</v>
      </c>
      <c r="E731" t="s">
        <v>728</v>
      </c>
      <c r="F731">
        <v>1</v>
      </c>
      <c r="G731">
        <v>1</v>
      </c>
      <c r="H731">
        <v>2</v>
      </c>
      <c r="I731">
        <v>0</v>
      </c>
      <c r="J731">
        <v>0</v>
      </c>
      <c r="K731">
        <v>0</v>
      </c>
      <c r="L731">
        <v>0</v>
      </c>
      <c r="M731">
        <v>1</v>
      </c>
      <c r="N731">
        <v>0</v>
      </c>
      <c r="O731">
        <v>1</v>
      </c>
      <c r="P731" t="s">
        <v>156</v>
      </c>
      <c r="Q731">
        <v>50</v>
      </c>
      <c r="R731">
        <v>25</v>
      </c>
      <c r="S731">
        <v>2</v>
      </c>
      <c r="T731">
        <v>233</v>
      </c>
      <c r="U731">
        <v>116.5</v>
      </c>
      <c r="V731">
        <v>9.32</v>
      </c>
      <c r="W731">
        <v>0</v>
      </c>
      <c r="X731">
        <v>0</v>
      </c>
      <c r="Y731" t="s">
        <v>543</v>
      </c>
    </row>
    <row r="732" spans="1:25" x14ac:dyDescent="0.25">
      <c r="A732">
        <v>136587</v>
      </c>
      <c r="B732" t="s">
        <v>769</v>
      </c>
      <c r="C732" t="s">
        <v>37</v>
      </c>
      <c r="D732">
        <v>9</v>
      </c>
      <c r="E732" t="s">
        <v>730</v>
      </c>
      <c r="F732">
        <v>1</v>
      </c>
      <c r="G732">
        <v>3</v>
      </c>
      <c r="H732">
        <v>4</v>
      </c>
      <c r="I732">
        <v>0</v>
      </c>
      <c r="J732">
        <v>0</v>
      </c>
      <c r="K732">
        <v>0</v>
      </c>
      <c r="L732">
        <v>0</v>
      </c>
      <c r="M732">
        <v>3</v>
      </c>
      <c r="N732">
        <v>0</v>
      </c>
      <c r="O732">
        <v>1</v>
      </c>
      <c r="P732" t="s">
        <v>156</v>
      </c>
      <c r="Q732">
        <v>75</v>
      </c>
      <c r="R732">
        <v>28</v>
      </c>
      <c r="S732">
        <v>11</v>
      </c>
      <c r="T732">
        <v>266</v>
      </c>
      <c r="U732">
        <v>24.181818181818102</v>
      </c>
      <c r="V732">
        <v>9.5</v>
      </c>
      <c r="W732">
        <v>1</v>
      </c>
      <c r="X732">
        <v>0</v>
      </c>
      <c r="Y732" t="s">
        <v>770</v>
      </c>
    </row>
    <row r="733" spans="1:25" x14ac:dyDescent="0.25">
      <c r="A733">
        <v>136836</v>
      </c>
      <c r="B733" t="s">
        <v>771</v>
      </c>
      <c r="C733" t="s">
        <v>37</v>
      </c>
      <c r="D733">
        <v>5</v>
      </c>
      <c r="E733" t="s">
        <v>772</v>
      </c>
      <c r="F733">
        <v>3</v>
      </c>
      <c r="G733">
        <v>8</v>
      </c>
      <c r="H733">
        <v>11</v>
      </c>
      <c r="I733">
        <v>0</v>
      </c>
      <c r="J733">
        <v>1</v>
      </c>
      <c r="K733">
        <v>0</v>
      </c>
      <c r="L733">
        <v>0</v>
      </c>
      <c r="M733">
        <v>6</v>
      </c>
      <c r="N733">
        <v>3</v>
      </c>
      <c r="O733">
        <v>0</v>
      </c>
      <c r="P733">
        <v>2.6666666666666599</v>
      </c>
      <c r="Q733">
        <v>72.727272727272705</v>
      </c>
      <c r="R733">
        <v>22</v>
      </c>
      <c r="S733">
        <v>5</v>
      </c>
      <c r="T733">
        <v>157</v>
      </c>
      <c r="U733">
        <v>31.4</v>
      </c>
      <c r="V733">
        <v>7.14</v>
      </c>
      <c r="W733">
        <v>0</v>
      </c>
      <c r="X733">
        <v>0</v>
      </c>
      <c r="Y733" t="s">
        <v>77</v>
      </c>
    </row>
    <row r="734" spans="1:25" x14ac:dyDescent="0.25">
      <c r="A734">
        <v>136844</v>
      </c>
      <c r="B734" t="s">
        <v>773</v>
      </c>
      <c r="C734" t="s">
        <v>37</v>
      </c>
      <c r="D734">
        <v>5</v>
      </c>
      <c r="E734" t="s">
        <v>772</v>
      </c>
      <c r="F734">
        <v>3</v>
      </c>
      <c r="G734">
        <v>25</v>
      </c>
      <c r="H734">
        <v>20</v>
      </c>
      <c r="I734">
        <v>1</v>
      </c>
      <c r="J734">
        <v>1</v>
      </c>
      <c r="K734">
        <v>0</v>
      </c>
      <c r="L734">
        <v>0</v>
      </c>
      <c r="M734">
        <v>15</v>
      </c>
      <c r="N734">
        <v>2</v>
      </c>
      <c r="O734">
        <v>1</v>
      </c>
      <c r="P734">
        <v>12.5</v>
      </c>
      <c r="Q734">
        <v>125</v>
      </c>
      <c r="R734">
        <v>21</v>
      </c>
      <c r="S734">
        <v>5</v>
      </c>
      <c r="T734">
        <v>144</v>
      </c>
      <c r="U734">
        <v>28.8</v>
      </c>
      <c r="V734">
        <v>6.86</v>
      </c>
      <c r="W734">
        <v>0</v>
      </c>
      <c r="X734">
        <v>0</v>
      </c>
      <c r="Y734" t="s">
        <v>582</v>
      </c>
    </row>
    <row r="735" spans="1:25" x14ac:dyDescent="0.25">
      <c r="A735">
        <v>136971</v>
      </c>
      <c r="B735" t="s">
        <v>179</v>
      </c>
      <c r="C735" t="s">
        <v>774</v>
      </c>
      <c r="D735">
        <v>16</v>
      </c>
      <c r="E735" t="s">
        <v>772</v>
      </c>
      <c r="F735">
        <v>16</v>
      </c>
      <c r="G735">
        <v>382</v>
      </c>
      <c r="H735">
        <v>323</v>
      </c>
      <c r="I735">
        <v>35</v>
      </c>
      <c r="J735">
        <v>9</v>
      </c>
      <c r="K735">
        <v>2</v>
      </c>
      <c r="L735">
        <v>0</v>
      </c>
      <c r="M735">
        <v>60</v>
      </c>
      <c r="N735">
        <v>15</v>
      </c>
      <c r="O735">
        <v>1</v>
      </c>
      <c r="P735">
        <v>25.466666666666601</v>
      </c>
      <c r="Q735">
        <v>118.26625386996901</v>
      </c>
      <c r="R735">
        <v>0</v>
      </c>
      <c r="S735">
        <v>0</v>
      </c>
      <c r="T735">
        <v>0</v>
      </c>
      <c r="U735">
        <v>0</v>
      </c>
      <c r="V735">
        <v>0</v>
      </c>
      <c r="W735">
        <v>0</v>
      </c>
      <c r="X735">
        <v>0</v>
      </c>
      <c r="Y735">
        <v>0</v>
      </c>
    </row>
    <row r="736" spans="1:25" x14ac:dyDescent="0.25">
      <c r="A736">
        <v>136972</v>
      </c>
      <c r="B736" t="s">
        <v>454</v>
      </c>
      <c r="C736" t="s">
        <v>774</v>
      </c>
      <c r="D736">
        <v>3</v>
      </c>
      <c r="E736" t="s">
        <v>772</v>
      </c>
      <c r="F736">
        <v>3</v>
      </c>
      <c r="G736">
        <v>26</v>
      </c>
      <c r="H736">
        <v>27</v>
      </c>
      <c r="I736">
        <v>3</v>
      </c>
      <c r="J736">
        <v>0</v>
      </c>
      <c r="K736">
        <v>0</v>
      </c>
      <c r="L736">
        <v>0</v>
      </c>
      <c r="M736">
        <v>20</v>
      </c>
      <c r="N736">
        <v>3</v>
      </c>
      <c r="O736">
        <v>0</v>
      </c>
      <c r="P736">
        <v>8.6666666666666607</v>
      </c>
      <c r="Q736">
        <v>96.296296296296205</v>
      </c>
      <c r="R736">
        <v>0</v>
      </c>
      <c r="S736">
        <v>0</v>
      </c>
      <c r="T736">
        <v>0</v>
      </c>
      <c r="U736">
        <v>0</v>
      </c>
      <c r="V736">
        <v>0</v>
      </c>
      <c r="W736">
        <v>0</v>
      </c>
      <c r="X736">
        <v>0</v>
      </c>
      <c r="Y736">
        <v>0</v>
      </c>
    </row>
    <row r="737" spans="1:25" x14ac:dyDescent="0.25">
      <c r="A737">
        <v>136991</v>
      </c>
      <c r="B737" t="s">
        <v>535</v>
      </c>
      <c r="C737" t="s">
        <v>774</v>
      </c>
      <c r="D737">
        <v>15</v>
      </c>
      <c r="E737" t="s">
        <v>772</v>
      </c>
      <c r="F737">
        <v>15</v>
      </c>
      <c r="G737">
        <v>472</v>
      </c>
      <c r="H737">
        <v>387</v>
      </c>
      <c r="I737">
        <v>38</v>
      </c>
      <c r="J737">
        <v>12</v>
      </c>
      <c r="K737">
        <v>3</v>
      </c>
      <c r="L737">
        <v>0</v>
      </c>
      <c r="M737">
        <v>84</v>
      </c>
      <c r="N737">
        <v>12</v>
      </c>
      <c r="O737">
        <v>3</v>
      </c>
      <c r="P737">
        <v>39.3333333333333</v>
      </c>
      <c r="Q737">
        <v>121.963824289405</v>
      </c>
      <c r="R737">
        <v>0</v>
      </c>
      <c r="S737">
        <v>0</v>
      </c>
      <c r="T737">
        <v>0</v>
      </c>
      <c r="U737">
        <v>0</v>
      </c>
      <c r="V737">
        <v>0</v>
      </c>
      <c r="W737">
        <v>0</v>
      </c>
      <c r="X737">
        <v>0</v>
      </c>
      <c r="Y737">
        <v>0</v>
      </c>
    </row>
    <row r="738" spans="1:25" x14ac:dyDescent="0.25">
      <c r="A738">
        <v>137035</v>
      </c>
      <c r="B738" t="s">
        <v>775</v>
      </c>
      <c r="C738" t="s">
        <v>774</v>
      </c>
      <c r="D738">
        <v>12</v>
      </c>
      <c r="E738" t="s">
        <v>772</v>
      </c>
      <c r="F738">
        <v>11</v>
      </c>
      <c r="G738">
        <v>316</v>
      </c>
      <c r="H738">
        <v>221</v>
      </c>
      <c r="I738">
        <v>22</v>
      </c>
      <c r="J738">
        <v>15</v>
      </c>
      <c r="K738">
        <v>1</v>
      </c>
      <c r="L738">
        <v>1</v>
      </c>
      <c r="M738">
        <v>103</v>
      </c>
      <c r="N738">
        <v>11</v>
      </c>
      <c r="O738">
        <v>0</v>
      </c>
      <c r="P738">
        <v>28.727272727272702</v>
      </c>
      <c r="Q738">
        <v>142.98642533936601</v>
      </c>
      <c r="R738">
        <v>44</v>
      </c>
      <c r="S738">
        <v>12</v>
      </c>
      <c r="T738">
        <v>327</v>
      </c>
      <c r="U738">
        <v>27.25</v>
      </c>
      <c r="V738">
        <v>7.43</v>
      </c>
      <c r="W738">
        <v>2</v>
      </c>
      <c r="X738">
        <v>0</v>
      </c>
      <c r="Y738" t="s">
        <v>256</v>
      </c>
    </row>
    <row r="739" spans="1:25" x14ac:dyDescent="0.25">
      <c r="A739">
        <v>137067</v>
      </c>
      <c r="B739" t="s">
        <v>65</v>
      </c>
      <c r="C739" t="s">
        <v>774</v>
      </c>
      <c r="D739">
        <v>15</v>
      </c>
      <c r="E739" t="s">
        <v>772</v>
      </c>
      <c r="F739">
        <v>15</v>
      </c>
      <c r="G739">
        <v>290</v>
      </c>
      <c r="H739">
        <v>250</v>
      </c>
      <c r="I739">
        <v>15</v>
      </c>
      <c r="J739">
        <v>16</v>
      </c>
      <c r="K739">
        <v>1</v>
      </c>
      <c r="L739">
        <v>0</v>
      </c>
      <c r="M739">
        <v>61</v>
      </c>
      <c r="N739">
        <v>13</v>
      </c>
      <c r="O739">
        <v>2</v>
      </c>
      <c r="P739">
        <v>22.307692307692299</v>
      </c>
      <c r="Q739">
        <v>115.99999999999901</v>
      </c>
      <c r="R739">
        <v>0</v>
      </c>
      <c r="S739">
        <v>0</v>
      </c>
      <c r="T739">
        <v>0</v>
      </c>
      <c r="U739">
        <v>0</v>
      </c>
      <c r="V739">
        <v>0</v>
      </c>
      <c r="W739">
        <v>0</v>
      </c>
      <c r="X739">
        <v>0</v>
      </c>
      <c r="Y739">
        <v>0</v>
      </c>
    </row>
    <row r="740" spans="1:25" x14ac:dyDescent="0.25">
      <c r="A740">
        <v>137093</v>
      </c>
      <c r="B740" t="s">
        <v>776</v>
      </c>
      <c r="C740" t="s">
        <v>736</v>
      </c>
      <c r="D740">
        <v>3</v>
      </c>
      <c r="E740" t="s">
        <v>772</v>
      </c>
      <c r="F740">
        <v>3</v>
      </c>
      <c r="G740">
        <v>59</v>
      </c>
      <c r="H740">
        <v>40</v>
      </c>
      <c r="I740">
        <v>9</v>
      </c>
      <c r="J740">
        <v>1</v>
      </c>
      <c r="K740">
        <v>0</v>
      </c>
      <c r="L740">
        <v>0</v>
      </c>
      <c r="M740">
        <v>31</v>
      </c>
      <c r="N740">
        <v>2</v>
      </c>
      <c r="O740">
        <v>1</v>
      </c>
      <c r="P740">
        <v>29.5</v>
      </c>
      <c r="Q740">
        <v>147.5</v>
      </c>
      <c r="R740">
        <v>0</v>
      </c>
      <c r="S740">
        <v>0</v>
      </c>
      <c r="T740">
        <v>0</v>
      </c>
      <c r="U740">
        <v>0</v>
      </c>
      <c r="V740">
        <v>0</v>
      </c>
      <c r="W740">
        <v>0</v>
      </c>
      <c r="X740">
        <v>0</v>
      </c>
      <c r="Y740">
        <v>0</v>
      </c>
    </row>
    <row r="741" spans="1:25" x14ac:dyDescent="0.25">
      <c r="A741">
        <v>137405</v>
      </c>
      <c r="B741" t="s">
        <v>777</v>
      </c>
      <c r="C741" t="s">
        <v>37</v>
      </c>
      <c r="D741">
        <v>3</v>
      </c>
      <c r="E741" t="s">
        <v>772</v>
      </c>
      <c r="F741">
        <v>3</v>
      </c>
      <c r="G741">
        <v>19</v>
      </c>
      <c r="H741">
        <v>26</v>
      </c>
      <c r="I741">
        <v>1</v>
      </c>
      <c r="J741">
        <v>1</v>
      </c>
      <c r="K741">
        <v>0</v>
      </c>
      <c r="L741">
        <v>0</v>
      </c>
      <c r="M741">
        <v>9</v>
      </c>
      <c r="N741">
        <v>3</v>
      </c>
      <c r="O741">
        <v>0</v>
      </c>
      <c r="P741">
        <v>6.3333333333333304</v>
      </c>
      <c r="Q741">
        <v>73.076923076922995</v>
      </c>
      <c r="R741">
        <v>0</v>
      </c>
      <c r="S741">
        <v>0</v>
      </c>
      <c r="T741">
        <v>0</v>
      </c>
      <c r="U741">
        <v>0</v>
      </c>
      <c r="V741">
        <v>0</v>
      </c>
      <c r="W741">
        <v>0</v>
      </c>
      <c r="X741">
        <v>0</v>
      </c>
      <c r="Y741">
        <v>0</v>
      </c>
    </row>
    <row r="742" spans="1:25" x14ac:dyDescent="0.25">
      <c r="A742">
        <v>137419</v>
      </c>
      <c r="B742" t="s">
        <v>567</v>
      </c>
      <c r="C742" t="s">
        <v>37</v>
      </c>
      <c r="D742">
        <v>19</v>
      </c>
      <c r="E742" t="s">
        <v>778</v>
      </c>
      <c r="F742">
        <v>16</v>
      </c>
      <c r="G742">
        <v>156</v>
      </c>
      <c r="H742">
        <v>128</v>
      </c>
      <c r="I742">
        <v>11</v>
      </c>
      <c r="J742">
        <v>7</v>
      </c>
      <c r="K742">
        <v>0</v>
      </c>
      <c r="L742">
        <v>0</v>
      </c>
      <c r="M742">
        <v>35</v>
      </c>
      <c r="N742">
        <v>15</v>
      </c>
      <c r="O742">
        <v>1</v>
      </c>
      <c r="P742">
        <v>10.4</v>
      </c>
      <c r="Q742">
        <v>121.875</v>
      </c>
      <c r="R742">
        <v>49</v>
      </c>
      <c r="S742">
        <v>21</v>
      </c>
      <c r="T742">
        <v>354</v>
      </c>
      <c r="U742">
        <v>16.857142857142801</v>
      </c>
      <c r="V742">
        <v>7.22</v>
      </c>
      <c r="W742">
        <v>2</v>
      </c>
      <c r="X742">
        <v>0</v>
      </c>
      <c r="Y742" t="s">
        <v>521</v>
      </c>
    </row>
    <row r="743" spans="1:25" x14ac:dyDescent="0.25">
      <c r="A743">
        <v>137435</v>
      </c>
      <c r="B743" t="s">
        <v>373</v>
      </c>
      <c r="C743" t="s">
        <v>104</v>
      </c>
      <c r="D743">
        <v>3</v>
      </c>
      <c r="E743" t="s">
        <v>772</v>
      </c>
      <c r="F743">
        <v>3</v>
      </c>
      <c r="G743">
        <v>18</v>
      </c>
      <c r="H743">
        <v>23</v>
      </c>
      <c r="I743">
        <v>3</v>
      </c>
      <c r="J743">
        <v>0</v>
      </c>
      <c r="K743">
        <v>0</v>
      </c>
      <c r="L743">
        <v>0</v>
      </c>
      <c r="M743">
        <v>18</v>
      </c>
      <c r="N743">
        <v>3</v>
      </c>
      <c r="O743">
        <v>0</v>
      </c>
      <c r="P743">
        <v>6</v>
      </c>
      <c r="Q743">
        <v>78.260869565217305</v>
      </c>
      <c r="R743">
        <v>0</v>
      </c>
      <c r="S743">
        <v>0</v>
      </c>
      <c r="T743">
        <v>0</v>
      </c>
      <c r="U743">
        <v>0</v>
      </c>
      <c r="V743">
        <v>0</v>
      </c>
      <c r="W743">
        <v>0</v>
      </c>
      <c r="X743">
        <v>0</v>
      </c>
      <c r="Y743">
        <v>0</v>
      </c>
    </row>
    <row r="744" spans="1:25" x14ac:dyDescent="0.25">
      <c r="A744">
        <v>137528</v>
      </c>
      <c r="B744" t="s">
        <v>721</v>
      </c>
      <c r="C744" t="s">
        <v>104</v>
      </c>
      <c r="D744">
        <v>12</v>
      </c>
      <c r="E744" t="s">
        <v>772</v>
      </c>
      <c r="F744">
        <v>8</v>
      </c>
      <c r="G744">
        <v>77</v>
      </c>
      <c r="H744">
        <v>53</v>
      </c>
      <c r="I744">
        <v>5</v>
      </c>
      <c r="J744">
        <v>4</v>
      </c>
      <c r="K744">
        <v>0</v>
      </c>
      <c r="L744">
        <v>0</v>
      </c>
      <c r="M744">
        <v>24</v>
      </c>
      <c r="N744">
        <v>5</v>
      </c>
      <c r="O744">
        <v>3</v>
      </c>
      <c r="P744">
        <v>15.4</v>
      </c>
      <c r="Q744">
        <v>145.283018867924</v>
      </c>
      <c r="R744">
        <v>47</v>
      </c>
      <c r="S744">
        <v>15</v>
      </c>
      <c r="T744">
        <v>393</v>
      </c>
      <c r="U744">
        <v>26.2</v>
      </c>
      <c r="V744">
        <v>8.36</v>
      </c>
      <c r="W744">
        <v>0</v>
      </c>
      <c r="X744">
        <v>0</v>
      </c>
      <c r="Y744" t="s">
        <v>42</v>
      </c>
    </row>
    <row r="745" spans="1:25" x14ac:dyDescent="0.25">
      <c r="A745">
        <v>137630</v>
      </c>
      <c r="B745" t="s">
        <v>183</v>
      </c>
      <c r="C745" t="s">
        <v>774</v>
      </c>
      <c r="D745">
        <v>13</v>
      </c>
      <c r="E745" t="s">
        <v>772</v>
      </c>
      <c r="F745">
        <v>13</v>
      </c>
      <c r="G745">
        <v>324</v>
      </c>
      <c r="H745">
        <v>235</v>
      </c>
      <c r="I745">
        <v>31</v>
      </c>
      <c r="J745">
        <v>11</v>
      </c>
      <c r="K745">
        <v>2</v>
      </c>
      <c r="L745">
        <v>0</v>
      </c>
      <c r="M745">
        <v>60</v>
      </c>
      <c r="N745">
        <v>9</v>
      </c>
      <c r="O745">
        <v>4</v>
      </c>
      <c r="P745">
        <v>36</v>
      </c>
      <c r="Q745">
        <v>137.87234042553101</v>
      </c>
      <c r="R745">
        <v>0</v>
      </c>
      <c r="S745">
        <v>0</v>
      </c>
      <c r="T745">
        <v>0</v>
      </c>
      <c r="U745">
        <v>0</v>
      </c>
      <c r="V745">
        <v>0</v>
      </c>
      <c r="W745">
        <v>0</v>
      </c>
      <c r="X745">
        <v>0</v>
      </c>
      <c r="Y745">
        <v>0</v>
      </c>
    </row>
    <row r="746" spans="1:25" x14ac:dyDescent="0.25">
      <c r="A746">
        <v>137669</v>
      </c>
      <c r="B746" t="s">
        <v>448</v>
      </c>
      <c r="C746" t="s">
        <v>774</v>
      </c>
      <c r="D746">
        <v>13</v>
      </c>
      <c r="E746" t="s">
        <v>772</v>
      </c>
      <c r="F746">
        <v>9</v>
      </c>
      <c r="G746">
        <v>79</v>
      </c>
      <c r="H746">
        <v>49</v>
      </c>
      <c r="I746">
        <v>5</v>
      </c>
      <c r="J746">
        <v>5</v>
      </c>
      <c r="K746">
        <v>0</v>
      </c>
      <c r="L746">
        <v>0</v>
      </c>
      <c r="M746">
        <v>17</v>
      </c>
      <c r="N746">
        <v>6</v>
      </c>
      <c r="O746">
        <v>3</v>
      </c>
      <c r="P746">
        <v>13.1666666666666</v>
      </c>
      <c r="Q746">
        <v>161.224489795918</v>
      </c>
      <c r="R746">
        <v>40</v>
      </c>
      <c r="S746">
        <v>11</v>
      </c>
      <c r="T746">
        <v>303</v>
      </c>
      <c r="U746">
        <v>27.545454545454501</v>
      </c>
      <c r="V746">
        <v>7.58</v>
      </c>
      <c r="W746">
        <v>0</v>
      </c>
      <c r="X746">
        <v>0</v>
      </c>
      <c r="Y746" t="s">
        <v>573</v>
      </c>
    </row>
    <row r="747" spans="1:25" x14ac:dyDescent="0.25">
      <c r="A747">
        <v>137912</v>
      </c>
      <c r="B747" t="s">
        <v>779</v>
      </c>
      <c r="C747" t="s">
        <v>736</v>
      </c>
      <c r="D747">
        <v>12</v>
      </c>
      <c r="E747" t="s">
        <v>772</v>
      </c>
      <c r="F747">
        <v>5</v>
      </c>
      <c r="G747">
        <v>28</v>
      </c>
      <c r="H747">
        <v>28</v>
      </c>
      <c r="I747">
        <v>1</v>
      </c>
      <c r="J747">
        <v>1</v>
      </c>
      <c r="K747">
        <v>0</v>
      </c>
      <c r="L747">
        <v>0</v>
      </c>
      <c r="M747">
        <v>13</v>
      </c>
      <c r="N747">
        <v>1</v>
      </c>
      <c r="O747">
        <v>4</v>
      </c>
      <c r="P747">
        <v>28</v>
      </c>
      <c r="Q747">
        <v>100</v>
      </c>
      <c r="R747">
        <v>48</v>
      </c>
      <c r="S747">
        <v>11</v>
      </c>
      <c r="T747">
        <v>428</v>
      </c>
      <c r="U747">
        <v>38.909090909090899</v>
      </c>
      <c r="V747">
        <v>8.92</v>
      </c>
      <c r="W747">
        <v>1</v>
      </c>
      <c r="X747">
        <v>0</v>
      </c>
      <c r="Y747" t="s">
        <v>165</v>
      </c>
    </row>
    <row r="748" spans="1:25" x14ac:dyDescent="0.25">
      <c r="A748">
        <v>138126</v>
      </c>
      <c r="B748" t="s">
        <v>780</v>
      </c>
      <c r="C748" t="s">
        <v>25</v>
      </c>
      <c r="D748">
        <v>13</v>
      </c>
      <c r="E748" t="s">
        <v>772</v>
      </c>
      <c r="F748">
        <v>7</v>
      </c>
      <c r="G748">
        <v>46</v>
      </c>
      <c r="H748">
        <v>47</v>
      </c>
      <c r="I748">
        <v>4</v>
      </c>
      <c r="J748">
        <v>1</v>
      </c>
      <c r="K748">
        <v>0</v>
      </c>
      <c r="L748">
        <v>0</v>
      </c>
      <c r="M748">
        <v>18</v>
      </c>
      <c r="N748">
        <v>3</v>
      </c>
      <c r="O748">
        <v>4</v>
      </c>
      <c r="P748">
        <v>15.3333333333333</v>
      </c>
      <c r="Q748">
        <v>97.872340425531902</v>
      </c>
      <c r="R748">
        <v>44</v>
      </c>
      <c r="S748">
        <v>17</v>
      </c>
      <c r="T748">
        <v>393</v>
      </c>
      <c r="U748">
        <v>23.117647058823501</v>
      </c>
      <c r="V748">
        <v>8.93</v>
      </c>
      <c r="W748">
        <v>2</v>
      </c>
      <c r="X748">
        <v>0</v>
      </c>
      <c r="Y748" t="s">
        <v>123</v>
      </c>
    </row>
    <row r="749" spans="1:25" x14ac:dyDescent="0.25">
      <c r="A749">
        <v>138586</v>
      </c>
      <c r="B749" t="s">
        <v>651</v>
      </c>
      <c r="C749" t="s">
        <v>104</v>
      </c>
      <c r="D749">
        <v>11</v>
      </c>
      <c r="E749" t="s">
        <v>772</v>
      </c>
      <c r="F749">
        <v>11</v>
      </c>
      <c r="G749">
        <v>142</v>
      </c>
      <c r="H749">
        <v>122</v>
      </c>
      <c r="I749">
        <v>8</v>
      </c>
      <c r="J749">
        <v>9</v>
      </c>
      <c r="K749">
        <v>0</v>
      </c>
      <c r="L749">
        <v>0</v>
      </c>
      <c r="M749">
        <v>41</v>
      </c>
      <c r="N749">
        <v>7</v>
      </c>
      <c r="O749">
        <v>4</v>
      </c>
      <c r="P749">
        <v>20.285714285714199</v>
      </c>
      <c r="Q749">
        <v>116.39344262295</v>
      </c>
      <c r="R749">
        <v>23</v>
      </c>
      <c r="S749">
        <v>3</v>
      </c>
      <c r="T749">
        <v>187</v>
      </c>
      <c r="U749">
        <v>62.3333333333333</v>
      </c>
      <c r="V749">
        <v>8.1300000000000008</v>
      </c>
      <c r="W749">
        <v>0</v>
      </c>
      <c r="X749">
        <v>0</v>
      </c>
      <c r="Y749" t="s">
        <v>420</v>
      </c>
    </row>
    <row r="750" spans="1:25" x14ac:dyDescent="0.25">
      <c r="A750">
        <v>138633</v>
      </c>
      <c r="B750" t="s">
        <v>527</v>
      </c>
      <c r="C750" t="s">
        <v>774</v>
      </c>
      <c r="D750">
        <v>1</v>
      </c>
      <c r="E750" t="s">
        <v>772</v>
      </c>
      <c r="F750">
        <v>1</v>
      </c>
      <c r="G750">
        <v>8</v>
      </c>
      <c r="H750">
        <v>7</v>
      </c>
      <c r="I750">
        <v>1</v>
      </c>
      <c r="J750">
        <v>0</v>
      </c>
      <c r="K750">
        <v>0</v>
      </c>
      <c r="L750">
        <v>0</v>
      </c>
      <c r="M750">
        <v>8</v>
      </c>
      <c r="N750">
        <v>1</v>
      </c>
      <c r="O750">
        <v>0</v>
      </c>
      <c r="P750">
        <v>8</v>
      </c>
      <c r="Q750">
        <v>114.28571428571399</v>
      </c>
      <c r="R750">
        <v>0</v>
      </c>
      <c r="S750">
        <v>0</v>
      </c>
      <c r="T750">
        <v>0</v>
      </c>
      <c r="U750">
        <v>0</v>
      </c>
      <c r="V750">
        <v>0</v>
      </c>
      <c r="W750">
        <v>0</v>
      </c>
      <c r="X750">
        <v>0</v>
      </c>
      <c r="Y750">
        <v>0</v>
      </c>
    </row>
    <row r="751" spans="1:25" x14ac:dyDescent="0.25">
      <c r="A751">
        <v>138645</v>
      </c>
      <c r="B751" t="s">
        <v>781</v>
      </c>
      <c r="C751" t="s">
        <v>774</v>
      </c>
      <c r="D751">
        <v>14</v>
      </c>
      <c r="E751" t="s">
        <v>772</v>
      </c>
      <c r="F751">
        <v>14</v>
      </c>
      <c r="G751">
        <v>391</v>
      </c>
      <c r="H751">
        <v>267</v>
      </c>
      <c r="I751">
        <v>43</v>
      </c>
      <c r="J751">
        <v>17</v>
      </c>
      <c r="K751">
        <v>2</v>
      </c>
      <c r="L751">
        <v>0</v>
      </c>
      <c r="M751">
        <v>93</v>
      </c>
      <c r="N751">
        <v>12</v>
      </c>
      <c r="O751">
        <v>2</v>
      </c>
      <c r="P751">
        <v>32.5833333333333</v>
      </c>
      <c r="Q751">
        <v>146.44194756554299</v>
      </c>
      <c r="R751">
        <v>1</v>
      </c>
      <c r="S751">
        <v>0</v>
      </c>
      <c r="T751">
        <v>12</v>
      </c>
      <c r="U751" t="s">
        <v>47</v>
      </c>
      <c r="V751">
        <v>12</v>
      </c>
      <c r="W751">
        <v>0</v>
      </c>
      <c r="X751">
        <v>0</v>
      </c>
      <c r="Y751">
        <v>0</v>
      </c>
    </row>
    <row r="752" spans="1:25" x14ac:dyDescent="0.25">
      <c r="A752">
        <v>138663</v>
      </c>
      <c r="B752" t="s">
        <v>187</v>
      </c>
      <c r="C752" t="s">
        <v>774</v>
      </c>
      <c r="D752">
        <v>3</v>
      </c>
      <c r="E752" t="s">
        <v>772</v>
      </c>
      <c r="F752">
        <v>1</v>
      </c>
      <c r="G752">
        <v>16</v>
      </c>
      <c r="H752">
        <v>17</v>
      </c>
      <c r="I752">
        <v>0</v>
      </c>
      <c r="J752">
        <v>1</v>
      </c>
      <c r="K752">
        <v>0</v>
      </c>
      <c r="L752">
        <v>0</v>
      </c>
      <c r="M752">
        <v>16</v>
      </c>
      <c r="N752">
        <v>1</v>
      </c>
      <c r="O752">
        <v>0</v>
      </c>
      <c r="P752">
        <v>16</v>
      </c>
      <c r="Q752">
        <v>94.117647058823493</v>
      </c>
      <c r="R752">
        <v>7</v>
      </c>
      <c r="S752">
        <v>2</v>
      </c>
      <c r="T752">
        <v>55</v>
      </c>
      <c r="U752">
        <v>27.5</v>
      </c>
      <c r="V752">
        <v>7.86</v>
      </c>
      <c r="W752">
        <v>0</v>
      </c>
      <c r="X752">
        <v>0</v>
      </c>
      <c r="Y752" t="s">
        <v>285</v>
      </c>
    </row>
    <row r="753" spans="1:25" x14ac:dyDescent="0.25">
      <c r="A753">
        <v>138689</v>
      </c>
      <c r="B753" t="s">
        <v>782</v>
      </c>
      <c r="C753" t="s">
        <v>774</v>
      </c>
      <c r="D753">
        <v>3</v>
      </c>
      <c r="E753" t="s">
        <v>772</v>
      </c>
      <c r="F753">
        <v>1</v>
      </c>
      <c r="G753">
        <v>14</v>
      </c>
      <c r="H753">
        <v>6</v>
      </c>
      <c r="I753">
        <v>0</v>
      </c>
      <c r="J753">
        <v>2</v>
      </c>
      <c r="K753">
        <v>0</v>
      </c>
      <c r="L753">
        <v>0</v>
      </c>
      <c r="M753">
        <v>14</v>
      </c>
      <c r="N753">
        <v>1</v>
      </c>
      <c r="O753">
        <v>0</v>
      </c>
      <c r="P753">
        <v>14</v>
      </c>
      <c r="Q753">
        <v>233.333333333333</v>
      </c>
      <c r="R753">
        <v>7</v>
      </c>
      <c r="S753">
        <v>1</v>
      </c>
      <c r="T753">
        <v>75</v>
      </c>
      <c r="U753">
        <v>75</v>
      </c>
      <c r="V753">
        <v>10.71</v>
      </c>
      <c r="W753">
        <v>0</v>
      </c>
      <c r="X753">
        <v>0</v>
      </c>
      <c r="Y753" t="s">
        <v>561</v>
      </c>
    </row>
    <row r="754" spans="1:25" x14ac:dyDescent="0.25">
      <c r="A754">
        <v>138695</v>
      </c>
      <c r="B754" t="s">
        <v>764</v>
      </c>
      <c r="C754" t="s">
        <v>774</v>
      </c>
      <c r="D754">
        <v>6</v>
      </c>
      <c r="E754" t="s">
        <v>772</v>
      </c>
      <c r="F754">
        <v>1</v>
      </c>
      <c r="G754">
        <v>5</v>
      </c>
      <c r="H754">
        <v>7</v>
      </c>
      <c r="I754">
        <v>1</v>
      </c>
      <c r="J754">
        <v>0</v>
      </c>
      <c r="K754">
        <v>0</v>
      </c>
      <c r="L754">
        <v>0</v>
      </c>
      <c r="M754">
        <v>5</v>
      </c>
      <c r="N754">
        <v>1</v>
      </c>
      <c r="O754">
        <v>0</v>
      </c>
      <c r="P754">
        <v>5</v>
      </c>
      <c r="Q754">
        <v>71.428571428571402</v>
      </c>
      <c r="R754">
        <v>24</v>
      </c>
      <c r="S754">
        <v>7</v>
      </c>
      <c r="T754">
        <v>164</v>
      </c>
      <c r="U754">
        <v>23.428571428571399</v>
      </c>
      <c r="V754">
        <v>6.83</v>
      </c>
      <c r="W754">
        <v>0</v>
      </c>
      <c r="X754">
        <v>0</v>
      </c>
      <c r="Y754" t="s">
        <v>323</v>
      </c>
    </row>
    <row r="755" spans="1:25" x14ac:dyDescent="0.25">
      <c r="A755">
        <v>138701</v>
      </c>
      <c r="B755" t="s">
        <v>207</v>
      </c>
      <c r="C755" t="s">
        <v>774</v>
      </c>
      <c r="D755">
        <v>3</v>
      </c>
      <c r="E755" t="s">
        <v>772</v>
      </c>
      <c r="F755">
        <v>1</v>
      </c>
      <c r="G755">
        <v>7</v>
      </c>
      <c r="H755">
        <v>7</v>
      </c>
      <c r="I755">
        <v>1</v>
      </c>
      <c r="J755">
        <v>0</v>
      </c>
      <c r="K755">
        <v>0</v>
      </c>
      <c r="L755">
        <v>0</v>
      </c>
      <c r="M755">
        <v>7</v>
      </c>
      <c r="N755">
        <v>1</v>
      </c>
      <c r="O755">
        <v>0</v>
      </c>
      <c r="P755">
        <v>7</v>
      </c>
      <c r="Q755">
        <v>100</v>
      </c>
      <c r="R755">
        <v>10</v>
      </c>
      <c r="S755">
        <v>1</v>
      </c>
      <c r="T755">
        <v>121</v>
      </c>
      <c r="U755">
        <v>121</v>
      </c>
      <c r="V755">
        <v>12.1</v>
      </c>
      <c r="W755">
        <v>0</v>
      </c>
      <c r="X755">
        <v>0</v>
      </c>
      <c r="Y755" t="s">
        <v>312</v>
      </c>
    </row>
    <row r="756" spans="1:25" x14ac:dyDescent="0.25">
      <c r="A756">
        <v>138711</v>
      </c>
      <c r="B756" t="s">
        <v>688</v>
      </c>
      <c r="C756" t="s">
        <v>774</v>
      </c>
      <c r="D756">
        <v>12</v>
      </c>
      <c r="E756" t="s">
        <v>772</v>
      </c>
      <c r="F756">
        <v>1</v>
      </c>
      <c r="G756">
        <v>0</v>
      </c>
      <c r="H756">
        <v>2</v>
      </c>
      <c r="I756">
        <v>0</v>
      </c>
      <c r="J756">
        <v>0</v>
      </c>
      <c r="K756">
        <v>0</v>
      </c>
      <c r="L756">
        <v>0</v>
      </c>
      <c r="M756">
        <v>0</v>
      </c>
      <c r="N756">
        <v>0</v>
      </c>
      <c r="O756">
        <v>1</v>
      </c>
      <c r="P756">
        <v>0</v>
      </c>
      <c r="Q756">
        <v>0</v>
      </c>
      <c r="R756">
        <v>47</v>
      </c>
      <c r="S756">
        <v>18</v>
      </c>
      <c r="T756">
        <v>370</v>
      </c>
      <c r="U756">
        <v>20.5555555555555</v>
      </c>
      <c r="V756">
        <v>7.87</v>
      </c>
      <c r="W756">
        <v>3</v>
      </c>
      <c r="X756">
        <v>0</v>
      </c>
      <c r="Y756" t="s">
        <v>151</v>
      </c>
    </row>
    <row r="757" spans="1:25" x14ac:dyDescent="0.25">
      <c r="A757">
        <v>138826</v>
      </c>
      <c r="B757" t="s">
        <v>783</v>
      </c>
      <c r="C757" t="s">
        <v>595</v>
      </c>
      <c r="D757">
        <v>25</v>
      </c>
      <c r="E757" t="s">
        <v>784</v>
      </c>
      <c r="F757">
        <v>23</v>
      </c>
      <c r="G757">
        <v>442</v>
      </c>
      <c r="H757">
        <v>364</v>
      </c>
      <c r="I757">
        <v>33</v>
      </c>
      <c r="J757">
        <v>14</v>
      </c>
      <c r="K757">
        <v>2</v>
      </c>
      <c r="L757">
        <v>0</v>
      </c>
      <c r="M757">
        <v>63</v>
      </c>
      <c r="N757">
        <v>17</v>
      </c>
      <c r="O757">
        <v>6</v>
      </c>
      <c r="P757">
        <v>26</v>
      </c>
      <c r="Q757">
        <v>121.428571428571</v>
      </c>
      <c r="R757">
        <v>22</v>
      </c>
      <c r="S757">
        <v>5</v>
      </c>
      <c r="T757">
        <v>152</v>
      </c>
      <c r="U757">
        <v>30.4</v>
      </c>
      <c r="V757">
        <v>6.91</v>
      </c>
      <c r="W757">
        <v>0</v>
      </c>
      <c r="X757">
        <v>0</v>
      </c>
      <c r="Y757" t="s">
        <v>35</v>
      </c>
    </row>
    <row r="758" spans="1:25" x14ac:dyDescent="0.25">
      <c r="A758">
        <v>138829</v>
      </c>
      <c r="B758" t="s">
        <v>785</v>
      </c>
      <c r="C758" t="s">
        <v>595</v>
      </c>
      <c r="D758">
        <v>63</v>
      </c>
      <c r="E758" t="s">
        <v>786</v>
      </c>
      <c r="F758">
        <v>23</v>
      </c>
      <c r="G758">
        <v>139</v>
      </c>
      <c r="H758">
        <v>92</v>
      </c>
      <c r="I758">
        <v>8</v>
      </c>
      <c r="J758">
        <v>11</v>
      </c>
      <c r="K758">
        <v>0</v>
      </c>
      <c r="L758">
        <v>0</v>
      </c>
      <c r="M758">
        <v>34</v>
      </c>
      <c r="N758">
        <v>16</v>
      </c>
      <c r="O758">
        <v>7</v>
      </c>
      <c r="P758">
        <v>8.6875</v>
      </c>
      <c r="Q758">
        <v>151.08695652173901</v>
      </c>
      <c r="R758">
        <v>248</v>
      </c>
      <c r="S758">
        <v>75</v>
      </c>
      <c r="T758">
        <v>1585</v>
      </c>
      <c r="U758">
        <v>21.133333333333301</v>
      </c>
      <c r="V758">
        <v>6.39</v>
      </c>
      <c r="W758">
        <v>9</v>
      </c>
      <c r="X758">
        <v>0</v>
      </c>
      <c r="Y758" t="s">
        <v>477</v>
      </c>
    </row>
    <row r="759" spans="1:25" x14ac:dyDescent="0.25">
      <c r="A759">
        <v>139074</v>
      </c>
      <c r="B759" t="s">
        <v>515</v>
      </c>
      <c r="C759" t="s">
        <v>75</v>
      </c>
      <c r="D759">
        <v>6</v>
      </c>
      <c r="E759" t="s">
        <v>772</v>
      </c>
      <c r="F759">
        <v>2</v>
      </c>
      <c r="G759">
        <v>4</v>
      </c>
      <c r="H759">
        <v>10</v>
      </c>
      <c r="I759">
        <v>0</v>
      </c>
      <c r="J759">
        <v>0</v>
      </c>
      <c r="K759">
        <v>0</v>
      </c>
      <c r="L759">
        <v>0</v>
      </c>
      <c r="M759">
        <v>4</v>
      </c>
      <c r="N759">
        <v>1</v>
      </c>
      <c r="O759">
        <v>1</v>
      </c>
      <c r="P759">
        <v>4</v>
      </c>
      <c r="Q759">
        <v>40</v>
      </c>
      <c r="R759">
        <v>20</v>
      </c>
      <c r="S759">
        <v>7</v>
      </c>
      <c r="T759">
        <v>170</v>
      </c>
      <c r="U759">
        <v>24.285714285714199</v>
      </c>
      <c r="V759">
        <v>8.5</v>
      </c>
      <c r="W759">
        <v>0</v>
      </c>
      <c r="X759">
        <v>0</v>
      </c>
      <c r="Y759" t="s">
        <v>323</v>
      </c>
    </row>
    <row r="760" spans="1:25" x14ac:dyDescent="0.25">
      <c r="A760">
        <v>139518</v>
      </c>
      <c r="B760" t="s">
        <v>548</v>
      </c>
      <c r="C760" t="s">
        <v>774</v>
      </c>
      <c r="D760">
        <v>1</v>
      </c>
      <c r="E760" t="s">
        <v>772</v>
      </c>
      <c r="F760">
        <v>1</v>
      </c>
      <c r="G760">
        <v>25</v>
      </c>
      <c r="H760">
        <v>15</v>
      </c>
      <c r="I760">
        <v>2</v>
      </c>
      <c r="J760">
        <v>1</v>
      </c>
      <c r="K760">
        <v>0</v>
      </c>
      <c r="L760">
        <v>0</v>
      </c>
      <c r="M760">
        <v>25</v>
      </c>
      <c r="N760">
        <v>1</v>
      </c>
      <c r="O760">
        <v>0</v>
      </c>
      <c r="P760">
        <v>25</v>
      </c>
      <c r="Q760">
        <v>166.666666666666</v>
      </c>
      <c r="R760">
        <v>1</v>
      </c>
      <c r="S760">
        <v>0</v>
      </c>
      <c r="T760">
        <v>16</v>
      </c>
      <c r="U760" t="s">
        <v>47</v>
      </c>
      <c r="V760">
        <v>16</v>
      </c>
      <c r="W760">
        <v>0</v>
      </c>
      <c r="X760">
        <v>0</v>
      </c>
      <c r="Y760">
        <v>0</v>
      </c>
    </row>
    <row r="761" spans="1:25" x14ac:dyDescent="0.25">
      <c r="A761">
        <v>139550</v>
      </c>
      <c r="B761" t="s">
        <v>725</v>
      </c>
      <c r="C761" t="s">
        <v>774</v>
      </c>
      <c r="D761">
        <v>12</v>
      </c>
      <c r="E761" t="s">
        <v>772</v>
      </c>
      <c r="F761">
        <v>3</v>
      </c>
      <c r="G761">
        <v>0</v>
      </c>
      <c r="H761">
        <v>3</v>
      </c>
      <c r="I761">
        <v>0</v>
      </c>
      <c r="J761">
        <v>0</v>
      </c>
      <c r="K761">
        <v>0</v>
      </c>
      <c r="L761">
        <v>0</v>
      </c>
      <c r="M761">
        <v>0</v>
      </c>
      <c r="N761">
        <v>3</v>
      </c>
      <c r="O761">
        <v>0</v>
      </c>
      <c r="P761">
        <v>0</v>
      </c>
      <c r="Q761">
        <v>0</v>
      </c>
      <c r="R761">
        <v>39</v>
      </c>
      <c r="S761">
        <v>11</v>
      </c>
      <c r="T761">
        <v>319</v>
      </c>
      <c r="U761">
        <v>29</v>
      </c>
      <c r="V761">
        <v>8.18</v>
      </c>
      <c r="W761">
        <v>3</v>
      </c>
      <c r="X761">
        <v>0</v>
      </c>
      <c r="Y761" t="s">
        <v>84</v>
      </c>
    </row>
    <row r="762" spans="1:25" x14ac:dyDescent="0.25">
      <c r="A762">
        <v>139551</v>
      </c>
      <c r="B762" t="s">
        <v>787</v>
      </c>
      <c r="C762" t="s">
        <v>774</v>
      </c>
      <c r="D762">
        <v>2</v>
      </c>
      <c r="E762" t="s">
        <v>772</v>
      </c>
      <c r="F762">
        <v>1</v>
      </c>
      <c r="G762">
        <v>3</v>
      </c>
      <c r="H762">
        <v>2</v>
      </c>
      <c r="I762">
        <v>0</v>
      </c>
      <c r="J762">
        <v>0</v>
      </c>
      <c r="K762">
        <v>0</v>
      </c>
      <c r="L762">
        <v>0</v>
      </c>
      <c r="M762">
        <v>3</v>
      </c>
      <c r="N762">
        <v>0</v>
      </c>
      <c r="O762">
        <v>1</v>
      </c>
      <c r="P762" t="s">
        <v>156</v>
      </c>
      <c r="Q762">
        <v>150</v>
      </c>
      <c r="R762">
        <v>7</v>
      </c>
      <c r="S762">
        <v>2</v>
      </c>
      <c r="T762">
        <v>59</v>
      </c>
      <c r="U762">
        <v>29.5</v>
      </c>
      <c r="V762">
        <v>8.43</v>
      </c>
      <c r="W762">
        <v>0</v>
      </c>
      <c r="X762">
        <v>0</v>
      </c>
      <c r="Y762" t="s">
        <v>516</v>
      </c>
    </row>
    <row r="763" spans="1:25" x14ac:dyDescent="0.25">
      <c r="A763">
        <v>139552</v>
      </c>
      <c r="B763" t="s">
        <v>788</v>
      </c>
      <c r="C763" t="s">
        <v>774</v>
      </c>
      <c r="D763">
        <v>4</v>
      </c>
      <c r="E763" t="s">
        <v>772</v>
      </c>
      <c r="F763">
        <v>1</v>
      </c>
      <c r="G763">
        <v>1</v>
      </c>
      <c r="H763">
        <v>1</v>
      </c>
      <c r="I763">
        <v>0</v>
      </c>
      <c r="J763">
        <v>0</v>
      </c>
      <c r="K763">
        <v>0</v>
      </c>
      <c r="L763">
        <v>0</v>
      </c>
      <c r="M763">
        <v>1</v>
      </c>
      <c r="N763">
        <v>0</v>
      </c>
      <c r="O763">
        <v>1</v>
      </c>
      <c r="P763" t="s">
        <v>156</v>
      </c>
      <c r="Q763">
        <v>100</v>
      </c>
      <c r="R763">
        <v>13</v>
      </c>
      <c r="S763">
        <v>3</v>
      </c>
      <c r="T763">
        <v>96</v>
      </c>
      <c r="U763">
        <v>32</v>
      </c>
      <c r="V763">
        <v>7.38</v>
      </c>
      <c r="W763">
        <v>0</v>
      </c>
      <c r="X763">
        <v>0</v>
      </c>
      <c r="Y763" t="s">
        <v>789</v>
      </c>
    </row>
    <row r="764" spans="1:25" x14ac:dyDescent="0.25">
      <c r="A764">
        <v>139785</v>
      </c>
      <c r="B764" t="s">
        <v>790</v>
      </c>
      <c r="C764" t="s">
        <v>25</v>
      </c>
      <c r="D764">
        <v>12</v>
      </c>
      <c r="E764" t="s">
        <v>772</v>
      </c>
      <c r="F764">
        <v>9</v>
      </c>
      <c r="G764">
        <v>126</v>
      </c>
      <c r="H764">
        <v>92</v>
      </c>
      <c r="I764">
        <v>10</v>
      </c>
      <c r="J764">
        <v>6</v>
      </c>
      <c r="K764">
        <v>0</v>
      </c>
      <c r="L764">
        <v>0</v>
      </c>
      <c r="M764">
        <v>36</v>
      </c>
      <c r="N764">
        <v>8</v>
      </c>
      <c r="O764">
        <v>1</v>
      </c>
      <c r="P764">
        <v>15.75</v>
      </c>
      <c r="Q764">
        <v>136.95652173913001</v>
      </c>
      <c r="R764">
        <v>16</v>
      </c>
      <c r="S764">
        <v>4</v>
      </c>
      <c r="T764">
        <v>136</v>
      </c>
      <c r="U764">
        <v>34</v>
      </c>
      <c r="V764">
        <v>8.5</v>
      </c>
      <c r="W764">
        <v>1</v>
      </c>
      <c r="X764">
        <v>0</v>
      </c>
      <c r="Y764" t="s">
        <v>791</v>
      </c>
    </row>
    <row r="765" spans="1:25" x14ac:dyDescent="0.25">
      <c r="A765">
        <v>140063</v>
      </c>
      <c r="B765" t="s">
        <v>386</v>
      </c>
      <c r="C765" t="s">
        <v>75</v>
      </c>
      <c r="D765">
        <v>4</v>
      </c>
      <c r="E765" t="s">
        <v>772</v>
      </c>
      <c r="F765">
        <v>4</v>
      </c>
      <c r="G765">
        <v>65</v>
      </c>
      <c r="H765">
        <v>62</v>
      </c>
      <c r="I765">
        <v>6</v>
      </c>
      <c r="J765">
        <v>2</v>
      </c>
      <c r="K765">
        <v>0</v>
      </c>
      <c r="L765">
        <v>0</v>
      </c>
      <c r="M765">
        <v>26</v>
      </c>
      <c r="N765">
        <v>4</v>
      </c>
      <c r="O765">
        <v>0</v>
      </c>
      <c r="P765">
        <v>16.25</v>
      </c>
      <c r="Q765">
        <v>104.838709677419</v>
      </c>
      <c r="R765">
        <v>0</v>
      </c>
      <c r="S765">
        <v>0</v>
      </c>
      <c r="T765">
        <v>0</v>
      </c>
      <c r="U765">
        <v>0</v>
      </c>
      <c r="V765">
        <v>0</v>
      </c>
      <c r="W765">
        <v>0</v>
      </c>
      <c r="X765">
        <v>0</v>
      </c>
      <c r="Y765">
        <v>0</v>
      </c>
    </row>
    <row r="766" spans="1:25" x14ac:dyDescent="0.25">
      <c r="A766">
        <v>140524</v>
      </c>
      <c r="B766" t="s">
        <v>604</v>
      </c>
      <c r="C766" t="s">
        <v>774</v>
      </c>
      <c r="D766">
        <v>12</v>
      </c>
      <c r="E766" t="s">
        <v>772</v>
      </c>
      <c r="F766">
        <v>1</v>
      </c>
      <c r="G766">
        <v>2</v>
      </c>
      <c r="H766">
        <v>5</v>
      </c>
      <c r="I766">
        <v>0</v>
      </c>
      <c r="J766">
        <v>0</v>
      </c>
      <c r="K766">
        <v>0</v>
      </c>
      <c r="L766">
        <v>0</v>
      </c>
      <c r="M766">
        <v>2</v>
      </c>
      <c r="N766">
        <v>0</v>
      </c>
      <c r="O766">
        <v>1</v>
      </c>
      <c r="P766" t="s">
        <v>156</v>
      </c>
      <c r="Q766">
        <v>40</v>
      </c>
      <c r="R766">
        <v>50</v>
      </c>
      <c r="S766">
        <v>24</v>
      </c>
      <c r="T766">
        <v>330</v>
      </c>
      <c r="U766">
        <v>13.75</v>
      </c>
      <c r="V766">
        <v>6.6</v>
      </c>
      <c r="W766">
        <v>1</v>
      </c>
      <c r="X766">
        <v>1</v>
      </c>
      <c r="Y766" t="s">
        <v>792</v>
      </c>
    </row>
    <row r="767" spans="1:25" x14ac:dyDescent="0.25">
      <c r="A767">
        <v>140651</v>
      </c>
      <c r="B767" t="s">
        <v>793</v>
      </c>
      <c r="C767" t="s">
        <v>37</v>
      </c>
      <c r="D767">
        <v>5</v>
      </c>
      <c r="E767" t="s">
        <v>794</v>
      </c>
      <c r="F767">
        <v>3</v>
      </c>
      <c r="G767">
        <v>7</v>
      </c>
      <c r="H767">
        <v>12</v>
      </c>
      <c r="I767">
        <v>0</v>
      </c>
      <c r="J767">
        <v>0</v>
      </c>
      <c r="K767">
        <v>0</v>
      </c>
      <c r="L767">
        <v>0</v>
      </c>
      <c r="M767">
        <v>5</v>
      </c>
      <c r="N767">
        <v>3</v>
      </c>
      <c r="O767">
        <v>0</v>
      </c>
      <c r="P767">
        <v>2.3333333333333299</v>
      </c>
      <c r="Q767">
        <v>58.3333333333333</v>
      </c>
      <c r="R767">
        <v>18</v>
      </c>
      <c r="S767">
        <v>4</v>
      </c>
      <c r="T767">
        <v>185</v>
      </c>
      <c r="U767">
        <v>46.25</v>
      </c>
      <c r="V767">
        <v>10.28</v>
      </c>
      <c r="W767">
        <v>0</v>
      </c>
      <c r="X767">
        <v>0</v>
      </c>
      <c r="Y767" t="s">
        <v>389</v>
      </c>
    </row>
    <row r="768" spans="1:25" x14ac:dyDescent="0.25">
      <c r="A768">
        <v>140654</v>
      </c>
      <c r="B768" t="s">
        <v>795</v>
      </c>
      <c r="C768" t="s">
        <v>37</v>
      </c>
      <c r="D768">
        <v>7</v>
      </c>
      <c r="E768" t="s">
        <v>772</v>
      </c>
      <c r="F768">
        <v>5</v>
      </c>
      <c r="G768">
        <v>13</v>
      </c>
      <c r="H768">
        <v>23</v>
      </c>
      <c r="I768">
        <v>0</v>
      </c>
      <c r="J768">
        <v>0</v>
      </c>
      <c r="K768">
        <v>0</v>
      </c>
      <c r="L768">
        <v>0</v>
      </c>
      <c r="M768">
        <v>8</v>
      </c>
      <c r="N768">
        <v>5</v>
      </c>
      <c r="O768">
        <v>0</v>
      </c>
      <c r="P768">
        <v>2.6</v>
      </c>
      <c r="Q768">
        <v>56.521739130434703</v>
      </c>
      <c r="R768">
        <v>25</v>
      </c>
      <c r="S768">
        <v>9</v>
      </c>
      <c r="T768">
        <v>191</v>
      </c>
      <c r="U768">
        <v>21.2222222222222</v>
      </c>
      <c r="V768">
        <v>7.64</v>
      </c>
      <c r="W768">
        <v>0</v>
      </c>
      <c r="X768">
        <v>0</v>
      </c>
      <c r="Y768" t="s">
        <v>450</v>
      </c>
    </row>
    <row r="769" spans="1:25" x14ac:dyDescent="0.25">
      <c r="A769">
        <v>141029</v>
      </c>
      <c r="B769" t="s">
        <v>796</v>
      </c>
      <c r="C769" t="s">
        <v>595</v>
      </c>
      <c r="D769">
        <v>15</v>
      </c>
      <c r="E769" t="s">
        <v>786</v>
      </c>
      <c r="F769">
        <v>12</v>
      </c>
      <c r="G769">
        <v>152</v>
      </c>
      <c r="H769">
        <v>100</v>
      </c>
      <c r="I769">
        <v>13</v>
      </c>
      <c r="J769">
        <v>8</v>
      </c>
      <c r="K769">
        <v>0</v>
      </c>
      <c r="L769">
        <v>0</v>
      </c>
      <c r="M769">
        <v>31</v>
      </c>
      <c r="N769">
        <v>10</v>
      </c>
      <c r="O769">
        <v>2</v>
      </c>
      <c r="P769">
        <v>15.2</v>
      </c>
      <c r="Q769">
        <v>152</v>
      </c>
      <c r="R769">
        <v>50</v>
      </c>
      <c r="S769">
        <v>11</v>
      </c>
      <c r="T769">
        <v>331</v>
      </c>
      <c r="U769">
        <v>30.090909090909001</v>
      </c>
      <c r="V769">
        <v>6.62</v>
      </c>
      <c r="W769">
        <v>0</v>
      </c>
      <c r="X769">
        <v>0</v>
      </c>
      <c r="Y769" t="s">
        <v>188</v>
      </c>
    </row>
    <row r="770" spans="1:25" x14ac:dyDescent="0.25">
      <c r="A770">
        <v>141147</v>
      </c>
      <c r="B770" t="s">
        <v>175</v>
      </c>
      <c r="C770" t="s">
        <v>75</v>
      </c>
      <c r="D770">
        <v>6</v>
      </c>
      <c r="E770" t="s">
        <v>772</v>
      </c>
      <c r="F770">
        <v>3</v>
      </c>
      <c r="G770">
        <v>8</v>
      </c>
      <c r="H770">
        <v>12</v>
      </c>
      <c r="I770">
        <v>1</v>
      </c>
      <c r="J770">
        <v>0</v>
      </c>
      <c r="K770">
        <v>0</v>
      </c>
      <c r="L770">
        <v>0</v>
      </c>
      <c r="M770">
        <v>5</v>
      </c>
      <c r="N770">
        <v>2</v>
      </c>
      <c r="O770">
        <v>1</v>
      </c>
      <c r="P770">
        <v>4</v>
      </c>
      <c r="Q770">
        <v>66.6666666666666</v>
      </c>
      <c r="R770">
        <v>18</v>
      </c>
      <c r="S770">
        <v>0</v>
      </c>
      <c r="T770">
        <v>190</v>
      </c>
      <c r="U770" t="s">
        <v>47</v>
      </c>
      <c r="V770">
        <v>10.56</v>
      </c>
      <c r="W770">
        <v>0</v>
      </c>
      <c r="X770">
        <v>0</v>
      </c>
      <c r="Y770">
        <v>0</v>
      </c>
    </row>
    <row r="771" spans="1:25" x14ac:dyDescent="0.25">
      <c r="A771">
        <v>141393</v>
      </c>
      <c r="B771" t="s">
        <v>797</v>
      </c>
      <c r="C771" t="s">
        <v>736</v>
      </c>
      <c r="D771">
        <v>6</v>
      </c>
      <c r="E771" t="s">
        <v>772</v>
      </c>
      <c r="F771">
        <v>3</v>
      </c>
      <c r="G771">
        <v>53</v>
      </c>
      <c r="H771">
        <v>29</v>
      </c>
      <c r="I771">
        <v>4</v>
      </c>
      <c r="J771">
        <v>3</v>
      </c>
      <c r="K771">
        <v>0</v>
      </c>
      <c r="L771">
        <v>0</v>
      </c>
      <c r="M771">
        <v>25</v>
      </c>
      <c r="N771">
        <v>1</v>
      </c>
      <c r="O771">
        <v>2</v>
      </c>
      <c r="P771">
        <v>53</v>
      </c>
      <c r="Q771">
        <v>182.758620689655</v>
      </c>
      <c r="R771">
        <v>21</v>
      </c>
      <c r="S771">
        <v>12</v>
      </c>
      <c r="T771">
        <v>146</v>
      </c>
      <c r="U771">
        <v>12.1666666666666</v>
      </c>
      <c r="V771">
        <v>6.95</v>
      </c>
      <c r="W771">
        <v>1</v>
      </c>
      <c r="X771">
        <v>1</v>
      </c>
      <c r="Y771" t="s">
        <v>138</v>
      </c>
    </row>
    <row r="772" spans="1:25" x14ac:dyDescent="0.25">
      <c r="A772">
        <v>142271</v>
      </c>
      <c r="B772" t="s">
        <v>798</v>
      </c>
      <c r="C772" t="s">
        <v>104</v>
      </c>
      <c r="D772">
        <v>6</v>
      </c>
      <c r="E772" t="s">
        <v>772</v>
      </c>
      <c r="F772">
        <v>3</v>
      </c>
      <c r="G772">
        <v>55</v>
      </c>
      <c r="H772">
        <v>64</v>
      </c>
      <c r="I772">
        <v>5</v>
      </c>
      <c r="J772">
        <v>1</v>
      </c>
      <c r="K772">
        <v>0</v>
      </c>
      <c r="L772">
        <v>0</v>
      </c>
      <c r="M772">
        <v>44</v>
      </c>
      <c r="N772">
        <v>3</v>
      </c>
      <c r="O772">
        <v>0</v>
      </c>
      <c r="P772">
        <v>18.3333333333333</v>
      </c>
      <c r="Q772">
        <v>85.9375</v>
      </c>
      <c r="R772">
        <v>23</v>
      </c>
      <c r="S772">
        <v>6</v>
      </c>
      <c r="T772">
        <v>198</v>
      </c>
      <c r="U772">
        <v>33</v>
      </c>
      <c r="V772">
        <v>8.61</v>
      </c>
      <c r="W772">
        <v>0</v>
      </c>
      <c r="X772">
        <v>0</v>
      </c>
      <c r="Y772" t="s">
        <v>299</v>
      </c>
    </row>
    <row r="773" spans="1:25" x14ac:dyDescent="0.25">
      <c r="A773">
        <v>142956</v>
      </c>
      <c r="B773" t="s">
        <v>646</v>
      </c>
      <c r="C773" t="s">
        <v>25</v>
      </c>
      <c r="D773">
        <v>8</v>
      </c>
      <c r="E773" t="s">
        <v>772</v>
      </c>
      <c r="F773">
        <v>3</v>
      </c>
      <c r="G773">
        <v>14</v>
      </c>
      <c r="H773">
        <v>12</v>
      </c>
      <c r="I773">
        <v>0</v>
      </c>
      <c r="J773">
        <v>2</v>
      </c>
      <c r="K773">
        <v>0</v>
      </c>
      <c r="L773">
        <v>0</v>
      </c>
      <c r="M773">
        <v>6</v>
      </c>
      <c r="N773">
        <v>3</v>
      </c>
      <c r="O773">
        <v>0</v>
      </c>
      <c r="P773">
        <v>4.6666666666666599</v>
      </c>
      <c r="Q773">
        <v>116.666666666666</v>
      </c>
      <c r="R773">
        <v>30</v>
      </c>
      <c r="S773">
        <v>15</v>
      </c>
      <c r="T773">
        <v>232</v>
      </c>
      <c r="U773">
        <v>15.466666666666599</v>
      </c>
      <c r="V773">
        <v>7.73</v>
      </c>
      <c r="W773">
        <v>4</v>
      </c>
      <c r="X773">
        <v>0</v>
      </c>
      <c r="Y773" t="s">
        <v>81</v>
      </c>
    </row>
    <row r="774" spans="1:25" x14ac:dyDescent="0.25">
      <c r="A774">
        <v>142962</v>
      </c>
      <c r="B774" t="s">
        <v>799</v>
      </c>
      <c r="C774" t="s">
        <v>25</v>
      </c>
      <c r="D774">
        <v>45</v>
      </c>
      <c r="E774" t="s">
        <v>800</v>
      </c>
      <c r="F774">
        <v>10</v>
      </c>
      <c r="G774">
        <v>57</v>
      </c>
      <c r="H774">
        <v>75</v>
      </c>
      <c r="I774">
        <v>5</v>
      </c>
      <c r="J774">
        <v>0</v>
      </c>
      <c r="K774">
        <v>0</v>
      </c>
      <c r="L774">
        <v>0</v>
      </c>
      <c r="M774">
        <v>16</v>
      </c>
      <c r="N774">
        <v>4</v>
      </c>
      <c r="O774">
        <v>6</v>
      </c>
      <c r="P774">
        <v>14.25</v>
      </c>
      <c r="Q774">
        <v>76</v>
      </c>
      <c r="R774">
        <v>151</v>
      </c>
      <c r="S774">
        <v>40</v>
      </c>
      <c r="T774">
        <v>1251</v>
      </c>
      <c r="U774">
        <v>31.274999999999999</v>
      </c>
      <c r="V774">
        <v>8.2799999999999994</v>
      </c>
      <c r="W774">
        <v>2</v>
      </c>
      <c r="X774">
        <v>0</v>
      </c>
      <c r="Y774" t="s">
        <v>345</v>
      </c>
    </row>
    <row r="775" spans="1:25" x14ac:dyDescent="0.25">
      <c r="A775">
        <v>143155</v>
      </c>
      <c r="B775" t="s">
        <v>801</v>
      </c>
      <c r="C775" t="s">
        <v>774</v>
      </c>
      <c r="D775">
        <v>10</v>
      </c>
      <c r="E775" t="s">
        <v>772</v>
      </c>
      <c r="F775">
        <v>5</v>
      </c>
      <c r="G775">
        <v>9</v>
      </c>
      <c r="H775">
        <v>12</v>
      </c>
      <c r="I775">
        <v>0</v>
      </c>
      <c r="J775">
        <v>0</v>
      </c>
      <c r="K775">
        <v>0</v>
      </c>
      <c r="L775">
        <v>0</v>
      </c>
      <c r="M775">
        <v>5</v>
      </c>
      <c r="N775">
        <v>0</v>
      </c>
      <c r="O775">
        <v>5</v>
      </c>
      <c r="P775" t="s">
        <v>156</v>
      </c>
      <c r="Q775">
        <v>75</v>
      </c>
      <c r="R775">
        <v>30</v>
      </c>
      <c r="S775">
        <v>8</v>
      </c>
      <c r="T775">
        <v>189</v>
      </c>
      <c r="U775">
        <v>23.625</v>
      </c>
      <c r="V775">
        <v>6.3</v>
      </c>
      <c r="W775">
        <v>1</v>
      </c>
      <c r="X775">
        <v>0</v>
      </c>
      <c r="Y775" t="s">
        <v>144</v>
      </c>
    </row>
    <row r="776" spans="1:25" x14ac:dyDescent="0.25">
      <c r="A776">
        <v>143218</v>
      </c>
      <c r="B776" t="s">
        <v>306</v>
      </c>
      <c r="C776" t="s">
        <v>125</v>
      </c>
      <c r="D776">
        <v>9</v>
      </c>
      <c r="E776" t="s">
        <v>772</v>
      </c>
      <c r="F776">
        <v>6</v>
      </c>
      <c r="G776">
        <v>49</v>
      </c>
      <c r="H776">
        <v>41</v>
      </c>
      <c r="I776">
        <v>5</v>
      </c>
      <c r="J776">
        <v>2</v>
      </c>
      <c r="K776">
        <v>0</v>
      </c>
      <c r="L776">
        <v>0</v>
      </c>
      <c r="M776">
        <v>19</v>
      </c>
      <c r="N776">
        <v>6</v>
      </c>
      <c r="O776">
        <v>0</v>
      </c>
      <c r="P776">
        <v>8.1666666666666607</v>
      </c>
      <c r="Q776">
        <v>119.512195121951</v>
      </c>
      <c r="R776">
        <v>34</v>
      </c>
      <c r="S776">
        <v>13</v>
      </c>
      <c r="T776">
        <v>217</v>
      </c>
      <c r="U776">
        <v>16.692307692307601</v>
      </c>
      <c r="V776">
        <v>6.38</v>
      </c>
      <c r="W776">
        <v>1</v>
      </c>
      <c r="X776">
        <v>0</v>
      </c>
      <c r="Y776" t="s">
        <v>57</v>
      </c>
    </row>
    <row r="777" spans="1:25" x14ac:dyDescent="0.25">
      <c r="A777">
        <v>143512</v>
      </c>
      <c r="B777" t="s">
        <v>802</v>
      </c>
      <c r="C777" t="s">
        <v>25</v>
      </c>
      <c r="D777">
        <v>1</v>
      </c>
      <c r="E777" t="s">
        <v>772</v>
      </c>
      <c r="F777">
        <v>1</v>
      </c>
      <c r="G777">
        <v>6</v>
      </c>
      <c r="H777">
        <v>5</v>
      </c>
      <c r="I777">
        <v>1</v>
      </c>
      <c r="J777">
        <v>0</v>
      </c>
      <c r="K777">
        <v>0</v>
      </c>
      <c r="L777">
        <v>0</v>
      </c>
      <c r="M777">
        <v>6</v>
      </c>
      <c r="N777">
        <v>0</v>
      </c>
      <c r="O777">
        <v>1</v>
      </c>
      <c r="P777" t="s">
        <v>156</v>
      </c>
      <c r="Q777">
        <v>120</v>
      </c>
      <c r="R777">
        <v>0</v>
      </c>
      <c r="S777">
        <v>0</v>
      </c>
      <c r="T777">
        <v>0</v>
      </c>
      <c r="U777">
        <v>0</v>
      </c>
      <c r="V777">
        <v>0</v>
      </c>
      <c r="W777">
        <v>0</v>
      </c>
      <c r="X777">
        <v>0</v>
      </c>
      <c r="Y777">
        <v>0</v>
      </c>
    </row>
    <row r="778" spans="1:25" x14ac:dyDescent="0.25">
      <c r="A778">
        <v>143836</v>
      </c>
      <c r="B778" t="s">
        <v>803</v>
      </c>
      <c r="C778" t="s">
        <v>104</v>
      </c>
      <c r="D778">
        <v>1</v>
      </c>
      <c r="E778" t="s">
        <v>772</v>
      </c>
      <c r="F778">
        <v>1</v>
      </c>
      <c r="G778">
        <v>12</v>
      </c>
      <c r="H778">
        <v>12</v>
      </c>
      <c r="I778">
        <v>1</v>
      </c>
      <c r="J778">
        <v>0</v>
      </c>
      <c r="K778">
        <v>0</v>
      </c>
      <c r="L778">
        <v>0</v>
      </c>
      <c r="M778">
        <v>12</v>
      </c>
      <c r="N778">
        <v>0</v>
      </c>
      <c r="O778">
        <v>1</v>
      </c>
      <c r="P778" t="s">
        <v>156</v>
      </c>
      <c r="Q778">
        <v>100</v>
      </c>
      <c r="R778">
        <v>0</v>
      </c>
      <c r="S778">
        <v>0</v>
      </c>
      <c r="T778">
        <v>0</v>
      </c>
      <c r="U778">
        <v>0</v>
      </c>
      <c r="V778">
        <v>0</v>
      </c>
      <c r="W778">
        <v>0</v>
      </c>
      <c r="X778">
        <v>0</v>
      </c>
      <c r="Y778">
        <v>0</v>
      </c>
    </row>
    <row r="779" spans="1:25" x14ac:dyDescent="0.25">
      <c r="A779">
        <v>143942</v>
      </c>
      <c r="B779" t="s">
        <v>804</v>
      </c>
      <c r="C779" t="s">
        <v>25</v>
      </c>
      <c r="D779">
        <v>3</v>
      </c>
      <c r="E779" t="s">
        <v>772</v>
      </c>
      <c r="F779">
        <v>3</v>
      </c>
      <c r="G779">
        <v>38</v>
      </c>
      <c r="H779">
        <v>31</v>
      </c>
      <c r="I779">
        <v>5</v>
      </c>
      <c r="J779">
        <v>0</v>
      </c>
      <c r="K779">
        <v>0</v>
      </c>
      <c r="L779">
        <v>0</v>
      </c>
      <c r="M779">
        <v>16</v>
      </c>
      <c r="N779">
        <v>2</v>
      </c>
      <c r="O779">
        <v>1</v>
      </c>
      <c r="P779">
        <v>19</v>
      </c>
      <c r="Q779">
        <v>122.58064516128999</v>
      </c>
      <c r="R779">
        <v>0</v>
      </c>
      <c r="S779">
        <v>0</v>
      </c>
      <c r="T779">
        <v>0</v>
      </c>
      <c r="U779">
        <v>0</v>
      </c>
      <c r="V779">
        <v>0</v>
      </c>
      <c r="W779">
        <v>0</v>
      </c>
      <c r="X779">
        <v>0</v>
      </c>
      <c r="Y779">
        <v>0</v>
      </c>
    </row>
    <row r="780" spans="1:25" x14ac:dyDescent="0.25">
      <c r="A780">
        <v>144074</v>
      </c>
      <c r="B780" t="s">
        <v>745</v>
      </c>
      <c r="C780" t="s">
        <v>75</v>
      </c>
      <c r="D780">
        <v>7</v>
      </c>
      <c r="E780" t="s">
        <v>772</v>
      </c>
      <c r="F780">
        <v>7</v>
      </c>
      <c r="G780">
        <v>132</v>
      </c>
      <c r="H780">
        <v>87</v>
      </c>
      <c r="I780">
        <v>17</v>
      </c>
      <c r="J780">
        <v>5</v>
      </c>
      <c r="K780">
        <v>1</v>
      </c>
      <c r="L780">
        <v>0</v>
      </c>
      <c r="M780">
        <v>50</v>
      </c>
      <c r="N780">
        <v>6</v>
      </c>
      <c r="O780">
        <v>1</v>
      </c>
      <c r="P780">
        <v>22</v>
      </c>
      <c r="Q780">
        <v>151.72413793103399</v>
      </c>
      <c r="R780">
        <v>0</v>
      </c>
      <c r="S780">
        <v>0</v>
      </c>
      <c r="T780">
        <v>0</v>
      </c>
      <c r="U780">
        <v>0</v>
      </c>
      <c r="V780">
        <v>0</v>
      </c>
      <c r="W780">
        <v>0</v>
      </c>
      <c r="X780">
        <v>0</v>
      </c>
      <c r="Y780">
        <v>0</v>
      </c>
    </row>
    <row r="781" spans="1:25" x14ac:dyDescent="0.25">
      <c r="A781">
        <v>144530</v>
      </c>
      <c r="B781" t="s">
        <v>83</v>
      </c>
      <c r="C781" t="s">
        <v>736</v>
      </c>
      <c r="D781">
        <v>1</v>
      </c>
      <c r="E781" t="s">
        <v>772</v>
      </c>
      <c r="F781">
        <v>1</v>
      </c>
      <c r="G781">
        <v>2</v>
      </c>
      <c r="H781">
        <v>3</v>
      </c>
      <c r="I781">
        <v>0</v>
      </c>
      <c r="J781">
        <v>0</v>
      </c>
      <c r="K781">
        <v>0</v>
      </c>
      <c r="L781">
        <v>0</v>
      </c>
      <c r="M781">
        <v>2</v>
      </c>
      <c r="N781">
        <v>1</v>
      </c>
      <c r="O781">
        <v>0</v>
      </c>
      <c r="P781">
        <v>2</v>
      </c>
      <c r="Q781">
        <v>66.6666666666666</v>
      </c>
      <c r="R781">
        <v>2</v>
      </c>
      <c r="S781">
        <v>0</v>
      </c>
      <c r="T781">
        <v>26</v>
      </c>
      <c r="U781" t="s">
        <v>47</v>
      </c>
      <c r="V781">
        <v>13</v>
      </c>
      <c r="W781">
        <v>0</v>
      </c>
      <c r="X781">
        <v>0</v>
      </c>
      <c r="Y781">
        <v>0</v>
      </c>
    </row>
    <row r="782" spans="1:25" x14ac:dyDescent="0.25">
      <c r="A782">
        <v>144566</v>
      </c>
      <c r="B782" t="s">
        <v>805</v>
      </c>
      <c r="C782" t="s">
        <v>736</v>
      </c>
      <c r="D782">
        <v>6</v>
      </c>
      <c r="E782" t="s">
        <v>772</v>
      </c>
      <c r="F782">
        <v>3</v>
      </c>
      <c r="G782">
        <v>7</v>
      </c>
      <c r="H782">
        <v>9</v>
      </c>
      <c r="I782">
        <v>0</v>
      </c>
      <c r="J782">
        <v>1</v>
      </c>
      <c r="K782">
        <v>0</v>
      </c>
      <c r="L782">
        <v>0</v>
      </c>
      <c r="M782">
        <v>7</v>
      </c>
      <c r="N782">
        <v>2</v>
      </c>
      <c r="O782">
        <v>1</v>
      </c>
      <c r="P782">
        <v>3.5</v>
      </c>
      <c r="Q782">
        <v>77.7777777777777</v>
      </c>
      <c r="R782">
        <v>19</v>
      </c>
      <c r="S782">
        <v>2</v>
      </c>
      <c r="T782">
        <v>145</v>
      </c>
      <c r="U782">
        <v>72.5</v>
      </c>
      <c r="V782">
        <v>7.63</v>
      </c>
      <c r="W782">
        <v>0</v>
      </c>
      <c r="X782">
        <v>0</v>
      </c>
      <c r="Y782" t="s">
        <v>325</v>
      </c>
    </row>
    <row r="783" spans="1:25" x14ac:dyDescent="0.25">
      <c r="A783">
        <v>145458</v>
      </c>
      <c r="B783" t="s">
        <v>229</v>
      </c>
      <c r="C783" t="s">
        <v>736</v>
      </c>
      <c r="D783">
        <v>7</v>
      </c>
      <c r="E783" t="s">
        <v>794</v>
      </c>
      <c r="F783">
        <v>3</v>
      </c>
      <c r="G783">
        <v>2</v>
      </c>
      <c r="H783">
        <v>4</v>
      </c>
      <c r="I783">
        <v>0</v>
      </c>
      <c r="J783">
        <v>0</v>
      </c>
      <c r="K783">
        <v>0</v>
      </c>
      <c r="L783">
        <v>0</v>
      </c>
      <c r="M783">
        <v>1</v>
      </c>
      <c r="N783">
        <v>2</v>
      </c>
      <c r="O783">
        <v>1</v>
      </c>
      <c r="P783">
        <v>1</v>
      </c>
      <c r="Q783">
        <v>50</v>
      </c>
      <c r="R783">
        <v>22</v>
      </c>
      <c r="S783">
        <v>5</v>
      </c>
      <c r="T783">
        <v>232</v>
      </c>
      <c r="U783">
        <v>46.4</v>
      </c>
      <c r="V783">
        <v>10.55</v>
      </c>
      <c r="W783">
        <v>0</v>
      </c>
      <c r="X783">
        <v>0</v>
      </c>
      <c r="Y783" t="s">
        <v>449</v>
      </c>
    </row>
    <row r="784" spans="1:25" x14ac:dyDescent="0.25">
      <c r="A784">
        <v>146792</v>
      </c>
      <c r="B784" t="s">
        <v>643</v>
      </c>
      <c r="C784" t="s">
        <v>595</v>
      </c>
      <c r="D784">
        <v>35</v>
      </c>
      <c r="E784" t="s">
        <v>786</v>
      </c>
      <c r="F784">
        <v>5</v>
      </c>
      <c r="G784">
        <v>3</v>
      </c>
      <c r="H784">
        <v>17</v>
      </c>
      <c r="I784">
        <v>0</v>
      </c>
      <c r="J784">
        <v>0</v>
      </c>
      <c r="K784">
        <v>0</v>
      </c>
      <c r="L784">
        <v>0</v>
      </c>
      <c r="M784">
        <v>2</v>
      </c>
      <c r="N784">
        <v>3</v>
      </c>
      <c r="O784">
        <v>2</v>
      </c>
      <c r="P784">
        <v>1</v>
      </c>
      <c r="Q784">
        <v>17.647058823529399</v>
      </c>
      <c r="R784">
        <v>136</v>
      </c>
      <c r="S784">
        <v>45</v>
      </c>
      <c r="T784">
        <v>1168</v>
      </c>
      <c r="U784">
        <v>25.955555555555499</v>
      </c>
      <c r="V784">
        <v>8.59</v>
      </c>
      <c r="W784">
        <v>3</v>
      </c>
      <c r="X784">
        <v>0</v>
      </c>
      <c r="Y784" t="s">
        <v>723</v>
      </c>
    </row>
    <row r="785" spans="1:25" x14ac:dyDescent="0.25">
      <c r="A785">
        <v>146950</v>
      </c>
      <c r="B785" t="s">
        <v>537</v>
      </c>
      <c r="C785" t="s">
        <v>104</v>
      </c>
      <c r="D785">
        <v>5</v>
      </c>
      <c r="E785" t="s">
        <v>772</v>
      </c>
      <c r="F785">
        <v>4</v>
      </c>
      <c r="G785">
        <v>29</v>
      </c>
      <c r="H785">
        <v>31</v>
      </c>
      <c r="I785">
        <v>1</v>
      </c>
      <c r="J785">
        <v>2</v>
      </c>
      <c r="K785">
        <v>0</v>
      </c>
      <c r="L785">
        <v>0</v>
      </c>
      <c r="M785">
        <v>27</v>
      </c>
      <c r="N785">
        <v>3</v>
      </c>
      <c r="O785">
        <v>1</v>
      </c>
      <c r="P785">
        <v>9.6666666666666607</v>
      </c>
      <c r="Q785">
        <v>93.548387096774107</v>
      </c>
      <c r="R785">
        <v>3</v>
      </c>
      <c r="S785">
        <v>0</v>
      </c>
      <c r="T785">
        <v>34</v>
      </c>
      <c r="U785" t="s">
        <v>47</v>
      </c>
      <c r="V785">
        <v>11.33</v>
      </c>
      <c r="W785">
        <v>0</v>
      </c>
      <c r="X785">
        <v>0</v>
      </c>
      <c r="Y785">
        <v>0</v>
      </c>
    </row>
    <row r="786" spans="1:25" x14ac:dyDescent="0.25">
      <c r="A786">
        <v>147819</v>
      </c>
      <c r="B786" t="s">
        <v>692</v>
      </c>
      <c r="C786" t="s">
        <v>75</v>
      </c>
      <c r="D786">
        <v>3</v>
      </c>
      <c r="E786" t="s">
        <v>772</v>
      </c>
      <c r="F786">
        <v>2</v>
      </c>
      <c r="G786">
        <v>19</v>
      </c>
      <c r="H786">
        <v>11</v>
      </c>
      <c r="I786">
        <v>4</v>
      </c>
      <c r="J786">
        <v>0</v>
      </c>
      <c r="K786">
        <v>0</v>
      </c>
      <c r="L786">
        <v>0</v>
      </c>
      <c r="M786">
        <v>15</v>
      </c>
      <c r="N786">
        <v>1</v>
      </c>
      <c r="O786">
        <v>1</v>
      </c>
      <c r="P786">
        <v>19</v>
      </c>
      <c r="Q786">
        <v>172.72727272727201</v>
      </c>
      <c r="R786">
        <v>9</v>
      </c>
      <c r="S786">
        <v>3</v>
      </c>
      <c r="T786">
        <v>51</v>
      </c>
      <c r="U786">
        <v>17</v>
      </c>
      <c r="V786">
        <v>5.67</v>
      </c>
      <c r="W786">
        <v>0</v>
      </c>
      <c r="X786">
        <v>0</v>
      </c>
      <c r="Y786" t="s">
        <v>231</v>
      </c>
    </row>
    <row r="787" spans="1:25" x14ac:dyDescent="0.25">
      <c r="A787">
        <v>148815</v>
      </c>
      <c r="B787" t="s">
        <v>239</v>
      </c>
      <c r="C787" t="s">
        <v>736</v>
      </c>
      <c r="D787">
        <v>2</v>
      </c>
      <c r="E787" t="s">
        <v>772</v>
      </c>
      <c r="F787">
        <v>1</v>
      </c>
      <c r="G787">
        <v>0</v>
      </c>
      <c r="H787">
        <v>1</v>
      </c>
      <c r="I787">
        <v>0</v>
      </c>
      <c r="J787">
        <v>0</v>
      </c>
      <c r="K787">
        <v>0</v>
      </c>
      <c r="L787">
        <v>0</v>
      </c>
      <c r="M787">
        <v>0</v>
      </c>
      <c r="N787">
        <v>1</v>
      </c>
      <c r="O787">
        <v>0</v>
      </c>
      <c r="P787">
        <v>0</v>
      </c>
      <c r="Q787">
        <v>0</v>
      </c>
      <c r="R787">
        <v>7</v>
      </c>
      <c r="S787">
        <v>1</v>
      </c>
      <c r="T787">
        <v>58</v>
      </c>
      <c r="U787">
        <v>58</v>
      </c>
      <c r="V787">
        <v>8.2899999999999991</v>
      </c>
      <c r="W787">
        <v>0</v>
      </c>
      <c r="X787">
        <v>0</v>
      </c>
      <c r="Y787" t="s">
        <v>561</v>
      </c>
    </row>
    <row r="788" spans="1:25" x14ac:dyDescent="0.25">
      <c r="A788">
        <v>149167</v>
      </c>
      <c r="B788" t="s">
        <v>806</v>
      </c>
      <c r="C788" t="s">
        <v>25</v>
      </c>
      <c r="D788">
        <v>6</v>
      </c>
      <c r="E788" t="s">
        <v>772</v>
      </c>
      <c r="F788">
        <v>1</v>
      </c>
      <c r="G788">
        <v>5</v>
      </c>
      <c r="H788">
        <v>8</v>
      </c>
      <c r="I788">
        <v>0</v>
      </c>
      <c r="J788">
        <v>0</v>
      </c>
      <c r="K788">
        <v>0</v>
      </c>
      <c r="L788">
        <v>0</v>
      </c>
      <c r="M788">
        <v>5</v>
      </c>
      <c r="N788">
        <v>0</v>
      </c>
      <c r="O788">
        <v>1</v>
      </c>
      <c r="P788" t="s">
        <v>156</v>
      </c>
      <c r="Q788">
        <v>62.5</v>
      </c>
      <c r="R788">
        <v>28</v>
      </c>
      <c r="S788">
        <v>5</v>
      </c>
      <c r="T788">
        <v>222</v>
      </c>
      <c r="U788">
        <v>44.4</v>
      </c>
      <c r="V788">
        <v>7.93</v>
      </c>
      <c r="W788">
        <v>0</v>
      </c>
      <c r="X788">
        <v>0</v>
      </c>
      <c r="Y788" t="s">
        <v>77</v>
      </c>
    </row>
    <row r="789" spans="1:25" x14ac:dyDescent="0.25">
      <c r="A789">
        <v>149959</v>
      </c>
      <c r="B789" t="s">
        <v>769</v>
      </c>
      <c r="C789" t="s">
        <v>595</v>
      </c>
      <c r="D789">
        <v>2</v>
      </c>
      <c r="E789" t="s">
        <v>807</v>
      </c>
      <c r="F789">
        <v>1</v>
      </c>
      <c r="G789">
        <v>0</v>
      </c>
      <c r="H789">
        <v>1</v>
      </c>
      <c r="I789">
        <v>0</v>
      </c>
      <c r="J789">
        <v>0</v>
      </c>
      <c r="K789">
        <v>0</v>
      </c>
      <c r="L789">
        <v>0</v>
      </c>
      <c r="M789">
        <v>0</v>
      </c>
      <c r="N789">
        <v>1</v>
      </c>
      <c r="O789">
        <v>0</v>
      </c>
      <c r="P789">
        <v>0</v>
      </c>
      <c r="Q789">
        <v>0</v>
      </c>
      <c r="R789">
        <v>5</v>
      </c>
      <c r="S789">
        <v>1</v>
      </c>
      <c r="T789">
        <v>45</v>
      </c>
      <c r="U789">
        <v>45</v>
      </c>
      <c r="V789">
        <v>9</v>
      </c>
      <c r="W789">
        <v>0</v>
      </c>
      <c r="X789">
        <v>0</v>
      </c>
      <c r="Y789" t="s">
        <v>808</v>
      </c>
    </row>
    <row r="790" spans="1:25" x14ac:dyDescent="0.25">
      <c r="A790">
        <v>149979</v>
      </c>
      <c r="B790" t="s">
        <v>447</v>
      </c>
      <c r="C790" t="s">
        <v>25</v>
      </c>
      <c r="D790">
        <v>2</v>
      </c>
      <c r="E790" t="s">
        <v>772</v>
      </c>
      <c r="F790">
        <v>2</v>
      </c>
      <c r="G790">
        <v>33</v>
      </c>
      <c r="H790">
        <v>39</v>
      </c>
      <c r="I790">
        <v>3</v>
      </c>
      <c r="J790">
        <v>0</v>
      </c>
      <c r="K790">
        <v>0</v>
      </c>
      <c r="L790">
        <v>0</v>
      </c>
      <c r="M790">
        <v>28</v>
      </c>
      <c r="N790">
        <v>1</v>
      </c>
      <c r="O790">
        <v>1</v>
      </c>
      <c r="P790">
        <v>33</v>
      </c>
      <c r="Q790">
        <v>84.615384615384599</v>
      </c>
      <c r="R790">
        <v>0</v>
      </c>
      <c r="S790">
        <v>0</v>
      </c>
      <c r="T790">
        <v>0</v>
      </c>
      <c r="U790">
        <v>0</v>
      </c>
      <c r="V790">
        <v>0</v>
      </c>
      <c r="W790">
        <v>0</v>
      </c>
      <c r="X790">
        <v>0</v>
      </c>
      <c r="Y790">
        <v>0</v>
      </c>
    </row>
    <row r="791" spans="1:25" x14ac:dyDescent="0.25">
      <c r="A791">
        <v>150112</v>
      </c>
      <c r="B791" t="s">
        <v>603</v>
      </c>
      <c r="C791" t="s">
        <v>25</v>
      </c>
      <c r="D791">
        <v>9</v>
      </c>
      <c r="E791" t="s">
        <v>794</v>
      </c>
      <c r="F791">
        <v>1</v>
      </c>
      <c r="G791">
        <v>4</v>
      </c>
      <c r="H791">
        <v>7</v>
      </c>
      <c r="I791">
        <v>1</v>
      </c>
      <c r="J791">
        <v>0</v>
      </c>
      <c r="K791">
        <v>0</v>
      </c>
      <c r="L791">
        <v>0</v>
      </c>
      <c r="M791">
        <v>4</v>
      </c>
      <c r="N791">
        <v>1</v>
      </c>
      <c r="O791">
        <v>0</v>
      </c>
      <c r="P791">
        <v>4</v>
      </c>
      <c r="Q791">
        <v>57.142857142857103</v>
      </c>
      <c r="R791">
        <v>25</v>
      </c>
      <c r="S791">
        <v>7</v>
      </c>
      <c r="T791">
        <v>214</v>
      </c>
      <c r="U791">
        <v>30.571428571428498</v>
      </c>
      <c r="V791">
        <v>8.56</v>
      </c>
      <c r="W791">
        <v>1</v>
      </c>
      <c r="X791">
        <v>0</v>
      </c>
      <c r="Y791" t="s">
        <v>570</v>
      </c>
    </row>
    <row r="792" spans="1:25" x14ac:dyDescent="0.25">
      <c r="A792">
        <v>150482</v>
      </c>
      <c r="B792" t="s">
        <v>809</v>
      </c>
      <c r="C792" t="s">
        <v>37</v>
      </c>
      <c r="D792">
        <v>19</v>
      </c>
      <c r="E792" t="s">
        <v>810</v>
      </c>
      <c r="F792">
        <v>17</v>
      </c>
      <c r="G792">
        <v>309</v>
      </c>
      <c r="H792">
        <v>195</v>
      </c>
      <c r="I792">
        <v>21</v>
      </c>
      <c r="J792">
        <v>23</v>
      </c>
      <c r="K792">
        <v>3</v>
      </c>
      <c r="L792">
        <v>0</v>
      </c>
      <c r="M792">
        <v>66</v>
      </c>
      <c r="N792">
        <v>13</v>
      </c>
      <c r="O792">
        <v>4</v>
      </c>
      <c r="P792">
        <v>23.769230769230699</v>
      </c>
      <c r="Q792">
        <v>158.461538461538</v>
      </c>
      <c r="R792">
        <v>44</v>
      </c>
      <c r="S792">
        <v>10</v>
      </c>
      <c r="T792">
        <v>309</v>
      </c>
      <c r="U792">
        <v>30.9</v>
      </c>
      <c r="V792">
        <v>7.02</v>
      </c>
      <c r="W792">
        <v>0</v>
      </c>
      <c r="X792">
        <v>0</v>
      </c>
      <c r="Y792" t="s">
        <v>69</v>
      </c>
    </row>
    <row r="793" spans="1:25" x14ac:dyDescent="0.25">
      <c r="A793">
        <v>150507</v>
      </c>
      <c r="B793" t="s">
        <v>811</v>
      </c>
      <c r="C793" t="s">
        <v>37</v>
      </c>
      <c r="D793">
        <v>5</v>
      </c>
      <c r="E793" t="s">
        <v>812</v>
      </c>
      <c r="F793">
        <v>5</v>
      </c>
      <c r="G793">
        <v>90</v>
      </c>
      <c r="H793">
        <v>73</v>
      </c>
      <c r="I793">
        <v>4</v>
      </c>
      <c r="J793">
        <v>7</v>
      </c>
      <c r="K793">
        <v>1</v>
      </c>
      <c r="L793">
        <v>0</v>
      </c>
      <c r="M793">
        <v>75</v>
      </c>
      <c r="N793">
        <v>5</v>
      </c>
      <c r="O793">
        <v>0</v>
      </c>
      <c r="P793">
        <v>18</v>
      </c>
      <c r="Q793">
        <v>123.28767123287599</v>
      </c>
      <c r="R793">
        <v>0</v>
      </c>
      <c r="S793">
        <v>0</v>
      </c>
      <c r="T793">
        <v>0</v>
      </c>
      <c r="U793">
        <v>0</v>
      </c>
      <c r="V793">
        <v>0</v>
      </c>
      <c r="W793">
        <v>0</v>
      </c>
      <c r="X793">
        <v>0</v>
      </c>
      <c r="Y793">
        <v>0</v>
      </c>
    </row>
    <row r="794" spans="1:25" x14ac:dyDescent="0.25">
      <c r="A794">
        <v>150510</v>
      </c>
      <c r="B794" t="s">
        <v>813</v>
      </c>
      <c r="C794" t="s">
        <v>37</v>
      </c>
      <c r="D794">
        <v>14</v>
      </c>
      <c r="E794" t="s">
        <v>814</v>
      </c>
      <c r="F794">
        <v>13</v>
      </c>
      <c r="G794">
        <v>169</v>
      </c>
      <c r="H794">
        <v>138</v>
      </c>
      <c r="I794">
        <v>6</v>
      </c>
      <c r="J794">
        <v>12</v>
      </c>
      <c r="K794">
        <v>0</v>
      </c>
      <c r="L794">
        <v>0</v>
      </c>
      <c r="M794">
        <v>27</v>
      </c>
      <c r="N794">
        <v>11</v>
      </c>
      <c r="O794">
        <v>2</v>
      </c>
      <c r="P794">
        <v>15.363636363636299</v>
      </c>
      <c r="Q794">
        <v>122.463768115942</v>
      </c>
      <c r="R794">
        <v>14</v>
      </c>
      <c r="S794">
        <v>4</v>
      </c>
      <c r="T794">
        <v>83</v>
      </c>
      <c r="U794">
        <v>20.75</v>
      </c>
      <c r="V794">
        <v>5.93</v>
      </c>
      <c r="W794">
        <v>0</v>
      </c>
      <c r="X794">
        <v>0</v>
      </c>
      <c r="Y794" t="s">
        <v>288</v>
      </c>
    </row>
    <row r="795" spans="1:25" x14ac:dyDescent="0.25">
      <c r="A795">
        <v>150517</v>
      </c>
      <c r="B795" t="s">
        <v>790</v>
      </c>
      <c r="C795" t="s">
        <v>37</v>
      </c>
      <c r="D795">
        <v>13</v>
      </c>
      <c r="E795" t="s">
        <v>815</v>
      </c>
      <c r="F795">
        <v>12</v>
      </c>
      <c r="G795">
        <v>177</v>
      </c>
      <c r="H795">
        <v>132</v>
      </c>
      <c r="I795">
        <v>8</v>
      </c>
      <c r="J795">
        <v>12</v>
      </c>
      <c r="K795">
        <v>0</v>
      </c>
      <c r="L795">
        <v>0</v>
      </c>
      <c r="M795">
        <v>40</v>
      </c>
      <c r="N795">
        <v>7</v>
      </c>
      <c r="O795">
        <v>5</v>
      </c>
      <c r="P795">
        <v>25.285714285714199</v>
      </c>
      <c r="Q795">
        <v>134.09090909090901</v>
      </c>
      <c r="R795">
        <v>20</v>
      </c>
      <c r="S795">
        <v>2</v>
      </c>
      <c r="T795">
        <v>187</v>
      </c>
      <c r="U795">
        <v>93.5</v>
      </c>
      <c r="V795">
        <v>9.35</v>
      </c>
      <c r="W795">
        <v>0</v>
      </c>
      <c r="X795">
        <v>0</v>
      </c>
      <c r="Y795" t="s">
        <v>263</v>
      </c>
    </row>
    <row r="796" spans="1:25" x14ac:dyDescent="0.25">
      <c r="A796">
        <v>150524</v>
      </c>
      <c r="B796" t="s">
        <v>816</v>
      </c>
      <c r="C796" t="s">
        <v>37</v>
      </c>
      <c r="D796">
        <v>27</v>
      </c>
      <c r="E796" t="s">
        <v>814</v>
      </c>
      <c r="F796">
        <v>5</v>
      </c>
      <c r="G796">
        <v>29</v>
      </c>
      <c r="H796">
        <v>31</v>
      </c>
      <c r="I796">
        <v>3</v>
      </c>
      <c r="J796">
        <v>0</v>
      </c>
      <c r="K796">
        <v>0</v>
      </c>
      <c r="L796">
        <v>0</v>
      </c>
      <c r="M796">
        <v>12</v>
      </c>
      <c r="N796">
        <v>2</v>
      </c>
      <c r="O796">
        <v>3</v>
      </c>
      <c r="P796">
        <v>14.5</v>
      </c>
      <c r="Q796">
        <v>93.548387096774107</v>
      </c>
      <c r="R796">
        <v>98</v>
      </c>
      <c r="S796">
        <v>18</v>
      </c>
      <c r="T796">
        <v>802</v>
      </c>
      <c r="U796">
        <v>44.5555555555555</v>
      </c>
      <c r="V796">
        <v>8.18</v>
      </c>
      <c r="W796">
        <v>0</v>
      </c>
      <c r="X796">
        <v>0</v>
      </c>
      <c r="Y796" t="s">
        <v>459</v>
      </c>
    </row>
    <row r="797" spans="1:25" x14ac:dyDescent="0.25">
      <c r="A797">
        <v>150543</v>
      </c>
      <c r="B797" t="s">
        <v>405</v>
      </c>
      <c r="C797" t="s">
        <v>37</v>
      </c>
      <c r="D797">
        <v>27</v>
      </c>
      <c r="E797" t="s">
        <v>810</v>
      </c>
      <c r="F797">
        <v>11</v>
      </c>
      <c r="G797">
        <v>28</v>
      </c>
      <c r="H797">
        <v>38</v>
      </c>
      <c r="I797">
        <v>3</v>
      </c>
      <c r="J797">
        <v>1</v>
      </c>
      <c r="K797">
        <v>0</v>
      </c>
      <c r="L797">
        <v>0</v>
      </c>
      <c r="M797">
        <v>14</v>
      </c>
      <c r="N797">
        <v>6</v>
      </c>
      <c r="O797">
        <v>5</v>
      </c>
      <c r="P797">
        <v>4.6666666666666599</v>
      </c>
      <c r="Q797">
        <v>73.684210526315695</v>
      </c>
      <c r="R797">
        <v>98</v>
      </c>
      <c r="S797">
        <v>28</v>
      </c>
      <c r="T797">
        <v>885</v>
      </c>
      <c r="U797">
        <v>31.607142857142801</v>
      </c>
      <c r="V797">
        <v>9.0299999999999994</v>
      </c>
      <c r="W797">
        <v>4</v>
      </c>
      <c r="X797">
        <v>0</v>
      </c>
      <c r="Y797" t="s">
        <v>248</v>
      </c>
    </row>
    <row r="798" spans="1:25" x14ac:dyDescent="0.25">
      <c r="A798">
        <v>150562</v>
      </c>
      <c r="B798" t="s">
        <v>817</v>
      </c>
      <c r="C798" t="s">
        <v>37</v>
      </c>
      <c r="D798">
        <v>29</v>
      </c>
      <c r="E798" t="s">
        <v>810</v>
      </c>
      <c r="F798">
        <v>9</v>
      </c>
      <c r="G798">
        <v>46</v>
      </c>
      <c r="H798">
        <v>48</v>
      </c>
      <c r="I798">
        <v>4</v>
      </c>
      <c r="J798">
        <v>1</v>
      </c>
      <c r="K798">
        <v>0</v>
      </c>
      <c r="L798">
        <v>0</v>
      </c>
      <c r="M798">
        <v>14</v>
      </c>
      <c r="N798">
        <v>5</v>
      </c>
      <c r="O798">
        <v>4</v>
      </c>
      <c r="P798">
        <v>9.1999999999999993</v>
      </c>
      <c r="Q798">
        <v>95.8333333333333</v>
      </c>
      <c r="R798">
        <v>98</v>
      </c>
      <c r="S798">
        <v>30</v>
      </c>
      <c r="T798">
        <v>887</v>
      </c>
      <c r="U798">
        <v>29.566666666666599</v>
      </c>
      <c r="V798">
        <v>9.0500000000000007</v>
      </c>
      <c r="W798">
        <v>3</v>
      </c>
      <c r="X798">
        <v>0</v>
      </c>
      <c r="Y798" t="s">
        <v>616</v>
      </c>
    </row>
    <row r="799" spans="1:25" x14ac:dyDescent="0.25">
      <c r="A799">
        <v>150564</v>
      </c>
      <c r="B799" t="s">
        <v>88</v>
      </c>
      <c r="C799" t="s">
        <v>61</v>
      </c>
      <c r="D799">
        <v>43</v>
      </c>
      <c r="E799" t="s">
        <v>810</v>
      </c>
      <c r="F799">
        <v>43</v>
      </c>
      <c r="G799">
        <v>1252</v>
      </c>
      <c r="H799">
        <v>916</v>
      </c>
      <c r="I799">
        <v>119</v>
      </c>
      <c r="J799">
        <v>68</v>
      </c>
      <c r="K799">
        <v>7</v>
      </c>
      <c r="L799">
        <v>2</v>
      </c>
      <c r="M799">
        <v>117</v>
      </c>
      <c r="N799">
        <v>41</v>
      </c>
      <c r="O799">
        <v>2</v>
      </c>
      <c r="P799">
        <v>30.5365853658536</v>
      </c>
      <c r="Q799">
        <v>136.68122270742299</v>
      </c>
      <c r="R799">
        <v>28</v>
      </c>
      <c r="S799">
        <v>6</v>
      </c>
      <c r="T799">
        <v>252</v>
      </c>
      <c r="U799">
        <v>42</v>
      </c>
      <c r="V799">
        <v>9</v>
      </c>
      <c r="W799">
        <v>0</v>
      </c>
      <c r="X799">
        <v>0</v>
      </c>
      <c r="Y799" t="s">
        <v>222</v>
      </c>
    </row>
    <row r="800" spans="1:25" x14ac:dyDescent="0.25">
      <c r="A800">
        <v>150570</v>
      </c>
      <c r="B800" t="s">
        <v>375</v>
      </c>
      <c r="C800" t="s">
        <v>61</v>
      </c>
      <c r="D800">
        <v>44</v>
      </c>
      <c r="E800" t="s">
        <v>810</v>
      </c>
      <c r="F800">
        <v>44</v>
      </c>
      <c r="G800">
        <v>1243</v>
      </c>
      <c r="H800">
        <v>981</v>
      </c>
      <c r="I800">
        <v>103</v>
      </c>
      <c r="J800">
        <v>53</v>
      </c>
      <c r="K800">
        <v>5</v>
      </c>
      <c r="L800">
        <v>1</v>
      </c>
      <c r="M800">
        <v>100</v>
      </c>
      <c r="N800">
        <v>35</v>
      </c>
      <c r="O800">
        <v>9</v>
      </c>
      <c r="P800">
        <v>35.514285714285698</v>
      </c>
      <c r="Q800">
        <v>126.70744138633999</v>
      </c>
      <c r="R800">
        <v>0</v>
      </c>
      <c r="S800">
        <v>0</v>
      </c>
      <c r="T800">
        <v>0</v>
      </c>
      <c r="U800">
        <v>0</v>
      </c>
      <c r="V800">
        <v>0</v>
      </c>
      <c r="W800">
        <v>0</v>
      </c>
      <c r="X800">
        <v>0</v>
      </c>
      <c r="Y800">
        <v>0</v>
      </c>
    </row>
    <row r="801" spans="1:25" x14ac:dyDescent="0.25">
      <c r="A801">
        <v>150621</v>
      </c>
      <c r="B801" t="s">
        <v>408</v>
      </c>
      <c r="C801" t="s">
        <v>61</v>
      </c>
      <c r="D801">
        <v>18</v>
      </c>
      <c r="E801" t="s">
        <v>810</v>
      </c>
      <c r="F801">
        <v>18</v>
      </c>
      <c r="G801">
        <v>248</v>
      </c>
      <c r="H801">
        <v>252</v>
      </c>
      <c r="I801">
        <v>27</v>
      </c>
      <c r="J801">
        <v>5</v>
      </c>
      <c r="K801">
        <v>1</v>
      </c>
      <c r="L801">
        <v>0</v>
      </c>
      <c r="M801">
        <v>58</v>
      </c>
      <c r="N801">
        <v>13</v>
      </c>
      <c r="O801">
        <v>5</v>
      </c>
      <c r="P801">
        <v>19.076923076922998</v>
      </c>
      <c r="Q801">
        <v>98.412698412698404</v>
      </c>
      <c r="R801">
        <v>0</v>
      </c>
      <c r="S801">
        <v>0</v>
      </c>
      <c r="T801">
        <v>0</v>
      </c>
      <c r="U801">
        <v>0</v>
      </c>
      <c r="V801">
        <v>0</v>
      </c>
      <c r="W801">
        <v>0</v>
      </c>
      <c r="X801">
        <v>0</v>
      </c>
      <c r="Y801">
        <v>0</v>
      </c>
    </row>
    <row r="802" spans="1:25" x14ac:dyDescent="0.25">
      <c r="A802">
        <v>150680</v>
      </c>
      <c r="B802" t="s">
        <v>818</v>
      </c>
      <c r="C802" t="s">
        <v>595</v>
      </c>
      <c r="D802">
        <v>22</v>
      </c>
      <c r="E802" t="s">
        <v>814</v>
      </c>
      <c r="F802">
        <v>21</v>
      </c>
      <c r="G802">
        <v>790</v>
      </c>
      <c r="H802">
        <v>553</v>
      </c>
      <c r="I802">
        <v>79</v>
      </c>
      <c r="J802">
        <v>31</v>
      </c>
      <c r="K802">
        <v>5</v>
      </c>
      <c r="L802">
        <v>1</v>
      </c>
      <c r="M802">
        <v>114</v>
      </c>
      <c r="N802">
        <v>20</v>
      </c>
      <c r="O802">
        <v>1</v>
      </c>
      <c r="P802">
        <v>39.5</v>
      </c>
      <c r="Q802">
        <v>142.85714285714201</v>
      </c>
      <c r="R802">
        <v>0</v>
      </c>
      <c r="S802">
        <v>0</v>
      </c>
      <c r="T802">
        <v>0</v>
      </c>
      <c r="U802">
        <v>0</v>
      </c>
      <c r="V802">
        <v>0</v>
      </c>
      <c r="W802">
        <v>0</v>
      </c>
      <c r="X802">
        <v>0</v>
      </c>
      <c r="Y802">
        <v>0</v>
      </c>
    </row>
    <row r="803" spans="1:25" x14ac:dyDescent="0.25">
      <c r="A803">
        <v>150774</v>
      </c>
      <c r="B803" t="s">
        <v>87</v>
      </c>
      <c r="C803" t="s">
        <v>595</v>
      </c>
      <c r="D803">
        <v>21</v>
      </c>
      <c r="E803" t="s">
        <v>815</v>
      </c>
      <c r="F803">
        <v>20</v>
      </c>
      <c r="G803">
        <v>300</v>
      </c>
      <c r="H803">
        <v>245</v>
      </c>
      <c r="I803">
        <v>23</v>
      </c>
      <c r="J803">
        <v>12</v>
      </c>
      <c r="K803">
        <v>0</v>
      </c>
      <c r="L803">
        <v>0</v>
      </c>
      <c r="M803">
        <v>45</v>
      </c>
      <c r="N803">
        <v>12</v>
      </c>
      <c r="O803">
        <v>8</v>
      </c>
      <c r="P803">
        <v>25</v>
      </c>
      <c r="Q803">
        <v>122.44897959183599</v>
      </c>
      <c r="R803">
        <v>3</v>
      </c>
      <c r="S803">
        <v>1</v>
      </c>
      <c r="T803">
        <v>22</v>
      </c>
      <c r="U803">
        <v>22</v>
      </c>
      <c r="V803">
        <v>7.33</v>
      </c>
      <c r="W803">
        <v>0</v>
      </c>
      <c r="X803">
        <v>0</v>
      </c>
      <c r="Y803" t="s">
        <v>562</v>
      </c>
    </row>
    <row r="804" spans="1:25" x14ac:dyDescent="0.25">
      <c r="A804">
        <v>150782</v>
      </c>
      <c r="B804" t="s">
        <v>199</v>
      </c>
      <c r="C804" t="s">
        <v>595</v>
      </c>
      <c r="D804">
        <v>40</v>
      </c>
      <c r="E804" t="s">
        <v>810</v>
      </c>
      <c r="F804">
        <v>40</v>
      </c>
      <c r="G804">
        <v>1054</v>
      </c>
      <c r="H804">
        <v>843</v>
      </c>
      <c r="I804">
        <v>91</v>
      </c>
      <c r="J804">
        <v>29</v>
      </c>
      <c r="K804">
        <v>9</v>
      </c>
      <c r="L804">
        <v>0</v>
      </c>
      <c r="M804">
        <v>83</v>
      </c>
      <c r="N804">
        <v>33</v>
      </c>
      <c r="O804">
        <v>7</v>
      </c>
      <c r="P804">
        <v>31.939393939393899</v>
      </c>
      <c r="Q804">
        <v>125.02965599050999</v>
      </c>
      <c r="R804">
        <v>0</v>
      </c>
      <c r="S804">
        <v>0</v>
      </c>
      <c r="T804">
        <v>0</v>
      </c>
      <c r="U804">
        <v>0</v>
      </c>
      <c r="V804">
        <v>0</v>
      </c>
      <c r="W804">
        <v>0</v>
      </c>
      <c r="X804">
        <v>0</v>
      </c>
      <c r="Y804">
        <v>0</v>
      </c>
    </row>
    <row r="805" spans="1:25" x14ac:dyDescent="0.25">
      <c r="A805">
        <v>150802</v>
      </c>
      <c r="B805" t="s">
        <v>766</v>
      </c>
      <c r="C805" t="s">
        <v>25</v>
      </c>
      <c r="D805">
        <v>41</v>
      </c>
      <c r="E805" t="s">
        <v>810</v>
      </c>
      <c r="F805">
        <v>40</v>
      </c>
      <c r="G805">
        <v>1000</v>
      </c>
      <c r="H805">
        <v>721</v>
      </c>
      <c r="I805">
        <v>96</v>
      </c>
      <c r="J805">
        <v>47</v>
      </c>
      <c r="K805">
        <v>7</v>
      </c>
      <c r="L805">
        <v>0</v>
      </c>
      <c r="M805">
        <v>87</v>
      </c>
      <c r="N805">
        <v>38</v>
      </c>
      <c r="O805">
        <v>2</v>
      </c>
      <c r="P805">
        <v>26.315789473684202</v>
      </c>
      <c r="Q805">
        <v>138.69625520110901</v>
      </c>
      <c r="R805">
        <v>17</v>
      </c>
      <c r="S805">
        <v>7</v>
      </c>
      <c r="T805">
        <v>140</v>
      </c>
      <c r="U805">
        <v>20</v>
      </c>
      <c r="V805">
        <v>8.24</v>
      </c>
      <c r="W805">
        <v>0</v>
      </c>
      <c r="X805">
        <v>0</v>
      </c>
      <c r="Y805" t="s">
        <v>593</v>
      </c>
    </row>
    <row r="806" spans="1:25" x14ac:dyDescent="0.25">
      <c r="A806">
        <v>150867</v>
      </c>
      <c r="B806" t="s">
        <v>185</v>
      </c>
      <c r="C806" t="s">
        <v>25</v>
      </c>
      <c r="D806">
        <v>44</v>
      </c>
      <c r="E806" t="s">
        <v>810</v>
      </c>
      <c r="F806">
        <v>44</v>
      </c>
      <c r="G806">
        <v>921</v>
      </c>
      <c r="H806">
        <v>645</v>
      </c>
      <c r="I806">
        <v>91</v>
      </c>
      <c r="J806">
        <v>34</v>
      </c>
      <c r="K806">
        <v>5</v>
      </c>
      <c r="L806">
        <v>0</v>
      </c>
      <c r="M806">
        <v>97</v>
      </c>
      <c r="N806">
        <v>30</v>
      </c>
      <c r="O806">
        <v>14</v>
      </c>
      <c r="P806">
        <v>30.7</v>
      </c>
      <c r="Q806">
        <v>142.790697674418</v>
      </c>
      <c r="R806">
        <v>0</v>
      </c>
      <c r="S806">
        <v>0</v>
      </c>
      <c r="T806">
        <v>0</v>
      </c>
      <c r="U806">
        <v>0</v>
      </c>
      <c r="V806">
        <v>0</v>
      </c>
      <c r="W806">
        <v>0</v>
      </c>
      <c r="X806">
        <v>0</v>
      </c>
      <c r="Y806">
        <v>0</v>
      </c>
    </row>
    <row r="807" spans="1:25" x14ac:dyDescent="0.25">
      <c r="A807">
        <v>150892</v>
      </c>
      <c r="B807" t="s">
        <v>819</v>
      </c>
      <c r="C807" t="s">
        <v>25</v>
      </c>
      <c r="D807">
        <v>38</v>
      </c>
      <c r="E807" t="s">
        <v>810</v>
      </c>
      <c r="F807">
        <v>37</v>
      </c>
      <c r="G807">
        <v>939</v>
      </c>
      <c r="H807">
        <v>748</v>
      </c>
      <c r="I807">
        <v>87</v>
      </c>
      <c r="J807">
        <v>24</v>
      </c>
      <c r="K807">
        <v>7</v>
      </c>
      <c r="L807">
        <v>0</v>
      </c>
      <c r="M807">
        <v>76</v>
      </c>
      <c r="N807">
        <v>27</v>
      </c>
      <c r="O807">
        <v>10</v>
      </c>
      <c r="P807">
        <v>34.7777777777777</v>
      </c>
      <c r="Q807">
        <v>125.534759358288</v>
      </c>
      <c r="R807">
        <v>0</v>
      </c>
      <c r="S807">
        <v>0</v>
      </c>
      <c r="T807">
        <v>0</v>
      </c>
      <c r="U807">
        <v>0</v>
      </c>
      <c r="V807">
        <v>0</v>
      </c>
      <c r="W807">
        <v>0</v>
      </c>
      <c r="X807">
        <v>0</v>
      </c>
      <c r="Y807">
        <v>0</v>
      </c>
    </row>
    <row r="808" spans="1:25" x14ac:dyDescent="0.25">
      <c r="A808">
        <v>150918</v>
      </c>
      <c r="B808" t="s">
        <v>820</v>
      </c>
      <c r="C808" t="s">
        <v>821</v>
      </c>
      <c r="D808">
        <v>30</v>
      </c>
      <c r="E808" t="s">
        <v>814</v>
      </c>
      <c r="F808">
        <v>29</v>
      </c>
      <c r="G808">
        <v>581</v>
      </c>
      <c r="H808">
        <v>430</v>
      </c>
      <c r="I808">
        <v>72</v>
      </c>
      <c r="J808">
        <v>17</v>
      </c>
      <c r="K808">
        <v>4</v>
      </c>
      <c r="L808">
        <v>0</v>
      </c>
      <c r="M808">
        <v>99</v>
      </c>
      <c r="N808">
        <v>28</v>
      </c>
      <c r="O808">
        <v>1</v>
      </c>
      <c r="P808">
        <v>20.75</v>
      </c>
      <c r="Q808">
        <v>135.11627906976699</v>
      </c>
      <c r="R808">
        <v>0</v>
      </c>
      <c r="S808">
        <v>0</v>
      </c>
      <c r="T808">
        <v>0</v>
      </c>
      <c r="U808">
        <v>0</v>
      </c>
      <c r="V808">
        <v>0</v>
      </c>
      <c r="W808">
        <v>0</v>
      </c>
      <c r="X808">
        <v>0</v>
      </c>
      <c r="Y808">
        <v>0</v>
      </c>
    </row>
    <row r="809" spans="1:25" x14ac:dyDescent="0.25">
      <c r="A809">
        <v>150919</v>
      </c>
      <c r="B809" t="s">
        <v>106</v>
      </c>
      <c r="C809" t="s">
        <v>821</v>
      </c>
      <c r="D809">
        <v>33</v>
      </c>
      <c r="E809" t="s">
        <v>814</v>
      </c>
      <c r="F809">
        <v>33</v>
      </c>
      <c r="G809">
        <v>1139</v>
      </c>
      <c r="H809">
        <v>807</v>
      </c>
      <c r="I809">
        <v>131</v>
      </c>
      <c r="J809">
        <v>24</v>
      </c>
      <c r="K809">
        <v>9</v>
      </c>
      <c r="L809">
        <v>2</v>
      </c>
      <c r="M809">
        <v>106</v>
      </c>
      <c r="N809">
        <v>30</v>
      </c>
      <c r="O809">
        <v>3</v>
      </c>
      <c r="P809">
        <v>37.966666666666598</v>
      </c>
      <c r="Q809">
        <v>141.140024783147</v>
      </c>
      <c r="R809">
        <v>0</v>
      </c>
      <c r="S809">
        <v>0</v>
      </c>
      <c r="T809">
        <v>0</v>
      </c>
      <c r="U809">
        <v>0</v>
      </c>
      <c r="V809">
        <v>0</v>
      </c>
      <c r="W809">
        <v>0</v>
      </c>
      <c r="X809">
        <v>0</v>
      </c>
      <c r="Y809">
        <v>0</v>
      </c>
    </row>
    <row r="810" spans="1:25" x14ac:dyDescent="0.25">
      <c r="A810">
        <v>150928</v>
      </c>
      <c r="B810" t="s">
        <v>707</v>
      </c>
      <c r="C810" t="s">
        <v>821</v>
      </c>
      <c r="D810">
        <v>35</v>
      </c>
      <c r="E810" t="s">
        <v>814</v>
      </c>
      <c r="F810">
        <v>34</v>
      </c>
      <c r="G810">
        <v>986</v>
      </c>
      <c r="H810">
        <v>805</v>
      </c>
      <c r="I810">
        <v>82</v>
      </c>
      <c r="J810">
        <v>30</v>
      </c>
      <c r="K810">
        <v>6</v>
      </c>
      <c r="L810">
        <v>0</v>
      </c>
      <c r="M810">
        <v>88</v>
      </c>
      <c r="N810">
        <v>32</v>
      </c>
      <c r="O810">
        <v>2</v>
      </c>
      <c r="P810">
        <v>30.8125</v>
      </c>
      <c r="Q810">
        <v>122.484472049689</v>
      </c>
      <c r="R810">
        <v>0</v>
      </c>
      <c r="S810">
        <v>0</v>
      </c>
      <c r="T810">
        <v>0</v>
      </c>
      <c r="U810">
        <v>0</v>
      </c>
      <c r="V810">
        <v>0</v>
      </c>
      <c r="W810">
        <v>0</v>
      </c>
      <c r="X810">
        <v>0</v>
      </c>
      <c r="Y810">
        <v>0</v>
      </c>
    </row>
    <row r="811" spans="1:25" x14ac:dyDescent="0.25">
      <c r="A811">
        <v>150942</v>
      </c>
      <c r="B811" t="s">
        <v>508</v>
      </c>
      <c r="C811" t="s">
        <v>821</v>
      </c>
      <c r="D811">
        <v>12</v>
      </c>
      <c r="E811" t="s">
        <v>812</v>
      </c>
      <c r="F811">
        <v>12</v>
      </c>
      <c r="G811">
        <v>184</v>
      </c>
      <c r="H811">
        <v>154</v>
      </c>
      <c r="I811">
        <v>20</v>
      </c>
      <c r="J811">
        <v>5</v>
      </c>
      <c r="K811">
        <v>0</v>
      </c>
      <c r="L811">
        <v>0</v>
      </c>
      <c r="M811">
        <v>47</v>
      </c>
      <c r="N811">
        <v>10</v>
      </c>
      <c r="O811">
        <v>2</v>
      </c>
      <c r="P811">
        <v>18.399999999999999</v>
      </c>
      <c r="Q811">
        <v>119.48051948051901</v>
      </c>
      <c r="R811">
        <v>0</v>
      </c>
      <c r="S811">
        <v>0</v>
      </c>
      <c r="T811">
        <v>0</v>
      </c>
      <c r="U811">
        <v>0</v>
      </c>
      <c r="V811">
        <v>0</v>
      </c>
      <c r="W811">
        <v>0</v>
      </c>
      <c r="X811">
        <v>0</v>
      </c>
      <c r="Y811">
        <v>0</v>
      </c>
    </row>
    <row r="812" spans="1:25" x14ac:dyDescent="0.25">
      <c r="A812">
        <v>150998</v>
      </c>
      <c r="B812" t="s">
        <v>751</v>
      </c>
      <c r="C812" t="s">
        <v>821</v>
      </c>
      <c r="D812">
        <v>32</v>
      </c>
      <c r="E812" t="s">
        <v>814</v>
      </c>
      <c r="F812">
        <v>32</v>
      </c>
      <c r="G812">
        <v>839</v>
      </c>
      <c r="H812">
        <v>602</v>
      </c>
      <c r="I812">
        <v>69</v>
      </c>
      <c r="J812">
        <v>36</v>
      </c>
      <c r="K812">
        <v>4</v>
      </c>
      <c r="L812">
        <v>0</v>
      </c>
      <c r="M812">
        <v>78</v>
      </c>
      <c r="N812">
        <v>23</v>
      </c>
      <c r="O812">
        <v>9</v>
      </c>
      <c r="P812">
        <v>36.478260869565197</v>
      </c>
      <c r="Q812">
        <v>139.36877076411901</v>
      </c>
      <c r="R812">
        <v>0</v>
      </c>
      <c r="S812">
        <v>0</v>
      </c>
      <c r="T812">
        <v>0</v>
      </c>
      <c r="U812">
        <v>0</v>
      </c>
      <c r="V812">
        <v>0</v>
      </c>
      <c r="W812">
        <v>0</v>
      </c>
      <c r="X812">
        <v>0</v>
      </c>
      <c r="Y812">
        <v>0</v>
      </c>
    </row>
    <row r="813" spans="1:25" x14ac:dyDescent="0.25">
      <c r="A813">
        <v>151011</v>
      </c>
      <c r="B813" t="s">
        <v>822</v>
      </c>
      <c r="C813" t="s">
        <v>821</v>
      </c>
      <c r="D813">
        <v>8</v>
      </c>
      <c r="E813" t="s">
        <v>812</v>
      </c>
      <c r="F813">
        <v>5</v>
      </c>
      <c r="G813">
        <v>18</v>
      </c>
      <c r="H813">
        <v>24</v>
      </c>
      <c r="I813">
        <v>1</v>
      </c>
      <c r="J813">
        <v>1</v>
      </c>
      <c r="K813">
        <v>0</v>
      </c>
      <c r="L813">
        <v>0</v>
      </c>
      <c r="M813">
        <v>7</v>
      </c>
      <c r="N813">
        <v>4</v>
      </c>
      <c r="O813">
        <v>1</v>
      </c>
      <c r="P813">
        <v>4.5</v>
      </c>
      <c r="Q813">
        <v>75</v>
      </c>
      <c r="R813">
        <v>28</v>
      </c>
      <c r="S813">
        <v>9</v>
      </c>
      <c r="T813">
        <v>239</v>
      </c>
      <c r="U813">
        <v>26.5555555555555</v>
      </c>
      <c r="V813">
        <v>8.5399999999999991</v>
      </c>
      <c r="W813">
        <v>2</v>
      </c>
      <c r="X813">
        <v>0</v>
      </c>
      <c r="Y813" t="s">
        <v>174</v>
      </c>
    </row>
    <row r="814" spans="1:25" x14ac:dyDescent="0.25">
      <c r="A814">
        <v>151023</v>
      </c>
      <c r="B814" t="s">
        <v>659</v>
      </c>
      <c r="C814" t="s">
        <v>821</v>
      </c>
      <c r="D814">
        <v>29</v>
      </c>
      <c r="E814" t="s">
        <v>814</v>
      </c>
      <c r="F814">
        <v>21</v>
      </c>
      <c r="G814">
        <v>227</v>
      </c>
      <c r="H814">
        <v>170</v>
      </c>
      <c r="I814">
        <v>16</v>
      </c>
      <c r="J814">
        <v>11</v>
      </c>
      <c r="K814">
        <v>0</v>
      </c>
      <c r="L814">
        <v>0</v>
      </c>
      <c r="M814">
        <v>42</v>
      </c>
      <c r="N814">
        <v>15</v>
      </c>
      <c r="O814">
        <v>6</v>
      </c>
      <c r="P814">
        <v>15.133333333333301</v>
      </c>
      <c r="Q814">
        <v>133.529411764705</v>
      </c>
      <c r="R814">
        <v>102</v>
      </c>
      <c r="S814">
        <v>19</v>
      </c>
      <c r="T814">
        <v>697</v>
      </c>
      <c r="U814">
        <v>36.684210526315702</v>
      </c>
      <c r="V814">
        <v>6.83</v>
      </c>
      <c r="W814">
        <v>0</v>
      </c>
      <c r="X814">
        <v>0</v>
      </c>
      <c r="Y814" t="s">
        <v>323</v>
      </c>
    </row>
    <row r="815" spans="1:25" x14ac:dyDescent="0.25">
      <c r="A815">
        <v>151030</v>
      </c>
      <c r="B815" t="s">
        <v>692</v>
      </c>
      <c r="C815" t="s">
        <v>821</v>
      </c>
      <c r="D815">
        <v>4</v>
      </c>
      <c r="E815" t="s">
        <v>812</v>
      </c>
      <c r="F815">
        <v>4</v>
      </c>
      <c r="G815">
        <v>26</v>
      </c>
      <c r="H815">
        <v>22</v>
      </c>
      <c r="I815">
        <v>2</v>
      </c>
      <c r="J815">
        <v>1</v>
      </c>
      <c r="K815">
        <v>0</v>
      </c>
      <c r="L815">
        <v>0</v>
      </c>
      <c r="M815">
        <v>11</v>
      </c>
      <c r="N815">
        <v>1</v>
      </c>
      <c r="O815">
        <v>3</v>
      </c>
      <c r="P815">
        <v>26</v>
      </c>
      <c r="Q815">
        <v>118.181818181818</v>
      </c>
      <c r="R815">
        <v>8</v>
      </c>
      <c r="S815">
        <v>2</v>
      </c>
      <c r="T815">
        <v>42</v>
      </c>
      <c r="U815">
        <v>21</v>
      </c>
      <c r="V815">
        <v>5.25</v>
      </c>
      <c r="W815">
        <v>0</v>
      </c>
      <c r="X815">
        <v>0</v>
      </c>
      <c r="Y815" t="s">
        <v>579</v>
      </c>
    </row>
    <row r="816" spans="1:25" x14ac:dyDescent="0.25">
      <c r="A816">
        <v>151043</v>
      </c>
      <c r="B816" t="s">
        <v>625</v>
      </c>
      <c r="C816" t="s">
        <v>125</v>
      </c>
      <c r="D816">
        <v>33</v>
      </c>
      <c r="E816" t="s">
        <v>814</v>
      </c>
      <c r="F816">
        <v>33</v>
      </c>
      <c r="G816">
        <v>1035</v>
      </c>
      <c r="H816">
        <v>757</v>
      </c>
      <c r="I816">
        <v>91</v>
      </c>
      <c r="J816">
        <v>47</v>
      </c>
      <c r="K816">
        <v>8</v>
      </c>
      <c r="L816">
        <v>0</v>
      </c>
      <c r="M816">
        <v>81</v>
      </c>
      <c r="N816">
        <v>29</v>
      </c>
      <c r="O816">
        <v>4</v>
      </c>
      <c r="P816">
        <v>35.689655172413701</v>
      </c>
      <c r="Q816">
        <v>136.72391017173001</v>
      </c>
      <c r="R816">
        <v>0</v>
      </c>
      <c r="S816">
        <v>0</v>
      </c>
      <c r="T816">
        <v>0</v>
      </c>
      <c r="U816">
        <v>0</v>
      </c>
      <c r="V816">
        <v>0</v>
      </c>
      <c r="W816">
        <v>0</v>
      </c>
      <c r="X816">
        <v>0</v>
      </c>
      <c r="Y816">
        <v>0</v>
      </c>
    </row>
    <row r="817" spans="1:25" x14ac:dyDescent="0.25">
      <c r="A817">
        <v>151081</v>
      </c>
      <c r="B817" t="s">
        <v>79</v>
      </c>
      <c r="C817" t="s">
        <v>125</v>
      </c>
      <c r="D817">
        <v>4</v>
      </c>
      <c r="E817" t="s">
        <v>812</v>
      </c>
      <c r="F817">
        <v>4</v>
      </c>
      <c r="G817">
        <v>98</v>
      </c>
      <c r="H817">
        <v>75</v>
      </c>
      <c r="I817">
        <v>7</v>
      </c>
      <c r="J817">
        <v>6</v>
      </c>
      <c r="K817">
        <v>1</v>
      </c>
      <c r="L817">
        <v>0</v>
      </c>
      <c r="M817">
        <v>53</v>
      </c>
      <c r="N817">
        <v>4</v>
      </c>
      <c r="O817">
        <v>0</v>
      </c>
      <c r="P817">
        <v>24.5</v>
      </c>
      <c r="Q817">
        <v>130.666666666666</v>
      </c>
      <c r="R817">
        <v>0</v>
      </c>
      <c r="S817">
        <v>0</v>
      </c>
      <c r="T817">
        <v>0</v>
      </c>
      <c r="U817">
        <v>0</v>
      </c>
      <c r="V817">
        <v>0</v>
      </c>
      <c r="W817">
        <v>0</v>
      </c>
      <c r="X817">
        <v>0</v>
      </c>
      <c r="Y817">
        <v>0</v>
      </c>
    </row>
    <row r="818" spans="1:25" x14ac:dyDescent="0.25">
      <c r="A818">
        <v>151136</v>
      </c>
      <c r="B818" t="s">
        <v>686</v>
      </c>
      <c r="C818" t="s">
        <v>125</v>
      </c>
      <c r="D818">
        <v>12</v>
      </c>
      <c r="E818" t="s">
        <v>815</v>
      </c>
      <c r="F818">
        <v>9</v>
      </c>
      <c r="G818">
        <v>114</v>
      </c>
      <c r="H818">
        <v>75</v>
      </c>
      <c r="I818">
        <v>6</v>
      </c>
      <c r="J818">
        <v>9</v>
      </c>
      <c r="K818">
        <v>0</v>
      </c>
      <c r="L818">
        <v>0</v>
      </c>
      <c r="M818">
        <v>37</v>
      </c>
      <c r="N818">
        <v>6</v>
      </c>
      <c r="O818">
        <v>3</v>
      </c>
      <c r="P818">
        <v>19</v>
      </c>
      <c r="Q818">
        <v>152</v>
      </c>
      <c r="R818">
        <v>19</v>
      </c>
      <c r="S818">
        <v>3</v>
      </c>
      <c r="T818">
        <v>196</v>
      </c>
      <c r="U818">
        <v>65.3333333333333</v>
      </c>
      <c r="V818">
        <v>10.32</v>
      </c>
      <c r="W818">
        <v>0</v>
      </c>
      <c r="X818">
        <v>0</v>
      </c>
      <c r="Y818" t="s">
        <v>325</v>
      </c>
    </row>
    <row r="819" spans="1:25" x14ac:dyDescent="0.25">
      <c r="A819">
        <v>151157</v>
      </c>
      <c r="B819" t="s">
        <v>823</v>
      </c>
      <c r="C819" t="s">
        <v>125</v>
      </c>
      <c r="D819">
        <v>1</v>
      </c>
      <c r="E819" t="s">
        <v>812</v>
      </c>
      <c r="F819">
        <v>1</v>
      </c>
      <c r="G819">
        <v>5</v>
      </c>
      <c r="H819">
        <v>4</v>
      </c>
      <c r="I819">
        <v>0</v>
      </c>
      <c r="J819">
        <v>0</v>
      </c>
      <c r="K819">
        <v>0</v>
      </c>
      <c r="L819">
        <v>0</v>
      </c>
      <c r="M819">
        <v>5</v>
      </c>
      <c r="N819">
        <v>0</v>
      </c>
      <c r="O819">
        <v>1</v>
      </c>
      <c r="P819" t="s">
        <v>156</v>
      </c>
      <c r="Q819">
        <v>125</v>
      </c>
      <c r="R819">
        <v>4</v>
      </c>
      <c r="S819">
        <v>0</v>
      </c>
      <c r="T819">
        <v>42</v>
      </c>
      <c r="U819" t="s">
        <v>47</v>
      </c>
      <c r="V819">
        <v>10.5</v>
      </c>
      <c r="W819">
        <v>0</v>
      </c>
      <c r="X819">
        <v>0</v>
      </c>
      <c r="Y819">
        <v>0</v>
      </c>
    </row>
    <row r="820" spans="1:25" x14ac:dyDescent="0.25">
      <c r="A820">
        <v>151164</v>
      </c>
      <c r="B820" t="s">
        <v>623</v>
      </c>
      <c r="C820" t="s">
        <v>75</v>
      </c>
      <c r="D820">
        <v>43</v>
      </c>
      <c r="E820" t="s">
        <v>810</v>
      </c>
      <c r="F820">
        <v>44</v>
      </c>
      <c r="G820">
        <v>1928</v>
      </c>
      <c r="H820">
        <v>1373</v>
      </c>
      <c r="I820">
        <v>173</v>
      </c>
      <c r="J820">
        <v>80</v>
      </c>
      <c r="K820">
        <v>17</v>
      </c>
      <c r="L820">
        <v>2</v>
      </c>
      <c r="M820">
        <v>132</v>
      </c>
      <c r="N820">
        <v>38</v>
      </c>
      <c r="O820">
        <v>6</v>
      </c>
      <c r="P820">
        <v>50.736842105263101</v>
      </c>
      <c r="Q820">
        <v>140.42243262927801</v>
      </c>
      <c r="R820">
        <v>0</v>
      </c>
      <c r="S820">
        <v>0</v>
      </c>
      <c r="T820">
        <v>0</v>
      </c>
      <c r="U820">
        <v>0</v>
      </c>
      <c r="V820">
        <v>0</v>
      </c>
      <c r="W820">
        <v>0</v>
      </c>
      <c r="X820">
        <v>0</v>
      </c>
      <c r="Y820">
        <v>0</v>
      </c>
    </row>
    <row r="821" spans="1:25" x14ac:dyDescent="0.25">
      <c r="A821">
        <v>151168</v>
      </c>
      <c r="B821" t="s">
        <v>454</v>
      </c>
      <c r="C821" t="s">
        <v>75</v>
      </c>
      <c r="D821">
        <v>36</v>
      </c>
      <c r="E821" t="s">
        <v>810</v>
      </c>
      <c r="F821">
        <v>36</v>
      </c>
      <c r="G821">
        <v>884</v>
      </c>
      <c r="H821">
        <v>600</v>
      </c>
      <c r="I821">
        <v>81</v>
      </c>
      <c r="J821">
        <v>34</v>
      </c>
      <c r="K821">
        <v>4</v>
      </c>
      <c r="L821">
        <v>1</v>
      </c>
      <c r="M821">
        <v>106</v>
      </c>
      <c r="N821">
        <v>31</v>
      </c>
      <c r="O821">
        <v>5</v>
      </c>
      <c r="P821">
        <v>28.516129032258</v>
      </c>
      <c r="Q821">
        <v>147.333333333333</v>
      </c>
      <c r="R821">
        <v>0</v>
      </c>
      <c r="S821">
        <v>0</v>
      </c>
      <c r="T821">
        <v>0</v>
      </c>
      <c r="U821">
        <v>0</v>
      </c>
      <c r="V821">
        <v>0</v>
      </c>
      <c r="W821">
        <v>0</v>
      </c>
      <c r="X821">
        <v>0</v>
      </c>
      <c r="Y821">
        <v>0</v>
      </c>
    </row>
    <row r="822" spans="1:25" x14ac:dyDescent="0.25">
      <c r="A822">
        <v>151170</v>
      </c>
      <c r="B822" t="s">
        <v>301</v>
      </c>
      <c r="C822" t="s">
        <v>75</v>
      </c>
      <c r="D822">
        <v>32</v>
      </c>
      <c r="E822" t="s">
        <v>810</v>
      </c>
      <c r="F822">
        <v>32</v>
      </c>
      <c r="G822">
        <v>1153</v>
      </c>
      <c r="H822">
        <v>783</v>
      </c>
      <c r="I822">
        <v>90</v>
      </c>
      <c r="J822">
        <v>85</v>
      </c>
      <c r="K822">
        <v>10</v>
      </c>
      <c r="L822">
        <v>1</v>
      </c>
      <c r="M822">
        <v>104</v>
      </c>
      <c r="N822">
        <v>27</v>
      </c>
      <c r="O822">
        <v>5</v>
      </c>
      <c r="P822">
        <v>42.703703703703702</v>
      </c>
      <c r="Q822">
        <v>147.25415070242599</v>
      </c>
      <c r="R822">
        <v>5</v>
      </c>
      <c r="S822">
        <v>0</v>
      </c>
      <c r="T822">
        <v>5</v>
      </c>
      <c r="U822" t="s">
        <v>47</v>
      </c>
      <c r="V822">
        <v>1</v>
      </c>
      <c r="W822">
        <v>0</v>
      </c>
      <c r="X822">
        <v>0</v>
      </c>
      <c r="Y822">
        <v>0</v>
      </c>
    </row>
    <row r="823" spans="1:25" x14ac:dyDescent="0.25">
      <c r="A823">
        <v>151221</v>
      </c>
      <c r="B823" t="s">
        <v>712</v>
      </c>
      <c r="C823" t="s">
        <v>75</v>
      </c>
      <c r="D823">
        <v>8</v>
      </c>
      <c r="E823" t="s">
        <v>814</v>
      </c>
      <c r="F823">
        <v>8</v>
      </c>
      <c r="G823">
        <v>213</v>
      </c>
      <c r="H823">
        <v>170</v>
      </c>
      <c r="I823">
        <v>24</v>
      </c>
      <c r="J823">
        <v>4</v>
      </c>
      <c r="K823">
        <v>1</v>
      </c>
      <c r="L823">
        <v>0</v>
      </c>
      <c r="M823">
        <v>67</v>
      </c>
      <c r="N823">
        <v>7</v>
      </c>
      <c r="O823">
        <v>1</v>
      </c>
      <c r="P823">
        <v>30.428571428571399</v>
      </c>
      <c r="Q823">
        <v>125.294117647058</v>
      </c>
      <c r="R823">
        <v>2</v>
      </c>
      <c r="S823">
        <v>0</v>
      </c>
      <c r="T823">
        <v>6</v>
      </c>
      <c r="U823" t="s">
        <v>47</v>
      </c>
      <c r="V823">
        <v>3</v>
      </c>
      <c r="W823">
        <v>0</v>
      </c>
      <c r="X823">
        <v>0</v>
      </c>
      <c r="Y823">
        <v>0</v>
      </c>
    </row>
    <row r="824" spans="1:25" x14ac:dyDescent="0.25">
      <c r="A824">
        <v>151265</v>
      </c>
      <c r="B824" t="s">
        <v>824</v>
      </c>
      <c r="C824" t="s">
        <v>75</v>
      </c>
      <c r="D824">
        <v>21</v>
      </c>
      <c r="E824" t="s">
        <v>814</v>
      </c>
      <c r="F824">
        <v>22</v>
      </c>
      <c r="G824">
        <v>521</v>
      </c>
      <c r="H824">
        <v>316</v>
      </c>
      <c r="I824">
        <v>33</v>
      </c>
      <c r="J824">
        <v>39</v>
      </c>
      <c r="K824">
        <v>2</v>
      </c>
      <c r="L824">
        <v>0</v>
      </c>
      <c r="M824">
        <v>77</v>
      </c>
      <c r="N824">
        <v>19</v>
      </c>
      <c r="O824">
        <v>3</v>
      </c>
      <c r="P824">
        <v>27.421052631578899</v>
      </c>
      <c r="Q824">
        <v>164.87341772151899</v>
      </c>
      <c r="R824">
        <v>0</v>
      </c>
      <c r="S824">
        <v>0</v>
      </c>
      <c r="T824">
        <v>0</v>
      </c>
      <c r="U824">
        <v>0</v>
      </c>
      <c r="V824">
        <v>0</v>
      </c>
      <c r="W824">
        <v>0</v>
      </c>
      <c r="X824">
        <v>0</v>
      </c>
      <c r="Y824">
        <v>0</v>
      </c>
    </row>
    <row r="825" spans="1:25" x14ac:dyDescent="0.25">
      <c r="A825">
        <v>151298</v>
      </c>
      <c r="B825" t="s">
        <v>727</v>
      </c>
      <c r="C825" t="s">
        <v>86</v>
      </c>
      <c r="D825">
        <v>33</v>
      </c>
      <c r="E825" t="s">
        <v>810</v>
      </c>
      <c r="F825">
        <v>33</v>
      </c>
      <c r="G825">
        <v>1187</v>
      </c>
      <c r="H825">
        <v>784</v>
      </c>
      <c r="I825">
        <v>117</v>
      </c>
      <c r="J825">
        <v>51</v>
      </c>
      <c r="K825">
        <v>10</v>
      </c>
      <c r="L825">
        <v>0</v>
      </c>
      <c r="M825">
        <v>95</v>
      </c>
      <c r="N825">
        <v>29</v>
      </c>
      <c r="O825">
        <v>4</v>
      </c>
      <c r="P825">
        <v>40.931034482758598</v>
      </c>
      <c r="Q825">
        <v>151.40306122448899</v>
      </c>
      <c r="R825">
        <v>0</v>
      </c>
      <c r="S825">
        <v>0</v>
      </c>
      <c r="T825">
        <v>0</v>
      </c>
      <c r="U825">
        <v>0</v>
      </c>
      <c r="V825">
        <v>0</v>
      </c>
      <c r="W825">
        <v>0</v>
      </c>
      <c r="X825">
        <v>0</v>
      </c>
      <c r="Y825">
        <v>0</v>
      </c>
    </row>
    <row r="826" spans="1:25" x14ac:dyDescent="0.25">
      <c r="A826">
        <v>151397</v>
      </c>
      <c r="B826" t="s">
        <v>781</v>
      </c>
      <c r="C826" t="s">
        <v>86</v>
      </c>
      <c r="D826">
        <v>19</v>
      </c>
      <c r="E826" t="s">
        <v>815</v>
      </c>
      <c r="F826">
        <v>19</v>
      </c>
      <c r="G826">
        <v>367</v>
      </c>
      <c r="H826">
        <v>283</v>
      </c>
      <c r="I826">
        <v>31</v>
      </c>
      <c r="J826">
        <v>10</v>
      </c>
      <c r="K826">
        <v>2</v>
      </c>
      <c r="L826">
        <v>0</v>
      </c>
      <c r="M826">
        <v>80</v>
      </c>
      <c r="N826">
        <v>15</v>
      </c>
      <c r="O826">
        <v>4</v>
      </c>
      <c r="P826">
        <v>24.466666666666601</v>
      </c>
      <c r="Q826">
        <v>129.68197879858599</v>
      </c>
      <c r="R826">
        <v>0</v>
      </c>
      <c r="S826">
        <v>0</v>
      </c>
      <c r="T826">
        <v>0</v>
      </c>
      <c r="U826">
        <v>0</v>
      </c>
      <c r="V826">
        <v>0</v>
      </c>
      <c r="W826">
        <v>0</v>
      </c>
      <c r="X826">
        <v>0</v>
      </c>
      <c r="Y826">
        <v>0</v>
      </c>
    </row>
    <row r="827" spans="1:25" x14ac:dyDescent="0.25">
      <c r="A827">
        <v>151398</v>
      </c>
      <c r="B827" t="s">
        <v>775</v>
      </c>
      <c r="C827" t="s">
        <v>86</v>
      </c>
      <c r="D827">
        <v>30</v>
      </c>
      <c r="E827" t="s">
        <v>810</v>
      </c>
      <c r="F827">
        <v>29</v>
      </c>
      <c r="G827">
        <v>604</v>
      </c>
      <c r="H827">
        <v>457</v>
      </c>
      <c r="I827">
        <v>57</v>
      </c>
      <c r="J827">
        <v>17</v>
      </c>
      <c r="K827">
        <v>1</v>
      </c>
      <c r="L827">
        <v>1</v>
      </c>
      <c r="M827">
        <v>107</v>
      </c>
      <c r="N827">
        <v>27</v>
      </c>
      <c r="O827">
        <v>2</v>
      </c>
      <c r="P827">
        <v>22.370370370370299</v>
      </c>
      <c r="Q827">
        <v>132.16630196936501</v>
      </c>
      <c r="R827">
        <v>73</v>
      </c>
      <c r="S827">
        <v>16</v>
      </c>
      <c r="T827">
        <v>666</v>
      </c>
      <c r="U827">
        <v>41.625</v>
      </c>
      <c r="V827">
        <v>9.1199999999999992</v>
      </c>
      <c r="W827">
        <v>1</v>
      </c>
      <c r="X827">
        <v>0</v>
      </c>
      <c r="Y827" t="s">
        <v>144</v>
      </c>
    </row>
    <row r="828" spans="1:25" x14ac:dyDescent="0.25">
      <c r="A828">
        <v>151404</v>
      </c>
      <c r="B828" t="s">
        <v>825</v>
      </c>
      <c r="C828" t="s">
        <v>86</v>
      </c>
      <c r="D828">
        <v>22</v>
      </c>
      <c r="E828" t="s">
        <v>815</v>
      </c>
      <c r="F828">
        <v>17</v>
      </c>
      <c r="G828">
        <v>144</v>
      </c>
      <c r="H828">
        <v>83</v>
      </c>
      <c r="I828">
        <v>10</v>
      </c>
      <c r="J828">
        <v>10</v>
      </c>
      <c r="K828">
        <v>0</v>
      </c>
      <c r="L828">
        <v>0</v>
      </c>
      <c r="M828">
        <v>33</v>
      </c>
      <c r="N828">
        <v>12</v>
      </c>
      <c r="O828">
        <v>5</v>
      </c>
      <c r="P828">
        <v>12</v>
      </c>
      <c r="Q828">
        <v>173.493975903614</v>
      </c>
      <c r="R828">
        <v>60</v>
      </c>
      <c r="S828">
        <v>12</v>
      </c>
      <c r="T828">
        <v>492</v>
      </c>
      <c r="U828">
        <v>41</v>
      </c>
      <c r="V828">
        <v>8.1999999999999993</v>
      </c>
      <c r="W828">
        <v>0</v>
      </c>
      <c r="X828">
        <v>0</v>
      </c>
      <c r="Y828" t="s">
        <v>27</v>
      </c>
    </row>
    <row r="829" spans="1:25" x14ac:dyDescent="0.25">
      <c r="A829">
        <v>151407</v>
      </c>
      <c r="B829" t="s">
        <v>826</v>
      </c>
      <c r="C829" t="s">
        <v>86</v>
      </c>
      <c r="D829">
        <v>35</v>
      </c>
      <c r="E829" t="s">
        <v>810</v>
      </c>
      <c r="F829">
        <v>21</v>
      </c>
      <c r="G829">
        <v>195</v>
      </c>
      <c r="H829">
        <v>119</v>
      </c>
      <c r="I829">
        <v>11</v>
      </c>
      <c r="J829">
        <v>14</v>
      </c>
      <c r="K829">
        <v>0</v>
      </c>
      <c r="L829">
        <v>0</v>
      </c>
      <c r="M829">
        <v>27</v>
      </c>
      <c r="N829">
        <v>13</v>
      </c>
      <c r="O829">
        <v>8</v>
      </c>
      <c r="P829">
        <v>15</v>
      </c>
      <c r="Q829">
        <v>163.865546218487</v>
      </c>
      <c r="R829">
        <v>140</v>
      </c>
      <c r="S829">
        <v>46</v>
      </c>
      <c r="T829">
        <v>1008</v>
      </c>
      <c r="U829">
        <v>21.9130434782608</v>
      </c>
      <c r="V829">
        <v>7.2</v>
      </c>
      <c r="W829">
        <v>6</v>
      </c>
      <c r="X829">
        <v>0</v>
      </c>
      <c r="Y829" t="s">
        <v>248</v>
      </c>
    </row>
    <row r="830" spans="1:25" x14ac:dyDescent="0.25">
      <c r="A830">
        <v>151409</v>
      </c>
      <c r="B830" t="s">
        <v>604</v>
      </c>
      <c r="C830" t="s">
        <v>86</v>
      </c>
      <c r="D830">
        <v>33</v>
      </c>
      <c r="E830" t="s">
        <v>810</v>
      </c>
      <c r="F830">
        <v>8</v>
      </c>
      <c r="G830">
        <v>59</v>
      </c>
      <c r="H830">
        <v>54</v>
      </c>
      <c r="I830">
        <v>6</v>
      </c>
      <c r="J830">
        <v>1</v>
      </c>
      <c r="K830">
        <v>0</v>
      </c>
      <c r="L830">
        <v>0</v>
      </c>
      <c r="M830">
        <v>26</v>
      </c>
      <c r="N830">
        <v>7</v>
      </c>
      <c r="O830">
        <v>1</v>
      </c>
      <c r="P830">
        <v>8.4285714285714199</v>
      </c>
      <c r="Q830">
        <v>109.259259259259</v>
      </c>
      <c r="R830">
        <v>114</v>
      </c>
      <c r="S830">
        <v>25</v>
      </c>
      <c r="T830">
        <v>1119</v>
      </c>
      <c r="U830">
        <v>44.76</v>
      </c>
      <c r="V830">
        <v>9.82</v>
      </c>
      <c r="W830">
        <v>1</v>
      </c>
      <c r="X830">
        <v>0</v>
      </c>
      <c r="Y830" t="s">
        <v>827</v>
      </c>
    </row>
    <row r="831" spans="1:25" x14ac:dyDescent="0.25">
      <c r="A831">
        <v>151412</v>
      </c>
      <c r="B831" t="s">
        <v>690</v>
      </c>
      <c r="C831" t="s">
        <v>86</v>
      </c>
      <c r="D831">
        <v>38</v>
      </c>
      <c r="E831" t="s">
        <v>810</v>
      </c>
      <c r="F831">
        <v>16</v>
      </c>
      <c r="G831">
        <v>150</v>
      </c>
      <c r="H831">
        <v>130</v>
      </c>
      <c r="I831">
        <v>16</v>
      </c>
      <c r="J831">
        <v>1</v>
      </c>
      <c r="K831">
        <v>0</v>
      </c>
      <c r="L831">
        <v>0</v>
      </c>
      <c r="M831">
        <v>24</v>
      </c>
      <c r="N831">
        <v>10</v>
      </c>
      <c r="O831">
        <v>6</v>
      </c>
      <c r="P831">
        <v>15</v>
      </c>
      <c r="Q831">
        <v>115.384615384615</v>
      </c>
      <c r="R831">
        <v>129</v>
      </c>
      <c r="S831">
        <v>41</v>
      </c>
      <c r="T831">
        <v>1018</v>
      </c>
      <c r="U831">
        <v>24.829268292682901</v>
      </c>
      <c r="V831">
        <v>7.89</v>
      </c>
      <c r="W831">
        <v>4</v>
      </c>
      <c r="X831">
        <v>0</v>
      </c>
      <c r="Y831" t="s">
        <v>828</v>
      </c>
    </row>
    <row r="832" spans="1:25" x14ac:dyDescent="0.25">
      <c r="A832">
        <v>152017</v>
      </c>
      <c r="B832" t="s">
        <v>829</v>
      </c>
      <c r="C832" t="s">
        <v>125</v>
      </c>
      <c r="D832">
        <v>17</v>
      </c>
      <c r="E832" t="s">
        <v>815</v>
      </c>
      <c r="F832">
        <v>7</v>
      </c>
      <c r="G832">
        <v>27</v>
      </c>
      <c r="H832">
        <v>29</v>
      </c>
      <c r="I832">
        <v>3</v>
      </c>
      <c r="J832">
        <v>0</v>
      </c>
      <c r="K832">
        <v>0</v>
      </c>
      <c r="L832">
        <v>0</v>
      </c>
      <c r="M832">
        <v>7</v>
      </c>
      <c r="N832">
        <v>3</v>
      </c>
      <c r="O832">
        <v>4</v>
      </c>
      <c r="P832">
        <v>9</v>
      </c>
      <c r="Q832">
        <v>93.103448275861993</v>
      </c>
      <c r="R832">
        <v>50</v>
      </c>
      <c r="S832">
        <v>16</v>
      </c>
      <c r="T832">
        <v>435</v>
      </c>
      <c r="U832">
        <v>27.1875</v>
      </c>
      <c r="V832">
        <v>8.6999999999999993</v>
      </c>
      <c r="W832">
        <v>1</v>
      </c>
      <c r="X832">
        <v>0</v>
      </c>
      <c r="Y832" t="s">
        <v>102</v>
      </c>
    </row>
    <row r="833" spans="1:25" x14ac:dyDescent="0.25">
      <c r="A833">
        <v>152645</v>
      </c>
      <c r="B833" t="s">
        <v>749</v>
      </c>
      <c r="C833" t="s">
        <v>25</v>
      </c>
      <c r="D833">
        <v>2</v>
      </c>
      <c r="E833" t="s">
        <v>814</v>
      </c>
      <c r="F833">
        <v>2</v>
      </c>
      <c r="G833">
        <v>8</v>
      </c>
      <c r="H833">
        <v>19</v>
      </c>
      <c r="I833">
        <v>1</v>
      </c>
      <c r="J833">
        <v>0</v>
      </c>
      <c r="K833">
        <v>0</v>
      </c>
      <c r="L833">
        <v>0</v>
      </c>
      <c r="M833">
        <v>7</v>
      </c>
      <c r="N833">
        <v>2</v>
      </c>
      <c r="O833">
        <v>0</v>
      </c>
      <c r="P833">
        <v>4</v>
      </c>
      <c r="Q833">
        <v>42.105263157894697</v>
      </c>
      <c r="R833">
        <v>0</v>
      </c>
      <c r="S833">
        <v>0</v>
      </c>
      <c r="T833">
        <v>0</v>
      </c>
      <c r="U833">
        <v>0</v>
      </c>
      <c r="V833">
        <v>0</v>
      </c>
      <c r="W833">
        <v>0</v>
      </c>
      <c r="X833">
        <v>0</v>
      </c>
      <c r="Y833">
        <v>0</v>
      </c>
    </row>
    <row r="834" spans="1:25" x14ac:dyDescent="0.25">
      <c r="A834">
        <v>152885</v>
      </c>
      <c r="B834" t="s">
        <v>596</v>
      </c>
      <c r="C834" t="s">
        <v>821</v>
      </c>
      <c r="D834">
        <v>2</v>
      </c>
      <c r="E834" t="s">
        <v>812</v>
      </c>
      <c r="F834">
        <v>2</v>
      </c>
      <c r="G834">
        <v>4</v>
      </c>
      <c r="H834">
        <v>8</v>
      </c>
      <c r="I834">
        <v>0</v>
      </c>
      <c r="J834">
        <v>0</v>
      </c>
      <c r="K834">
        <v>0</v>
      </c>
      <c r="L834">
        <v>0</v>
      </c>
      <c r="M834">
        <v>2</v>
      </c>
      <c r="N834">
        <v>2</v>
      </c>
      <c r="O834">
        <v>0</v>
      </c>
      <c r="P834">
        <v>2</v>
      </c>
      <c r="Q834">
        <v>50</v>
      </c>
      <c r="R834">
        <v>1</v>
      </c>
      <c r="S834">
        <v>0</v>
      </c>
      <c r="T834">
        <v>9</v>
      </c>
      <c r="U834" t="s">
        <v>47</v>
      </c>
      <c r="V834">
        <v>9</v>
      </c>
      <c r="W834">
        <v>0</v>
      </c>
      <c r="X834">
        <v>0</v>
      </c>
      <c r="Y834">
        <v>0</v>
      </c>
    </row>
    <row r="835" spans="1:25" x14ac:dyDescent="0.25">
      <c r="A835">
        <v>153070</v>
      </c>
      <c r="B835" t="s">
        <v>830</v>
      </c>
      <c r="C835" t="s">
        <v>37</v>
      </c>
      <c r="D835">
        <v>1</v>
      </c>
      <c r="E835" t="s">
        <v>812</v>
      </c>
      <c r="F835">
        <v>1</v>
      </c>
      <c r="G835">
        <v>19</v>
      </c>
      <c r="H835">
        <v>24</v>
      </c>
      <c r="I835">
        <v>2</v>
      </c>
      <c r="J835">
        <v>0</v>
      </c>
      <c r="K835">
        <v>0</v>
      </c>
      <c r="L835">
        <v>0</v>
      </c>
      <c r="M835">
        <v>19</v>
      </c>
      <c r="N835">
        <v>1</v>
      </c>
      <c r="O835">
        <v>0</v>
      </c>
      <c r="P835">
        <v>19</v>
      </c>
      <c r="Q835">
        <v>79.1666666666666</v>
      </c>
      <c r="R835">
        <v>4</v>
      </c>
      <c r="S835">
        <v>0</v>
      </c>
      <c r="T835">
        <v>56</v>
      </c>
      <c r="U835" t="s">
        <v>47</v>
      </c>
      <c r="V835">
        <v>14</v>
      </c>
      <c r="W835">
        <v>0</v>
      </c>
      <c r="X835">
        <v>0</v>
      </c>
      <c r="Y835">
        <v>0</v>
      </c>
    </row>
    <row r="836" spans="1:25" x14ac:dyDescent="0.25">
      <c r="A836">
        <v>153411</v>
      </c>
      <c r="B836" t="s">
        <v>831</v>
      </c>
      <c r="C836" t="s">
        <v>75</v>
      </c>
      <c r="D836">
        <v>9</v>
      </c>
      <c r="E836" t="s">
        <v>812</v>
      </c>
      <c r="F836">
        <v>8</v>
      </c>
      <c r="G836">
        <v>95</v>
      </c>
      <c r="H836">
        <v>55</v>
      </c>
      <c r="I836">
        <v>13</v>
      </c>
      <c r="J836">
        <v>3</v>
      </c>
      <c r="K836">
        <v>1</v>
      </c>
      <c r="L836">
        <v>0</v>
      </c>
      <c r="M836">
        <v>55</v>
      </c>
      <c r="N836">
        <v>4</v>
      </c>
      <c r="O836">
        <v>4</v>
      </c>
      <c r="P836">
        <v>23.75</v>
      </c>
      <c r="Q836">
        <v>172.72727272727201</v>
      </c>
      <c r="R836">
        <v>33</v>
      </c>
      <c r="S836">
        <v>10</v>
      </c>
      <c r="T836">
        <v>325</v>
      </c>
      <c r="U836">
        <v>32.5</v>
      </c>
      <c r="V836">
        <v>9.85</v>
      </c>
      <c r="W836">
        <v>1</v>
      </c>
      <c r="X836">
        <v>0</v>
      </c>
      <c r="Y836" t="s">
        <v>452</v>
      </c>
    </row>
    <row r="837" spans="1:25" x14ac:dyDescent="0.25">
      <c r="A837">
        <v>153502</v>
      </c>
      <c r="B837" t="s">
        <v>832</v>
      </c>
      <c r="C837" t="s">
        <v>75</v>
      </c>
      <c r="D837">
        <v>6</v>
      </c>
      <c r="E837" t="s">
        <v>812</v>
      </c>
      <c r="F837">
        <v>3</v>
      </c>
      <c r="G837">
        <v>3</v>
      </c>
      <c r="H837">
        <v>7</v>
      </c>
      <c r="I837">
        <v>0</v>
      </c>
      <c r="J837">
        <v>0</v>
      </c>
      <c r="K837">
        <v>0</v>
      </c>
      <c r="L837">
        <v>0</v>
      </c>
      <c r="M837">
        <v>2</v>
      </c>
      <c r="N837">
        <v>2</v>
      </c>
      <c r="O837">
        <v>1</v>
      </c>
      <c r="P837">
        <v>1.5</v>
      </c>
      <c r="Q837">
        <v>42.857142857142797</v>
      </c>
      <c r="R837">
        <v>23</v>
      </c>
      <c r="S837">
        <v>7</v>
      </c>
      <c r="T837">
        <v>229</v>
      </c>
      <c r="U837">
        <v>32.714285714285701</v>
      </c>
      <c r="V837">
        <v>9.9600000000000009</v>
      </c>
      <c r="W837">
        <v>0</v>
      </c>
      <c r="X837">
        <v>0</v>
      </c>
      <c r="Y837" t="s">
        <v>273</v>
      </c>
    </row>
    <row r="838" spans="1:25" x14ac:dyDescent="0.25">
      <c r="A838">
        <v>153510</v>
      </c>
      <c r="B838" t="s">
        <v>360</v>
      </c>
      <c r="C838" t="s">
        <v>75</v>
      </c>
      <c r="D838">
        <v>28</v>
      </c>
      <c r="E838" t="s">
        <v>815</v>
      </c>
      <c r="F838">
        <v>14</v>
      </c>
      <c r="G838">
        <v>144</v>
      </c>
      <c r="H838">
        <v>99</v>
      </c>
      <c r="I838">
        <v>10</v>
      </c>
      <c r="J838">
        <v>8</v>
      </c>
      <c r="K838">
        <v>0</v>
      </c>
      <c r="L838">
        <v>0</v>
      </c>
      <c r="M838">
        <v>45</v>
      </c>
      <c r="N838">
        <v>13</v>
      </c>
      <c r="O838">
        <v>1</v>
      </c>
      <c r="P838">
        <v>11.076923076923</v>
      </c>
      <c r="Q838">
        <v>145.45454545454501</v>
      </c>
      <c r="R838">
        <v>109</v>
      </c>
      <c r="S838">
        <v>25</v>
      </c>
      <c r="T838">
        <v>811</v>
      </c>
      <c r="U838">
        <v>32.44</v>
      </c>
      <c r="V838">
        <v>7.44</v>
      </c>
      <c r="W838">
        <v>1</v>
      </c>
      <c r="X838">
        <v>0</v>
      </c>
      <c r="Y838" t="s">
        <v>248</v>
      </c>
    </row>
    <row r="839" spans="1:25" x14ac:dyDescent="0.25">
      <c r="A839">
        <v>153516</v>
      </c>
      <c r="B839" t="s">
        <v>748</v>
      </c>
      <c r="C839" t="s">
        <v>75</v>
      </c>
      <c r="D839">
        <v>19</v>
      </c>
      <c r="E839" t="s">
        <v>814</v>
      </c>
      <c r="F839">
        <v>4</v>
      </c>
      <c r="G839">
        <v>7</v>
      </c>
      <c r="H839">
        <v>9</v>
      </c>
      <c r="I839">
        <v>0</v>
      </c>
      <c r="J839">
        <v>0</v>
      </c>
      <c r="K839">
        <v>0</v>
      </c>
      <c r="L839">
        <v>0</v>
      </c>
      <c r="M839">
        <v>4</v>
      </c>
      <c r="N839">
        <v>2</v>
      </c>
      <c r="O839">
        <v>2</v>
      </c>
      <c r="P839">
        <v>3.5</v>
      </c>
      <c r="Q839">
        <v>77.7777777777777</v>
      </c>
      <c r="R839">
        <v>68</v>
      </c>
      <c r="S839">
        <v>15</v>
      </c>
      <c r="T839">
        <v>497</v>
      </c>
      <c r="U839">
        <v>33.133333333333297</v>
      </c>
      <c r="V839">
        <v>7.31</v>
      </c>
      <c r="W839">
        <v>1</v>
      </c>
      <c r="X839">
        <v>0</v>
      </c>
      <c r="Y839" t="s">
        <v>81</v>
      </c>
    </row>
    <row r="840" spans="1:25" x14ac:dyDescent="0.25">
      <c r="A840">
        <v>153520</v>
      </c>
      <c r="B840" t="s">
        <v>609</v>
      </c>
      <c r="C840" t="s">
        <v>75</v>
      </c>
      <c r="D840">
        <v>29</v>
      </c>
      <c r="E840" t="s">
        <v>814</v>
      </c>
      <c r="F840">
        <v>4</v>
      </c>
      <c r="G840">
        <v>3</v>
      </c>
      <c r="H840">
        <v>5</v>
      </c>
      <c r="I840">
        <v>0</v>
      </c>
      <c r="J840">
        <v>0</v>
      </c>
      <c r="K840">
        <v>0</v>
      </c>
      <c r="L840">
        <v>0</v>
      </c>
      <c r="M840">
        <v>2</v>
      </c>
      <c r="N840">
        <v>2</v>
      </c>
      <c r="O840">
        <v>2</v>
      </c>
      <c r="P840">
        <v>1.5</v>
      </c>
      <c r="Q840">
        <v>60</v>
      </c>
      <c r="R840">
        <v>109</v>
      </c>
      <c r="S840">
        <v>39</v>
      </c>
      <c r="T840">
        <v>959</v>
      </c>
      <c r="U840">
        <v>24.589743589743499</v>
      </c>
      <c r="V840">
        <v>8.8000000000000007</v>
      </c>
      <c r="W840">
        <v>4</v>
      </c>
      <c r="X840">
        <v>0</v>
      </c>
      <c r="Y840" t="s">
        <v>119</v>
      </c>
    </row>
    <row r="841" spans="1:25" x14ac:dyDescent="0.25">
      <c r="A841">
        <v>153627</v>
      </c>
      <c r="B841" t="s">
        <v>615</v>
      </c>
      <c r="C841" t="s">
        <v>821</v>
      </c>
      <c r="D841">
        <v>9</v>
      </c>
      <c r="E841" t="s">
        <v>812</v>
      </c>
      <c r="F841">
        <v>6</v>
      </c>
      <c r="G841">
        <v>32</v>
      </c>
      <c r="H841">
        <v>37</v>
      </c>
      <c r="I841">
        <v>1</v>
      </c>
      <c r="J841">
        <v>2</v>
      </c>
      <c r="K841">
        <v>0</v>
      </c>
      <c r="L841">
        <v>0</v>
      </c>
      <c r="M841">
        <v>17</v>
      </c>
      <c r="N841">
        <v>6</v>
      </c>
      <c r="O841">
        <v>0</v>
      </c>
      <c r="P841">
        <v>5.3333333333333304</v>
      </c>
      <c r="Q841">
        <v>86.486486486486399</v>
      </c>
      <c r="R841">
        <v>33</v>
      </c>
      <c r="S841">
        <v>13</v>
      </c>
      <c r="T841">
        <v>314</v>
      </c>
      <c r="U841">
        <v>24.1538461538461</v>
      </c>
      <c r="V841">
        <v>9.52</v>
      </c>
      <c r="W841">
        <v>2</v>
      </c>
      <c r="X841">
        <v>0</v>
      </c>
      <c r="Y841" t="s">
        <v>163</v>
      </c>
    </row>
    <row r="842" spans="1:25" x14ac:dyDescent="0.25">
      <c r="A842">
        <v>153633</v>
      </c>
      <c r="B842" t="s">
        <v>549</v>
      </c>
      <c r="C842" t="s">
        <v>821</v>
      </c>
      <c r="D842">
        <v>7</v>
      </c>
      <c r="E842" t="s">
        <v>814</v>
      </c>
      <c r="F842">
        <v>3</v>
      </c>
      <c r="G842">
        <v>21</v>
      </c>
      <c r="H842">
        <v>26</v>
      </c>
      <c r="I842">
        <v>2</v>
      </c>
      <c r="J842">
        <v>0</v>
      </c>
      <c r="K842">
        <v>0</v>
      </c>
      <c r="L842">
        <v>0</v>
      </c>
      <c r="M842">
        <v>16</v>
      </c>
      <c r="N842">
        <v>3</v>
      </c>
      <c r="O842">
        <v>0</v>
      </c>
      <c r="P842">
        <v>7</v>
      </c>
      <c r="Q842">
        <v>80.769230769230703</v>
      </c>
      <c r="R842">
        <v>23</v>
      </c>
      <c r="S842">
        <v>5</v>
      </c>
      <c r="T842">
        <v>212</v>
      </c>
      <c r="U842">
        <v>42.4</v>
      </c>
      <c r="V842">
        <v>9.2200000000000006</v>
      </c>
      <c r="W842">
        <v>0</v>
      </c>
      <c r="X842">
        <v>0</v>
      </c>
      <c r="Y842" t="s">
        <v>460</v>
      </c>
    </row>
    <row r="843" spans="1:25" x14ac:dyDescent="0.25">
      <c r="A843">
        <v>153639</v>
      </c>
      <c r="B843" t="s">
        <v>833</v>
      </c>
      <c r="C843" t="s">
        <v>821</v>
      </c>
      <c r="D843">
        <v>2</v>
      </c>
      <c r="E843" t="s">
        <v>814</v>
      </c>
      <c r="F843">
        <v>1</v>
      </c>
      <c r="G843">
        <v>4</v>
      </c>
      <c r="H843">
        <v>3</v>
      </c>
      <c r="I843">
        <v>1</v>
      </c>
      <c r="J843">
        <v>0</v>
      </c>
      <c r="K843">
        <v>0</v>
      </c>
      <c r="L843">
        <v>0</v>
      </c>
      <c r="M843">
        <v>4</v>
      </c>
      <c r="N843">
        <v>0</v>
      </c>
      <c r="O843">
        <v>1</v>
      </c>
      <c r="P843" t="s">
        <v>156</v>
      </c>
      <c r="Q843">
        <v>133.333333333333</v>
      </c>
      <c r="R843">
        <v>7</v>
      </c>
      <c r="S843">
        <v>0</v>
      </c>
      <c r="T843">
        <v>72</v>
      </c>
      <c r="U843" t="s">
        <v>47</v>
      </c>
      <c r="V843">
        <v>10.29</v>
      </c>
      <c r="W843">
        <v>0</v>
      </c>
      <c r="X843">
        <v>0</v>
      </c>
      <c r="Y843">
        <v>0</v>
      </c>
    </row>
    <row r="844" spans="1:25" x14ac:dyDescent="0.25">
      <c r="A844">
        <v>153642</v>
      </c>
      <c r="B844" t="s">
        <v>798</v>
      </c>
      <c r="C844" t="s">
        <v>821</v>
      </c>
      <c r="D844">
        <v>31</v>
      </c>
      <c r="E844" t="s">
        <v>814</v>
      </c>
      <c r="F844">
        <v>10</v>
      </c>
      <c r="G844">
        <v>70</v>
      </c>
      <c r="H844">
        <v>64</v>
      </c>
      <c r="I844">
        <v>4</v>
      </c>
      <c r="J844">
        <v>3</v>
      </c>
      <c r="K844">
        <v>0</v>
      </c>
      <c r="L844">
        <v>0</v>
      </c>
      <c r="M844">
        <v>15</v>
      </c>
      <c r="N844">
        <v>6</v>
      </c>
      <c r="O844">
        <v>4</v>
      </c>
      <c r="P844">
        <v>11.6666666666666</v>
      </c>
      <c r="Q844">
        <v>109.375</v>
      </c>
      <c r="R844">
        <v>115</v>
      </c>
      <c r="S844">
        <v>58</v>
      </c>
      <c r="T844">
        <v>947</v>
      </c>
      <c r="U844">
        <v>16.327586206896498</v>
      </c>
      <c r="V844">
        <v>8.23</v>
      </c>
      <c r="W844">
        <v>2</v>
      </c>
      <c r="X844">
        <v>0</v>
      </c>
      <c r="Y844" t="s">
        <v>146</v>
      </c>
    </row>
    <row r="845" spans="1:25" x14ac:dyDescent="0.25">
      <c r="A845">
        <v>153643</v>
      </c>
      <c r="B845" t="s">
        <v>834</v>
      </c>
      <c r="C845" t="s">
        <v>821</v>
      </c>
      <c r="D845">
        <v>6</v>
      </c>
      <c r="E845" t="s">
        <v>812</v>
      </c>
      <c r="F845">
        <v>1</v>
      </c>
      <c r="G845">
        <v>0</v>
      </c>
      <c r="H845">
        <v>1</v>
      </c>
      <c r="I845">
        <v>0</v>
      </c>
      <c r="J845">
        <v>0</v>
      </c>
      <c r="K845">
        <v>0</v>
      </c>
      <c r="L845">
        <v>0</v>
      </c>
      <c r="M845">
        <v>0</v>
      </c>
      <c r="N845">
        <v>1</v>
      </c>
      <c r="O845">
        <v>0</v>
      </c>
      <c r="P845">
        <v>0</v>
      </c>
      <c r="Q845">
        <v>0</v>
      </c>
      <c r="R845">
        <v>23</v>
      </c>
      <c r="S845">
        <v>8</v>
      </c>
      <c r="T845">
        <v>211</v>
      </c>
      <c r="U845">
        <v>26.375</v>
      </c>
      <c r="V845">
        <v>9.17</v>
      </c>
      <c r="W845">
        <v>1</v>
      </c>
      <c r="X845">
        <v>0</v>
      </c>
      <c r="Y845" t="s">
        <v>616</v>
      </c>
    </row>
    <row r="846" spans="1:25" x14ac:dyDescent="0.25">
      <c r="A846">
        <v>153706</v>
      </c>
      <c r="B846" t="s">
        <v>735</v>
      </c>
      <c r="C846" t="s">
        <v>37</v>
      </c>
      <c r="D846">
        <v>10</v>
      </c>
      <c r="E846" t="s">
        <v>812</v>
      </c>
      <c r="F846">
        <v>10</v>
      </c>
      <c r="G846">
        <v>211</v>
      </c>
      <c r="H846">
        <v>156</v>
      </c>
      <c r="I846">
        <v>14</v>
      </c>
      <c r="J846">
        <v>10</v>
      </c>
      <c r="K846">
        <v>0</v>
      </c>
      <c r="L846">
        <v>0</v>
      </c>
      <c r="M846">
        <v>46</v>
      </c>
      <c r="N846">
        <v>4</v>
      </c>
      <c r="O846">
        <v>6</v>
      </c>
      <c r="P846">
        <v>52.75</v>
      </c>
      <c r="Q846">
        <v>135.25641025640999</v>
      </c>
      <c r="R846">
        <v>20</v>
      </c>
      <c r="S846">
        <v>2</v>
      </c>
      <c r="T846">
        <v>147</v>
      </c>
      <c r="U846">
        <v>73.5</v>
      </c>
      <c r="V846">
        <v>7.35</v>
      </c>
      <c r="W846">
        <v>0</v>
      </c>
      <c r="X846">
        <v>0</v>
      </c>
      <c r="Y846" t="s">
        <v>182</v>
      </c>
    </row>
    <row r="847" spans="1:25" x14ac:dyDescent="0.25">
      <c r="A847">
        <v>154125</v>
      </c>
      <c r="B847" t="s">
        <v>782</v>
      </c>
      <c r="C847" t="s">
        <v>61</v>
      </c>
      <c r="D847">
        <v>43</v>
      </c>
      <c r="E847" t="s">
        <v>810</v>
      </c>
      <c r="F847">
        <v>9</v>
      </c>
      <c r="G847">
        <v>64</v>
      </c>
      <c r="H847">
        <v>50</v>
      </c>
      <c r="I847">
        <v>2</v>
      </c>
      <c r="J847">
        <v>4</v>
      </c>
      <c r="K847">
        <v>0</v>
      </c>
      <c r="L847">
        <v>0</v>
      </c>
      <c r="M847">
        <v>39</v>
      </c>
      <c r="N847">
        <v>6</v>
      </c>
      <c r="O847">
        <v>3</v>
      </c>
      <c r="P847">
        <v>10.6666666666666</v>
      </c>
      <c r="Q847">
        <v>128</v>
      </c>
      <c r="R847">
        <v>158</v>
      </c>
      <c r="S847">
        <v>44</v>
      </c>
      <c r="T847">
        <v>1169</v>
      </c>
      <c r="U847">
        <v>26.568181818181799</v>
      </c>
      <c r="V847">
        <v>7.4</v>
      </c>
      <c r="W847">
        <v>3</v>
      </c>
      <c r="X847">
        <v>0</v>
      </c>
      <c r="Y847" t="s">
        <v>94</v>
      </c>
    </row>
    <row r="848" spans="1:25" x14ac:dyDescent="0.25">
      <c r="A848">
        <v>154129</v>
      </c>
      <c r="B848" t="s">
        <v>725</v>
      </c>
      <c r="C848" t="s">
        <v>61</v>
      </c>
      <c r="D848">
        <v>31</v>
      </c>
      <c r="E848" t="s">
        <v>810</v>
      </c>
      <c r="F848">
        <v>5</v>
      </c>
      <c r="G848">
        <v>41</v>
      </c>
      <c r="H848">
        <v>33</v>
      </c>
      <c r="I848">
        <v>4</v>
      </c>
      <c r="J848">
        <v>1</v>
      </c>
      <c r="K848">
        <v>0</v>
      </c>
      <c r="L848">
        <v>0</v>
      </c>
      <c r="M848">
        <v>15</v>
      </c>
      <c r="N848">
        <v>2</v>
      </c>
      <c r="O848">
        <v>3</v>
      </c>
      <c r="P848">
        <v>20.5</v>
      </c>
      <c r="Q848">
        <v>124.24242424242399</v>
      </c>
      <c r="R848">
        <v>109</v>
      </c>
      <c r="S848">
        <v>34</v>
      </c>
      <c r="T848">
        <v>997</v>
      </c>
      <c r="U848">
        <v>29.323529411764699</v>
      </c>
      <c r="V848">
        <v>9.15</v>
      </c>
      <c r="W848">
        <v>0</v>
      </c>
      <c r="X848">
        <v>0</v>
      </c>
      <c r="Y848" t="s">
        <v>288</v>
      </c>
    </row>
    <row r="849" spans="1:25" x14ac:dyDescent="0.25">
      <c r="A849">
        <v>154904</v>
      </c>
      <c r="B849" t="s">
        <v>737</v>
      </c>
      <c r="C849" t="s">
        <v>125</v>
      </c>
      <c r="D849">
        <v>31</v>
      </c>
      <c r="E849" t="s">
        <v>810</v>
      </c>
      <c r="F849">
        <v>31</v>
      </c>
      <c r="G849">
        <v>892</v>
      </c>
      <c r="H849">
        <v>637</v>
      </c>
      <c r="I849">
        <v>66</v>
      </c>
      <c r="J849">
        <v>51</v>
      </c>
      <c r="K849">
        <v>6</v>
      </c>
      <c r="L849">
        <v>0</v>
      </c>
      <c r="M849">
        <v>99</v>
      </c>
      <c r="N849">
        <v>26</v>
      </c>
      <c r="O849">
        <v>5</v>
      </c>
      <c r="P849">
        <v>34.307692307692299</v>
      </c>
      <c r="Q849">
        <v>140.03139717425401</v>
      </c>
      <c r="R849">
        <v>0</v>
      </c>
      <c r="S849">
        <v>0</v>
      </c>
      <c r="T849">
        <v>0</v>
      </c>
      <c r="U849">
        <v>0</v>
      </c>
      <c r="V849">
        <v>0</v>
      </c>
      <c r="W849">
        <v>0</v>
      </c>
      <c r="X849">
        <v>0</v>
      </c>
      <c r="Y849">
        <v>0</v>
      </c>
    </row>
    <row r="850" spans="1:25" x14ac:dyDescent="0.25">
      <c r="A850">
        <v>154974</v>
      </c>
      <c r="B850" t="s">
        <v>787</v>
      </c>
      <c r="C850" t="s">
        <v>125</v>
      </c>
      <c r="D850">
        <v>28</v>
      </c>
      <c r="E850" t="s">
        <v>814</v>
      </c>
      <c r="F850">
        <v>5</v>
      </c>
      <c r="G850">
        <v>14</v>
      </c>
      <c r="H850">
        <v>15</v>
      </c>
      <c r="I850">
        <v>2</v>
      </c>
      <c r="J850">
        <v>0</v>
      </c>
      <c r="K850">
        <v>0</v>
      </c>
      <c r="L850">
        <v>0</v>
      </c>
      <c r="M850">
        <v>10</v>
      </c>
      <c r="N850">
        <v>2</v>
      </c>
      <c r="O850">
        <v>3</v>
      </c>
      <c r="P850">
        <v>7</v>
      </c>
      <c r="Q850">
        <v>93.3333333333333</v>
      </c>
      <c r="R850">
        <v>100</v>
      </c>
      <c r="S850">
        <v>28</v>
      </c>
      <c r="T850">
        <v>749</v>
      </c>
      <c r="U850">
        <v>26.75</v>
      </c>
      <c r="V850">
        <v>7.49</v>
      </c>
      <c r="W850">
        <v>2</v>
      </c>
      <c r="X850">
        <v>0</v>
      </c>
      <c r="Y850" t="s">
        <v>477</v>
      </c>
    </row>
    <row r="851" spans="1:25" x14ac:dyDescent="0.25">
      <c r="A851">
        <v>155103</v>
      </c>
      <c r="B851" t="s">
        <v>642</v>
      </c>
      <c r="C851" t="s">
        <v>595</v>
      </c>
      <c r="D851">
        <v>36</v>
      </c>
      <c r="E851" t="s">
        <v>810</v>
      </c>
      <c r="F851">
        <v>10</v>
      </c>
      <c r="G851">
        <v>18</v>
      </c>
      <c r="H851">
        <v>22</v>
      </c>
      <c r="I851">
        <v>2</v>
      </c>
      <c r="J851">
        <v>0</v>
      </c>
      <c r="K851">
        <v>0</v>
      </c>
      <c r="L851">
        <v>0</v>
      </c>
      <c r="M851">
        <v>9</v>
      </c>
      <c r="N851">
        <v>4</v>
      </c>
      <c r="O851">
        <v>6</v>
      </c>
      <c r="P851">
        <v>4.5</v>
      </c>
      <c r="Q851">
        <v>81.818181818181799</v>
      </c>
      <c r="R851">
        <v>142</v>
      </c>
      <c r="S851">
        <v>38</v>
      </c>
      <c r="T851">
        <v>1063</v>
      </c>
      <c r="U851">
        <v>27.973684210526301</v>
      </c>
      <c r="V851">
        <v>7.49</v>
      </c>
      <c r="W851">
        <v>2</v>
      </c>
      <c r="X851">
        <v>0</v>
      </c>
      <c r="Y851" t="s">
        <v>477</v>
      </c>
    </row>
    <row r="852" spans="1:25" x14ac:dyDescent="0.25">
      <c r="A852">
        <v>155196</v>
      </c>
      <c r="B852" t="s">
        <v>744</v>
      </c>
      <c r="C852" t="s">
        <v>37</v>
      </c>
      <c r="D852">
        <v>5</v>
      </c>
      <c r="E852" t="s">
        <v>812</v>
      </c>
      <c r="F852">
        <v>5</v>
      </c>
      <c r="G852">
        <v>61</v>
      </c>
      <c r="H852">
        <v>57</v>
      </c>
      <c r="I852">
        <v>5</v>
      </c>
      <c r="J852">
        <v>2</v>
      </c>
      <c r="K852">
        <v>0</v>
      </c>
      <c r="L852">
        <v>0</v>
      </c>
      <c r="M852">
        <v>24</v>
      </c>
      <c r="N852">
        <v>5</v>
      </c>
      <c r="O852">
        <v>0</v>
      </c>
      <c r="P852">
        <v>12.2</v>
      </c>
      <c r="Q852">
        <v>107.017543859649</v>
      </c>
      <c r="R852">
        <v>0</v>
      </c>
      <c r="S852">
        <v>0</v>
      </c>
      <c r="T852">
        <v>0</v>
      </c>
      <c r="U852">
        <v>0</v>
      </c>
      <c r="V852">
        <v>0</v>
      </c>
      <c r="W852">
        <v>0</v>
      </c>
      <c r="X852">
        <v>0</v>
      </c>
      <c r="Y852">
        <v>0</v>
      </c>
    </row>
    <row r="853" spans="1:25" x14ac:dyDescent="0.25">
      <c r="A853">
        <v>155214</v>
      </c>
      <c r="B853" t="s">
        <v>669</v>
      </c>
      <c r="C853" t="s">
        <v>37</v>
      </c>
      <c r="D853">
        <v>11</v>
      </c>
      <c r="E853" t="s">
        <v>815</v>
      </c>
      <c r="F853">
        <v>5</v>
      </c>
      <c r="G853">
        <v>61</v>
      </c>
      <c r="H853">
        <v>55</v>
      </c>
      <c r="I853">
        <v>5</v>
      </c>
      <c r="J853">
        <v>1</v>
      </c>
      <c r="K853">
        <v>0</v>
      </c>
      <c r="L853">
        <v>0</v>
      </c>
      <c r="M853">
        <v>36</v>
      </c>
      <c r="N853">
        <v>2</v>
      </c>
      <c r="O853">
        <v>3</v>
      </c>
      <c r="P853">
        <v>30.5</v>
      </c>
      <c r="Q853">
        <v>110.90909090909</v>
      </c>
      <c r="R853">
        <v>38</v>
      </c>
      <c r="S853">
        <v>6</v>
      </c>
      <c r="T853">
        <v>386</v>
      </c>
      <c r="U853">
        <v>64.3333333333333</v>
      </c>
      <c r="V853">
        <v>10.16</v>
      </c>
      <c r="W853">
        <v>1</v>
      </c>
      <c r="X853">
        <v>0</v>
      </c>
      <c r="Y853" t="s">
        <v>295</v>
      </c>
    </row>
    <row r="854" spans="1:25" x14ac:dyDescent="0.25">
      <c r="A854">
        <v>155902</v>
      </c>
      <c r="B854" t="s">
        <v>835</v>
      </c>
      <c r="C854" t="s">
        <v>25</v>
      </c>
      <c r="D854">
        <v>25</v>
      </c>
      <c r="E854" t="s">
        <v>810</v>
      </c>
      <c r="F854">
        <v>4</v>
      </c>
      <c r="G854">
        <v>3</v>
      </c>
      <c r="H854">
        <v>11</v>
      </c>
      <c r="I854">
        <v>0</v>
      </c>
      <c r="J854">
        <v>0</v>
      </c>
      <c r="K854">
        <v>0</v>
      </c>
      <c r="L854">
        <v>0</v>
      </c>
      <c r="M854">
        <v>2</v>
      </c>
      <c r="N854">
        <v>1</v>
      </c>
      <c r="O854">
        <v>3</v>
      </c>
      <c r="P854">
        <v>3</v>
      </c>
      <c r="Q854">
        <v>27.272727272727199</v>
      </c>
      <c r="R854">
        <v>91</v>
      </c>
      <c r="S854">
        <v>19</v>
      </c>
      <c r="T854">
        <v>820</v>
      </c>
      <c r="U854">
        <v>43.157894736842103</v>
      </c>
      <c r="V854">
        <v>9.01</v>
      </c>
      <c r="W854">
        <v>1</v>
      </c>
      <c r="X854">
        <v>0</v>
      </c>
      <c r="Y854" t="s">
        <v>723</v>
      </c>
    </row>
    <row r="855" spans="1:25" x14ac:dyDescent="0.25">
      <c r="A855">
        <v>155904</v>
      </c>
      <c r="B855" t="s">
        <v>836</v>
      </c>
      <c r="C855" t="s">
        <v>25</v>
      </c>
      <c r="D855">
        <v>8</v>
      </c>
      <c r="E855" t="s">
        <v>812</v>
      </c>
      <c r="F855">
        <v>1</v>
      </c>
      <c r="G855">
        <v>1</v>
      </c>
      <c r="H855">
        <v>5</v>
      </c>
      <c r="I855">
        <v>0</v>
      </c>
      <c r="J855">
        <v>0</v>
      </c>
      <c r="K855">
        <v>0</v>
      </c>
      <c r="L855">
        <v>0</v>
      </c>
      <c r="M855">
        <v>1</v>
      </c>
      <c r="N855">
        <v>0</v>
      </c>
      <c r="O855">
        <v>1</v>
      </c>
      <c r="P855" t="s">
        <v>156</v>
      </c>
      <c r="Q855">
        <v>20</v>
      </c>
      <c r="R855">
        <v>27</v>
      </c>
      <c r="S855">
        <v>7</v>
      </c>
      <c r="T855">
        <v>239</v>
      </c>
      <c r="U855">
        <v>34.142857142857103</v>
      </c>
      <c r="V855">
        <v>8.85</v>
      </c>
      <c r="W855">
        <v>0</v>
      </c>
      <c r="X855">
        <v>0</v>
      </c>
      <c r="Y855" t="s">
        <v>42</v>
      </c>
    </row>
    <row r="856" spans="1:25" x14ac:dyDescent="0.25">
      <c r="A856">
        <v>156129</v>
      </c>
      <c r="B856" t="s">
        <v>594</v>
      </c>
      <c r="C856" t="s">
        <v>75</v>
      </c>
      <c r="D856">
        <v>16</v>
      </c>
      <c r="E856" t="s">
        <v>810</v>
      </c>
      <c r="F856">
        <v>16</v>
      </c>
      <c r="G856">
        <v>322</v>
      </c>
      <c r="H856">
        <v>241</v>
      </c>
      <c r="I856">
        <v>25</v>
      </c>
      <c r="J856">
        <v>13</v>
      </c>
      <c r="K856">
        <v>2</v>
      </c>
      <c r="L856">
        <v>0</v>
      </c>
      <c r="M856">
        <v>54</v>
      </c>
      <c r="N856">
        <v>16</v>
      </c>
      <c r="O856">
        <v>0</v>
      </c>
      <c r="P856">
        <v>20.125</v>
      </c>
      <c r="Q856">
        <v>133.60995850622399</v>
      </c>
      <c r="R856">
        <v>0</v>
      </c>
      <c r="S856">
        <v>0</v>
      </c>
      <c r="T856">
        <v>0</v>
      </c>
      <c r="U856">
        <v>0</v>
      </c>
      <c r="V856">
        <v>0</v>
      </c>
      <c r="W856">
        <v>0</v>
      </c>
      <c r="X856">
        <v>0</v>
      </c>
      <c r="Y856">
        <v>0</v>
      </c>
    </row>
    <row r="857" spans="1:25" x14ac:dyDescent="0.25">
      <c r="A857">
        <v>156161</v>
      </c>
      <c r="B857" t="s">
        <v>837</v>
      </c>
      <c r="C857" t="s">
        <v>125</v>
      </c>
      <c r="D857">
        <v>1</v>
      </c>
      <c r="E857" t="s">
        <v>812</v>
      </c>
      <c r="F857">
        <v>1</v>
      </c>
      <c r="G857">
        <v>15</v>
      </c>
      <c r="H857">
        <v>13</v>
      </c>
      <c r="I857">
        <v>1</v>
      </c>
      <c r="J857">
        <v>1</v>
      </c>
      <c r="K857">
        <v>0</v>
      </c>
      <c r="L857">
        <v>0</v>
      </c>
      <c r="M857">
        <v>15</v>
      </c>
      <c r="N857">
        <v>1</v>
      </c>
      <c r="O857">
        <v>0</v>
      </c>
      <c r="P857">
        <v>15</v>
      </c>
      <c r="Q857">
        <v>115.384615384615</v>
      </c>
      <c r="R857">
        <v>0</v>
      </c>
      <c r="S857">
        <v>0</v>
      </c>
      <c r="T857">
        <v>0</v>
      </c>
      <c r="U857">
        <v>0</v>
      </c>
      <c r="V857">
        <v>0</v>
      </c>
      <c r="W857">
        <v>0</v>
      </c>
      <c r="X857">
        <v>0</v>
      </c>
      <c r="Y857">
        <v>0</v>
      </c>
    </row>
    <row r="858" spans="1:25" x14ac:dyDescent="0.25">
      <c r="A858">
        <v>156259</v>
      </c>
      <c r="B858" t="s">
        <v>838</v>
      </c>
      <c r="C858" t="s">
        <v>125</v>
      </c>
      <c r="D858">
        <v>3</v>
      </c>
      <c r="E858" t="s">
        <v>812</v>
      </c>
      <c r="F858">
        <v>1</v>
      </c>
      <c r="G858">
        <v>15</v>
      </c>
      <c r="H858">
        <v>13</v>
      </c>
      <c r="I858">
        <v>2</v>
      </c>
      <c r="J858">
        <v>0</v>
      </c>
      <c r="K858">
        <v>0</v>
      </c>
      <c r="L858">
        <v>0</v>
      </c>
      <c r="M858">
        <v>15</v>
      </c>
      <c r="N858">
        <v>0</v>
      </c>
      <c r="O858">
        <v>1</v>
      </c>
      <c r="P858" t="s">
        <v>156</v>
      </c>
      <c r="Q858">
        <v>115.384615384615</v>
      </c>
      <c r="R858">
        <v>12</v>
      </c>
      <c r="S858">
        <v>6</v>
      </c>
      <c r="T858">
        <v>89</v>
      </c>
      <c r="U858">
        <v>14.8333333333333</v>
      </c>
      <c r="V858">
        <v>7.42</v>
      </c>
      <c r="W858">
        <v>0</v>
      </c>
      <c r="X858">
        <v>0</v>
      </c>
      <c r="Y858" t="s">
        <v>839</v>
      </c>
    </row>
    <row r="859" spans="1:25" x14ac:dyDescent="0.25">
      <c r="A859">
        <v>156352</v>
      </c>
      <c r="B859" t="s">
        <v>840</v>
      </c>
      <c r="C859" t="s">
        <v>86</v>
      </c>
      <c r="D859">
        <v>15</v>
      </c>
      <c r="E859" t="s">
        <v>814</v>
      </c>
      <c r="F859">
        <v>13</v>
      </c>
      <c r="G859">
        <v>246</v>
      </c>
      <c r="H859">
        <v>203</v>
      </c>
      <c r="I859">
        <v>23</v>
      </c>
      <c r="J859">
        <v>8</v>
      </c>
      <c r="K859">
        <v>1</v>
      </c>
      <c r="L859">
        <v>0</v>
      </c>
      <c r="M859">
        <v>50</v>
      </c>
      <c r="N859">
        <v>10</v>
      </c>
      <c r="O859">
        <v>3</v>
      </c>
      <c r="P859">
        <v>24.6</v>
      </c>
      <c r="Q859">
        <v>121.182266009852</v>
      </c>
      <c r="R859">
        <v>16</v>
      </c>
      <c r="S859">
        <v>2</v>
      </c>
      <c r="T859">
        <v>148</v>
      </c>
      <c r="U859">
        <v>74</v>
      </c>
      <c r="V859">
        <v>9.25</v>
      </c>
      <c r="W859">
        <v>0</v>
      </c>
      <c r="X859">
        <v>0</v>
      </c>
      <c r="Y859" t="s">
        <v>657</v>
      </c>
    </row>
    <row r="860" spans="1:25" x14ac:dyDescent="0.25">
      <c r="A860">
        <v>156528</v>
      </c>
      <c r="B860" t="s">
        <v>841</v>
      </c>
      <c r="C860" t="s">
        <v>61</v>
      </c>
      <c r="D860">
        <v>6</v>
      </c>
      <c r="E860" t="s">
        <v>814</v>
      </c>
      <c r="F860">
        <v>2</v>
      </c>
      <c r="G860">
        <v>32</v>
      </c>
      <c r="H860">
        <v>22</v>
      </c>
      <c r="I860">
        <v>0</v>
      </c>
      <c r="J860">
        <v>3</v>
      </c>
      <c r="K860">
        <v>0</v>
      </c>
      <c r="L860">
        <v>0</v>
      </c>
      <c r="M860">
        <v>22</v>
      </c>
      <c r="N860">
        <v>1</v>
      </c>
      <c r="O860">
        <v>1</v>
      </c>
      <c r="P860">
        <v>32</v>
      </c>
      <c r="Q860">
        <v>145.45454545454501</v>
      </c>
      <c r="R860">
        <v>21</v>
      </c>
      <c r="S860">
        <v>6</v>
      </c>
      <c r="T860">
        <v>147</v>
      </c>
      <c r="U860">
        <v>24.5</v>
      </c>
      <c r="V860">
        <v>7</v>
      </c>
      <c r="W860">
        <v>0</v>
      </c>
      <c r="X860">
        <v>0</v>
      </c>
      <c r="Y860" t="s">
        <v>667</v>
      </c>
    </row>
    <row r="861" spans="1:25" x14ac:dyDescent="0.25">
      <c r="A861">
        <v>156532</v>
      </c>
      <c r="B861" t="s">
        <v>842</v>
      </c>
      <c r="C861" t="s">
        <v>25</v>
      </c>
      <c r="D861">
        <v>1</v>
      </c>
      <c r="E861" t="s">
        <v>812</v>
      </c>
      <c r="F861">
        <v>1</v>
      </c>
      <c r="G861">
        <v>0</v>
      </c>
      <c r="H861">
        <v>1</v>
      </c>
      <c r="I861">
        <v>0</v>
      </c>
      <c r="J861">
        <v>0</v>
      </c>
      <c r="K861">
        <v>0</v>
      </c>
      <c r="L861">
        <v>0</v>
      </c>
      <c r="M861">
        <v>0</v>
      </c>
      <c r="N861">
        <v>1</v>
      </c>
      <c r="O861">
        <v>0</v>
      </c>
      <c r="P861">
        <v>0</v>
      </c>
      <c r="Q861">
        <v>0</v>
      </c>
      <c r="R861">
        <v>0</v>
      </c>
      <c r="S861">
        <v>0</v>
      </c>
      <c r="T861">
        <v>0</v>
      </c>
      <c r="U861">
        <v>0</v>
      </c>
      <c r="V861">
        <v>0</v>
      </c>
      <c r="W861">
        <v>0</v>
      </c>
      <c r="X861">
        <v>0</v>
      </c>
      <c r="Y861">
        <v>0</v>
      </c>
    </row>
    <row r="862" spans="1:25" x14ac:dyDescent="0.25">
      <c r="A862">
        <v>156631</v>
      </c>
      <c r="B862" t="s">
        <v>731</v>
      </c>
      <c r="C862" t="s">
        <v>25</v>
      </c>
      <c r="D862">
        <v>2</v>
      </c>
      <c r="E862" t="s">
        <v>812</v>
      </c>
      <c r="F862">
        <v>2</v>
      </c>
      <c r="G862">
        <v>11</v>
      </c>
      <c r="H862">
        <v>9</v>
      </c>
      <c r="I862">
        <v>1</v>
      </c>
      <c r="J862">
        <v>0</v>
      </c>
      <c r="K862">
        <v>0</v>
      </c>
      <c r="L862">
        <v>0</v>
      </c>
      <c r="M862">
        <v>6</v>
      </c>
      <c r="N862">
        <v>2</v>
      </c>
      <c r="O862">
        <v>0</v>
      </c>
      <c r="P862">
        <v>5.5</v>
      </c>
      <c r="Q862">
        <v>122.222222222222</v>
      </c>
      <c r="R862">
        <v>3</v>
      </c>
      <c r="S862">
        <v>0</v>
      </c>
      <c r="T862">
        <v>29</v>
      </c>
      <c r="U862" t="s">
        <v>47</v>
      </c>
      <c r="V862">
        <v>9.67</v>
      </c>
      <c r="W862">
        <v>0</v>
      </c>
      <c r="X862">
        <v>0</v>
      </c>
      <c r="Y862">
        <v>0</v>
      </c>
    </row>
    <row r="863" spans="1:25" x14ac:dyDescent="0.25">
      <c r="A863">
        <v>157001</v>
      </c>
      <c r="B863" t="s">
        <v>843</v>
      </c>
      <c r="C863" t="s">
        <v>86</v>
      </c>
      <c r="D863">
        <v>4</v>
      </c>
      <c r="E863" t="s">
        <v>812</v>
      </c>
      <c r="F863">
        <v>4</v>
      </c>
      <c r="G863">
        <v>70</v>
      </c>
      <c r="H863">
        <v>48</v>
      </c>
      <c r="I863">
        <v>6</v>
      </c>
      <c r="J863">
        <v>5</v>
      </c>
      <c r="K863">
        <v>0</v>
      </c>
      <c r="L863">
        <v>0</v>
      </c>
      <c r="M863">
        <v>44</v>
      </c>
      <c r="N863">
        <v>3</v>
      </c>
      <c r="O863">
        <v>1</v>
      </c>
      <c r="P863">
        <v>23.3333333333333</v>
      </c>
      <c r="Q863">
        <v>145.833333333333</v>
      </c>
      <c r="R863">
        <v>1</v>
      </c>
      <c r="S863">
        <v>0</v>
      </c>
      <c r="T863">
        <v>13</v>
      </c>
      <c r="U863" t="s">
        <v>47</v>
      </c>
      <c r="V863">
        <v>13</v>
      </c>
      <c r="W863">
        <v>0</v>
      </c>
      <c r="X863">
        <v>0</v>
      </c>
      <c r="Y863">
        <v>0</v>
      </c>
    </row>
    <row r="864" spans="1:25" x14ac:dyDescent="0.25">
      <c r="A864">
        <v>157511</v>
      </c>
      <c r="B864" t="s">
        <v>740</v>
      </c>
      <c r="C864" t="s">
        <v>821</v>
      </c>
      <c r="D864">
        <v>4</v>
      </c>
      <c r="E864" t="s">
        <v>812</v>
      </c>
      <c r="F864">
        <v>4</v>
      </c>
      <c r="G864">
        <v>84</v>
      </c>
      <c r="H864">
        <v>70</v>
      </c>
      <c r="I864">
        <v>9</v>
      </c>
      <c r="J864">
        <v>4</v>
      </c>
      <c r="K864">
        <v>0</v>
      </c>
      <c r="L864">
        <v>0</v>
      </c>
      <c r="M864">
        <v>40</v>
      </c>
      <c r="N864">
        <v>4</v>
      </c>
      <c r="O864">
        <v>0</v>
      </c>
      <c r="P864">
        <v>21</v>
      </c>
      <c r="Q864">
        <v>120</v>
      </c>
      <c r="R864">
        <v>0</v>
      </c>
      <c r="S864">
        <v>0</v>
      </c>
      <c r="T864">
        <v>0</v>
      </c>
      <c r="U864">
        <v>0</v>
      </c>
      <c r="V864">
        <v>0</v>
      </c>
      <c r="W864">
        <v>0</v>
      </c>
      <c r="X864">
        <v>0</v>
      </c>
      <c r="Y864">
        <v>0</v>
      </c>
    </row>
    <row r="865" spans="1:25" x14ac:dyDescent="0.25">
      <c r="A865">
        <v>157696</v>
      </c>
      <c r="B865" t="s">
        <v>844</v>
      </c>
      <c r="C865" t="s">
        <v>595</v>
      </c>
      <c r="D865">
        <v>2</v>
      </c>
      <c r="E865" t="s">
        <v>815</v>
      </c>
      <c r="F865">
        <v>2</v>
      </c>
      <c r="G865">
        <v>7</v>
      </c>
      <c r="H865">
        <v>17</v>
      </c>
      <c r="I865">
        <v>0</v>
      </c>
      <c r="J865">
        <v>0</v>
      </c>
      <c r="K865">
        <v>0</v>
      </c>
      <c r="L865">
        <v>0</v>
      </c>
      <c r="M865">
        <v>7</v>
      </c>
      <c r="N865">
        <v>2</v>
      </c>
      <c r="O865">
        <v>0</v>
      </c>
      <c r="P865">
        <v>3.5</v>
      </c>
      <c r="Q865">
        <v>41.176470588235198</v>
      </c>
      <c r="R865">
        <v>0</v>
      </c>
      <c r="S865">
        <v>0</v>
      </c>
      <c r="T865">
        <v>0</v>
      </c>
      <c r="U865">
        <v>0</v>
      </c>
      <c r="V865">
        <v>0</v>
      </c>
      <c r="W865">
        <v>0</v>
      </c>
      <c r="X865">
        <v>0</v>
      </c>
      <c r="Y865">
        <v>0</v>
      </c>
    </row>
    <row r="866" spans="1:25" x14ac:dyDescent="0.25">
      <c r="A866">
        <v>157726</v>
      </c>
      <c r="B866" t="s">
        <v>845</v>
      </c>
      <c r="C866" t="s">
        <v>595</v>
      </c>
      <c r="D866">
        <v>11</v>
      </c>
      <c r="E866" t="s">
        <v>814</v>
      </c>
      <c r="F866">
        <v>10</v>
      </c>
      <c r="G866">
        <v>80</v>
      </c>
      <c r="H866">
        <v>65</v>
      </c>
      <c r="I866">
        <v>7</v>
      </c>
      <c r="J866">
        <v>3</v>
      </c>
      <c r="K866">
        <v>0</v>
      </c>
      <c r="L866">
        <v>0</v>
      </c>
      <c r="M866">
        <v>31</v>
      </c>
      <c r="N866">
        <v>7</v>
      </c>
      <c r="O866">
        <v>3</v>
      </c>
      <c r="P866">
        <v>11.4285714285714</v>
      </c>
      <c r="Q866">
        <v>123.07692307692299</v>
      </c>
      <c r="R866">
        <v>12</v>
      </c>
      <c r="S866">
        <v>3</v>
      </c>
      <c r="T866">
        <v>113</v>
      </c>
      <c r="U866">
        <v>37.6666666666666</v>
      </c>
      <c r="V866">
        <v>9.42</v>
      </c>
      <c r="W866">
        <v>0</v>
      </c>
      <c r="X866">
        <v>0</v>
      </c>
      <c r="Y866" t="s">
        <v>808</v>
      </c>
    </row>
    <row r="867" spans="1:25" x14ac:dyDescent="0.25">
      <c r="A867">
        <v>157740</v>
      </c>
      <c r="B867" t="s">
        <v>846</v>
      </c>
      <c r="C867" t="s">
        <v>595</v>
      </c>
      <c r="D867">
        <v>17</v>
      </c>
      <c r="E867" t="s">
        <v>847</v>
      </c>
      <c r="F867">
        <v>2</v>
      </c>
      <c r="G867">
        <v>0</v>
      </c>
      <c r="H867">
        <v>3</v>
      </c>
      <c r="I867">
        <v>0</v>
      </c>
      <c r="J867">
        <v>0</v>
      </c>
      <c r="K867">
        <v>0</v>
      </c>
      <c r="L867">
        <v>0</v>
      </c>
      <c r="M867">
        <v>0</v>
      </c>
      <c r="N867">
        <v>2</v>
      </c>
      <c r="O867">
        <v>0</v>
      </c>
      <c r="P867">
        <v>0</v>
      </c>
      <c r="Q867">
        <v>0</v>
      </c>
      <c r="R867">
        <v>66</v>
      </c>
      <c r="S867">
        <v>27</v>
      </c>
      <c r="T867">
        <v>576</v>
      </c>
      <c r="U867">
        <v>21.3333333333333</v>
      </c>
      <c r="V867">
        <v>8.73</v>
      </c>
      <c r="W867">
        <v>5</v>
      </c>
      <c r="X867">
        <v>0</v>
      </c>
      <c r="Y867" t="s">
        <v>295</v>
      </c>
    </row>
    <row r="868" spans="1:25" x14ac:dyDescent="0.25">
      <c r="A868">
        <v>158101</v>
      </c>
      <c r="B868" t="s">
        <v>848</v>
      </c>
      <c r="C868" t="s">
        <v>75</v>
      </c>
      <c r="D868">
        <v>18</v>
      </c>
      <c r="E868" t="s">
        <v>810</v>
      </c>
      <c r="F868">
        <v>5</v>
      </c>
      <c r="G868">
        <v>11</v>
      </c>
      <c r="H868">
        <v>14</v>
      </c>
      <c r="I868">
        <v>2</v>
      </c>
      <c r="J868">
        <v>0</v>
      </c>
      <c r="K868">
        <v>0</v>
      </c>
      <c r="L868">
        <v>0</v>
      </c>
      <c r="M868">
        <v>10</v>
      </c>
      <c r="N868">
        <v>3</v>
      </c>
      <c r="O868">
        <v>2</v>
      </c>
      <c r="P868">
        <v>3.6666666666666599</v>
      </c>
      <c r="Q868">
        <v>78.571428571428498</v>
      </c>
      <c r="R868">
        <v>70</v>
      </c>
      <c r="S868">
        <v>17</v>
      </c>
      <c r="T868">
        <v>568</v>
      </c>
      <c r="U868">
        <v>33.411764705882298</v>
      </c>
      <c r="V868">
        <v>8.11</v>
      </c>
      <c r="W868">
        <v>1</v>
      </c>
      <c r="X868">
        <v>0</v>
      </c>
      <c r="Y868" t="s">
        <v>151</v>
      </c>
    </row>
    <row r="869" spans="1:25" x14ac:dyDescent="0.25">
      <c r="A869">
        <v>158207</v>
      </c>
      <c r="B869" t="s">
        <v>849</v>
      </c>
      <c r="C869" t="s">
        <v>86</v>
      </c>
      <c r="D869">
        <v>4</v>
      </c>
      <c r="E869" t="s">
        <v>812</v>
      </c>
      <c r="F869">
        <v>4</v>
      </c>
      <c r="G869">
        <v>3</v>
      </c>
      <c r="H869">
        <v>10</v>
      </c>
      <c r="I869">
        <v>0</v>
      </c>
      <c r="J869">
        <v>0</v>
      </c>
      <c r="K869">
        <v>0</v>
      </c>
      <c r="L869">
        <v>0</v>
      </c>
      <c r="M869">
        <v>3</v>
      </c>
      <c r="N869">
        <v>3</v>
      </c>
      <c r="O869">
        <v>1</v>
      </c>
      <c r="P869">
        <v>1</v>
      </c>
      <c r="Q869">
        <v>30</v>
      </c>
      <c r="R869">
        <v>0</v>
      </c>
      <c r="S869">
        <v>0</v>
      </c>
      <c r="T869">
        <v>0</v>
      </c>
      <c r="U869">
        <v>0</v>
      </c>
      <c r="V869">
        <v>0</v>
      </c>
      <c r="W869">
        <v>0</v>
      </c>
      <c r="X869">
        <v>0</v>
      </c>
      <c r="Y869">
        <v>0</v>
      </c>
    </row>
    <row r="870" spans="1:25" x14ac:dyDescent="0.25">
      <c r="A870">
        <v>158312</v>
      </c>
      <c r="B870" t="s">
        <v>752</v>
      </c>
      <c r="C870" t="s">
        <v>61</v>
      </c>
      <c r="D870">
        <v>9</v>
      </c>
      <c r="E870" t="s">
        <v>815</v>
      </c>
      <c r="F870">
        <v>9</v>
      </c>
      <c r="G870">
        <v>108</v>
      </c>
      <c r="H870">
        <v>82</v>
      </c>
      <c r="I870">
        <v>8</v>
      </c>
      <c r="J870">
        <v>5</v>
      </c>
      <c r="K870">
        <v>1</v>
      </c>
      <c r="L870">
        <v>0</v>
      </c>
      <c r="M870">
        <v>56</v>
      </c>
      <c r="N870">
        <v>9</v>
      </c>
      <c r="O870">
        <v>0</v>
      </c>
      <c r="P870">
        <v>12</v>
      </c>
      <c r="Q870">
        <v>131.70731707317</v>
      </c>
      <c r="R870">
        <v>0</v>
      </c>
      <c r="S870">
        <v>0</v>
      </c>
      <c r="T870">
        <v>0</v>
      </c>
      <c r="U870">
        <v>0</v>
      </c>
      <c r="V870">
        <v>0</v>
      </c>
      <c r="W870">
        <v>0</v>
      </c>
      <c r="X870">
        <v>0</v>
      </c>
      <c r="Y870">
        <v>0</v>
      </c>
    </row>
    <row r="871" spans="1:25" x14ac:dyDescent="0.25">
      <c r="A871">
        <v>158462</v>
      </c>
      <c r="B871" t="s">
        <v>850</v>
      </c>
      <c r="C871" t="s">
        <v>125</v>
      </c>
      <c r="D871">
        <v>16</v>
      </c>
      <c r="E871" t="s">
        <v>851</v>
      </c>
      <c r="F871">
        <v>16</v>
      </c>
      <c r="G871">
        <v>430</v>
      </c>
      <c r="H871">
        <v>328</v>
      </c>
      <c r="I871">
        <v>36</v>
      </c>
      <c r="J871">
        <v>26</v>
      </c>
      <c r="K871">
        <v>2</v>
      </c>
      <c r="L871">
        <v>0</v>
      </c>
      <c r="M871">
        <v>65</v>
      </c>
      <c r="N871">
        <v>16</v>
      </c>
      <c r="O871">
        <v>0</v>
      </c>
      <c r="P871">
        <v>26.875</v>
      </c>
      <c r="Q871">
        <v>131.09756097560901</v>
      </c>
      <c r="R871">
        <v>0</v>
      </c>
      <c r="S871">
        <v>0</v>
      </c>
      <c r="T871">
        <v>0</v>
      </c>
      <c r="U871">
        <v>0</v>
      </c>
      <c r="V871">
        <v>0</v>
      </c>
      <c r="W871">
        <v>0</v>
      </c>
      <c r="X871">
        <v>0</v>
      </c>
      <c r="Y871">
        <v>0</v>
      </c>
    </row>
    <row r="872" spans="1:25" x14ac:dyDescent="0.25">
      <c r="A872">
        <v>158660</v>
      </c>
      <c r="B872" t="s">
        <v>136</v>
      </c>
      <c r="C872" t="s">
        <v>61</v>
      </c>
      <c r="D872">
        <v>24</v>
      </c>
      <c r="E872" t="s">
        <v>851</v>
      </c>
      <c r="F872">
        <v>4</v>
      </c>
      <c r="G872">
        <v>30</v>
      </c>
      <c r="H872">
        <v>38</v>
      </c>
      <c r="I872">
        <v>3</v>
      </c>
      <c r="J872">
        <v>1</v>
      </c>
      <c r="K872">
        <v>0</v>
      </c>
      <c r="L872">
        <v>0</v>
      </c>
      <c r="M872">
        <v>19</v>
      </c>
      <c r="N872">
        <v>3</v>
      </c>
      <c r="O872">
        <v>1</v>
      </c>
      <c r="P872">
        <v>10</v>
      </c>
      <c r="Q872">
        <v>78.947368421052602</v>
      </c>
      <c r="R872">
        <v>80</v>
      </c>
      <c r="S872">
        <v>23</v>
      </c>
      <c r="T872">
        <v>585</v>
      </c>
      <c r="U872">
        <v>25.434782608695599</v>
      </c>
      <c r="V872">
        <v>7.31</v>
      </c>
      <c r="W872">
        <v>2</v>
      </c>
      <c r="X872">
        <v>0</v>
      </c>
      <c r="Y872" t="s">
        <v>81</v>
      </c>
    </row>
    <row r="873" spans="1:25" x14ac:dyDescent="0.25">
      <c r="A873">
        <v>158675</v>
      </c>
      <c r="B873" t="s">
        <v>852</v>
      </c>
      <c r="C873" t="s">
        <v>61</v>
      </c>
      <c r="D873">
        <v>1</v>
      </c>
      <c r="E873" t="s">
        <v>853</v>
      </c>
      <c r="F873">
        <v>1</v>
      </c>
      <c r="G873">
        <v>1</v>
      </c>
      <c r="H873">
        <v>3</v>
      </c>
      <c r="I873">
        <v>0</v>
      </c>
      <c r="J873">
        <v>0</v>
      </c>
      <c r="K873">
        <v>0</v>
      </c>
      <c r="L873">
        <v>0</v>
      </c>
      <c r="M873">
        <v>1</v>
      </c>
      <c r="N873">
        <v>1</v>
      </c>
      <c r="O873">
        <v>0</v>
      </c>
      <c r="P873">
        <v>1</v>
      </c>
      <c r="Q873">
        <v>33.3333333333333</v>
      </c>
      <c r="R873">
        <v>4</v>
      </c>
      <c r="S873">
        <v>0</v>
      </c>
      <c r="T873">
        <v>50</v>
      </c>
      <c r="U873" t="s">
        <v>47</v>
      </c>
      <c r="V873">
        <v>12.5</v>
      </c>
      <c r="W873">
        <v>0</v>
      </c>
      <c r="X873">
        <v>0</v>
      </c>
      <c r="Y873">
        <v>0</v>
      </c>
    </row>
    <row r="874" spans="1:25" x14ac:dyDescent="0.25">
      <c r="A874">
        <v>158683</v>
      </c>
      <c r="B874" t="s">
        <v>688</v>
      </c>
      <c r="C874" t="s">
        <v>61</v>
      </c>
      <c r="D874">
        <v>26</v>
      </c>
      <c r="E874" t="s">
        <v>854</v>
      </c>
      <c r="F874">
        <v>2</v>
      </c>
      <c r="G874">
        <v>15</v>
      </c>
      <c r="H874">
        <v>12</v>
      </c>
      <c r="I874">
        <v>2</v>
      </c>
      <c r="J874">
        <v>0</v>
      </c>
      <c r="K874">
        <v>0</v>
      </c>
      <c r="L874">
        <v>0</v>
      </c>
      <c r="M874">
        <v>13</v>
      </c>
      <c r="N874">
        <v>0</v>
      </c>
      <c r="O874">
        <v>2</v>
      </c>
      <c r="P874" t="s">
        <v>156</v>
      </c>
      <c r="Q874">
        <v>125</v>
      </c>
      <c r="R874">
        <v>96</v>
      </c>
      <c r="S874">
        <v>33</v>
      </c>
      <c r="T874">
        <v>711</v>
      </c>
      <c r="U874">
        <v>21.545454545454501</v>
      </c>
      <c r="V874">
        <v>7.41</v>
      </c>
      <c r="W874">
        <v>1</v>
      </c>
      <c r="X874">
        <v>0</v>
      </c>
      <c r="Y874" t="s">
        <v>545</v>
      </c>
    </row>
    <row r="875" spans="1:25" x14ac:dyDescent="0.25">
      <c r="A875">
        <v>158703</v>
      </c>
      <c r="B875" t="s">
        <v>740</v>
      </c>
      <c r="C875" t="s">
        <v>104</v>
      </c>
      <c r="D875">
        <v>5</v>
      </c>
      <c r="E875" t="s">
        <v>853</v>
      </c>
      <c r="F875">
        <v>4</v>
      </c>
      <c r="G875">
        <v>63</v>
      </c>
      <c r="H875">
        <v>41</v>
      </c>
      <c r="I875">
        <v>7</v>
      </c>
      <c r="J875">
        <v>4</v>
      </c>
      <c r="K875">
        <v>0</v>
      </c>
      <c r="L875">
        <v>0</v>
      </c>
      <c r="M875">
        <v>33</v>
      </c>
      <c r="N875">
        <v>4</v>
      </c>
      <c r="O875">
        <v>0</v>
      </c>
      <c r="P875">
        <v>15.75</v>
      </c>
      <c r="Q875">
        <v>153.658536585365</v>
      </c>
      <c r="R875">
        <v>0</v>
      </c>
      <c r="S875">
        <v>0</v>
      </c>
      <c r="T875">
        <v>0</v>
      </c>
      <c r="U875">
        <v>0</v>
      </c>
      <c r="V875">
        <v>0</v>
      </c>
      <c r="W875">
        <v>0</v>
      </c>
      <c r="X875">
        <v>0</v>
      </c>
      <c r="Y875">
        <v>0</v>
      </c>
    </row>
    <row r="876" spans="1:25" x14ac:dyDescent="0.25">
      <c r="A876">
        <v>158746</v>
      </c>
      <c r="B876" t="s">
        <v>783</v>
      </c>
      <c r="C876" t="s">
        <v>104</v>
      </c>
      <c r="D876">
        <v>11</v>
      </c>
      <c r="E876" t="s">
        <v>853</v>
      </c>
      <c r="F876">
        <v>9</v>
      </c>
      <c r="G876">
        <v>212</v>
      </c>
      <c r="H876">
        <v>147</v>
      </c>
      <c r="I876">
        <v>11</v>
      </c>
      <c r="J876">
        <v>11</v>
      </c>
      <c r="K876">
        <v>1</v>
      </c>
      <c r="L876">
        <v>0</v>
      </c>
      <c r="M876">
        <v>54</v>
      </c>
      <c r="N876">
        <v>4</v>
      </c>
      <c r="O876">
        <v>5</v>
      </c>
      <c r="P876">
        <v>53</v>
      </c>
      <c r="Q876">
        <v>144.217687074829</v>
      </c>
      <c r="R876">
        <v>5</v>
      </c>
      <c r="S876">
        <v>1</v>
      </c>
      <c r="T876">
        <v>58</v>
      </c>
      <c r="U876">
        <v>58</v>
      </c>
      <c r="V876">
        <v>11.6</v>
      </c>
      <c r="W876">
        <v>0</v>
      </c>
      <c r="X876">
        <v>0</v>
      </c>
      <c r="Y876" t="s">
        <v>97</v>
      </c>
    </row>
    <row r="877" spans="1:25" x14ac:dyDescent="0.25">
      <c r="A877">
        <v>158788</v>
      </c>
      <c r="B877" t="s">
        <v>692</v>
      </c>
      <c r="C877" t="s">
        <v>104</v>
      </c>
      <c r="D877">
        <v>8</v>
      </c>
      <c r="E877" t="s">
        <v>853</v>
      </c>
      <c r="F877">
        <v>5</v>
      </c>
      <c r="G877">
        <v>50</v>
      </c>
      <c r="H877">
        <v>43</v>
      </c>
      <c r="I877">
        <v>5</v>
      </c>
      <c r="J877">
        <v>1</v>
      </c>
      <c r="K877">
        <v>0</v>
      </c>
      <c r="L877">
        <v>0</v>
      </c>
      <c r="M877">
        <v>24</v>
      </c>
      <c r="N877">
        <v>4</v>
      </c>
      <c r="O877">
        <v>1</v>
      </c>
      <c r="P877">
        <v>12.5</v>
      </c>
      <c r="Q877">
        <v>116.279069767441</v>
      </c>
      <c r="R877">
        <v>22</v>
      </c>
      <c r="S877">
        <v>6</v>
      </c>
      <c r="T877">
        <v>174</v>
      </c>
      <c r="U877">
        <v>29</v>
      </c>
      <c r="V877">
        <v>7.91</v>
      </c>
      <c r="W877">
        <v>1</v>
      </c>
      <c r="X877">
        <v>0</v>
      </c>
      <c r="Y877" t="s">
        <v>521</v>
      </c>
    </row>
    <row r="878" spans="1:25" x14ac:dyDescent="0.25">
      <c r="A878">
        <v>158799</v>
      </c>
      <c r="B878" t="s">
        <v>448</v>
      </c>
      <c r="C878" t="s">
        <v>104</v>
      </c>
      <c r="D878">
        <v>4</v>
      </c>
      <c r="E878" t="s">
        <v>853</v>
      </c>
      <c r="F878">
        <v>3</v>
      </c>
      <c r="G878">
        <v>26</v>
      </c>
      <c r="H878">
        <v>32</v>
      </c>
      <c r="I878">
        <v>0</v>
      </c>
      <c r="J878">
        <v>1</v>
      </c>
      <c r="K878">
        <v>0</v>
      </c>
      <c r="L878">
        <v>0</v>
      </c>
      <c r="M878">
        <v>13</v>
      </c>
      <c r="N878">
        <v>1</v>
      </c>
      <c r="O878">
        <v>2</v>
      </c>
      <c r="P878">
        <v>26</v>
      </c>
      <c r="Q878">
        <v>81.25</v>
      </c>
      <c r="R878">
        <v>16</v>
      </c>
      <c r="S878">
        <v>4</v>
      </c>
      <c r="T878">
        <v>106</v>
      </c>
      <c r="U878">
        <v>26.5</v>
      </c>
      <c r="V878">
        <v>6.62</v>
      </c>
      <c r="W878">
        <v>0</v>
      </c>
      <c r="X878">
        <v>0</v>
      </c>
      <c r="Y878" t="s">
        <v>117</v>
      </c>
    </row>
    <row r="879" spans="1:25" x14ac:dyDescent="0.25">
      <c r="A879">
        <v>158941</v>
      </c>
      <c r="B879" t="s">
        <v>28</v>
      </c>
      <c r="C879" t="s">
        <v>37</v>
      </c>
      <c r="D879">
        <v>6</v>
      </c>
      <c r="E879" t="s">
        <v>853</v>
      </c>
      <c r="F879">
        <v>6</v>
      </c>
      <c r="G879">
        <v>127</v>
      </c>
      <c r="H879">
        <v>87</v>
      </c>
      <c r="I879">
        <v>16</v>
      </c>
      <c r="J879">
        <v>6</v>
      </c>
      <c r="K879">
        <v>0</v>
      </c>
      <c r="L879">
        <v>0</v>
      </c>
      <c r="M879">
        <v>43</v>
      </c>
      <c r="N879">
        <v>6</v>
      </c>
      <c r="O879">
        <v>0</v>
      </c>
      <c r="P879">
        <v>21.1666666666666</v>
      </c>
      <c r="Q879">
        <v>145.977011494252</v>
      </c>
      <c r="R879">
        <v>0</v>
      </c>
      <c r="S879">
        <v>0</v>
      </c>
      <c r="T879">
        <v>0</v>
      </c>
      <c r="U879">
        <v>0</v>
      </c>
      <c r="V879">
        <v>0</v>
      </c>
      <c r="W879">
        <v>0</v>
      </c>
      <c r="X879">
        <v>0</v>
      </c>
      <c r="Y879">
        <v>0</v>
      </c>
    </row>
    <row r="880" spans="1:25" x14ac:dyDescent="0.25">
      <c r="A880">
        <v>158947</v>
      </c>
      <c r="B880" t="s">
        <v>625</v>
      </c>
      <c r="C880" t="s">
        <v>37</v>
      </c>
      <c r="D880">
        <v>8</v>
      </c>
      <c r="E880" t="s">
        <v>853</v>
      </c>
      <c r="F880">
        <v>8</v>
      </c>
      <c r="G880">
        <v>201</v>
      </c>
      <c r="H880">
        <v>162</v>
      </c>
      <c r="I880">
        <v>20</v>
      </c>
      <c r="J880">
        <v>8</v>
      </c>
      <c r="K880">
        <v>1</v>
      </c>
      <c r="L880">
        <v>0</v>
      </c>
      <c r="M880">
        <v>53</v>
      </c>
      <c r="N880">
        <v>7</v>
      </c>
      <c r="O880">
        <v>1</v>
      </c>
      <c r="P880">
        <v>28.714285714285701</v>
      </c>
      <c r="Q880">
        <v>124.07407407407401</v>
      </c>
      <c r="R880">
        <v>0</v>
      </c>
      <c r="S880">
        <v>0</v>
      </c>
      <c r="T880">
        <v>0</v>
      </c>
      <c r="U880">
        <v>0</v>
      </c>
      <c r="V880">
        <v>0</v>
      </c>
      <c r="W880">
        <v>0</v>
      </c>
      <c r="X880">
        <v>0</v>
      </c>
      <c r="Y880">
        <v>0</v>
      </c>
    </row>
    <row r="881" spans="1:25" x14ac:dyDescent="0.25">
      <c r="A881">
        <v>159051</v>
      </c>
      <c r="B881" t="s">
        <v>780</v>
      </c>
      <c r="C881" t="s">
        <v>37</v>
      </c>
      <c r="D881">
        <v>5</v>
      </c>
      <c r="E881" t="s">
        <v>853</v>
      </c>
      <c r="F881">
        <v>4</v>
      </c>
      <c r="G881">
        <v>17</v>
      </c>
      <c r="H881">
        <v>19</v>
      </c>
      <c r="I881">
        <v>1</v>
      </c>
      <c r="J881">
        <v>1</v>
      </c>
      <c r="K881">
        <v>0</v>
      </c>
      <c r="L881">
        <v>0</v>
      </c>
      <c r="M881">
        <v>11</v>
      </c>
      <c r="N881">
        <v>2</v>
      </c>
      <c r="O881">
        <v>2</v>
      </c>
      <c r="P881">
        <v>8.5</v>
      </c>
      <c r="Q881">
        <v>89.473684210526301</v>
      </c>
      <c r="R881">
        <v>20</v>
      </c>
      <c r="S881">
        <v>8</v>
      </c>
      <c r="T881">
        <v>196</v>
      </c>
      <c r="U881">
        <v>24.5</v>
      </c>
      <c r="V881">
        <v>9.8000000000000007</v>
      </c>
      <c r="W881">
        <v>1</v>
      </c>
      <c r="X881">
        <v>0</v>
      </c>
      <c r="Y881" t="s">
        <v>399</v>
      </c>
    </row>
    <row r="882" spans="1:25" x14ac:dyDescent="0.25">
      <c r="A882">
        <v>159155</v>
      </c>
      <c r="B882" t="s">
        <v>855</v>
      </c>
      <c r="C882" t="s">
        <v>25</v>
      </c>
      <c r="D882">
        <v>8</v>
      </c>
      <c r="E882" t="s">
        <v>854</v>
      </c>
      <c r="F882">
        <v>8</v>
      </c>
      <c r="G882">
        <v>77</v>
      </c>
      <c r="H882">
        <v>76</v>
      </c>
      <c r="I882">
        <v>6</v>
      </c>
      <c r="J882">
        <v>2</v>
      </c>
      <c r="K882">
        <v>0</v>
      </c>
      <c r="L882">
        <v>0</v>
      </c>
      <c r="M882">
        <v>30</v>
      </c>
      <c r="N882">
        <v>7</v>
      </c>
      <c r="O882">
        <v>1</v>
      </c>
      <c r="P882">
        <v>11</v>
      </c>
      <c r="Q882">
        <v>101.31578947368401</v>
      </c>
      <c r="R882">
        <v>0</v>
      </c>
      <c r="S882">
        <v>0</v>
      </c>
      <c r="T882">
        <v>0</v>
      </c>
      <c r="U882">
        <v>0</v>
      </c>
      <c r="V882">
        <v>0</v>
      </c>
      <c r="W882">
        <v>0</v>
      </c>
      <c r="X882">
        <v>0</v>
      </c>
      <c r="Y882">
        <v>0</v>
      </c>
    </row>
    <row r="883" spans="1:25" x14ac:dyDescent="0.25">
      <c r="A883">
        <v>159187</v>
      </c>
      <c r="B883" t="s">
        <v>856</v>
      </c>
      <c r="C883" t="s">
        <v>86</v>
      </c>
      <c r="D883">
        <v>7</v>
      </c>
      <c r="E883" t="s">
        <v>853</v>
      </c>
      <c r="F883">
        <v>7</v>
      </c>
      <c r="G883">
        <v>115</v>
      </c>
      <c r="H883">
        <v>99</v>
      </c>
      <c r="I883">
        <v>11</v>
      </c>
      <c r="J883">
        <v>5</v>
      </c>
      <c r="K883">
        <v>0</v>
      </c>
      <c r="L883">
        <v>0</v>
      </c>
      <c r="M883">
        <v>44</v>
      </c>
      <c r="N883">
        <v>7</v>
      </c>
      <c r="O883">
        <v>0</v>
      </c>
      <c r="P883">
        <v>16.428571428571399</v>
      </c>
      <c r="Q883">
        <v>116.161616161616</v>
      </c>
      <c r="R883">
        <v>3</v>
      </c>
      <c r="S883">
        <v>1</v>
      </c>
      <c r="T883">
        <v>23</v>
      </c>
      <c r="U883">
        <v>23</v>
      </c>
      <c r="V883">
        <v>7.67</v>
      </c>
      <c r="W883">
        <v>0</v>
      </c>
      <c r="X883">
        <v>0</v>
      </c>
      <c r="Y883" t="s">
        <v>808</v>
      </c>
    </row>
    <row r="884" spans="1:25" x14ac:dyDescent="0.25">
      <c r="A884">
        <v>159306</v>
      </c>
      <c r="B884" t="s">
        <v>602</v>
      </c>
      <c r="C884" t="s">
        <v>86</v>
      </c>
      <c r="D884">
        <v>7</v>
      </c>
      <c r="E884" t="s">
        <v>853</v>
      </c>
      <c r="F884">
        <v>2</v>
      </c>
      <c r="G884">
        <v>1</v>
      </c>
      <c r="H884">
        <v>4</v>
      </c>
      <c r="I884">
        <v>0</v>
      </c>
      <c r="J884">
        <v>0</v>
      </c>
      <c r="K884">
        <v>0</v>
      </c>
      <c r="L884">
        <v>0</v>
      </c>
      <c r="M884">
        <v>1</v>
      </c>
      <c r="N884">
        <v>1</v>
      </c>
      <c r="O884">
        <v>1</v>
      </c>
      <c r="P884">
        <v>1</v>
      </c>
      <c r="Q884">
        <v>25</v>
      </c>
      <c r="R884">
        <v>21</v>
      </c>
      <c r="S884">
        <v>9</v>
      </c>
      <c r="T884">
        <v>212</v>
      </c>
      <c r="U884">
        <v>23.5555555555555</v>
      </c>
      <c r="V884">
        <v>10.1</v>
      </c>
      <c r="W884">
        <v>0</v>
      </c>
      <c r="X884">
        <v>0</v>
      </c>
      <c r="Y884" t="s">
        <v>685</v>
      </c>
    </row>
    <row r="885" spans="1:25" x14ac:dyDescent="0.25">
      <c r="A885">
        <v>159310</v>
      </c>
      <c r="B885" t="s">
        <v>121</v>
      </c>
      <c r="C885" t="s">
        <v>595</v>
      </c>
      <c r="D885">
        <v>19</v>
      </c>
      <c r="E885" t="s">
        <v>854</v>
      </c>
      <c r="F885">
        <v>19</v>
      </c>
      <c r="G885">
        <v>422</v>
      </c>
      <c r="H885">
        <v>308</v>
      </c>
      <c r="I885">
        <v>54</v>
      </c>
      <c r="J885">
        <v>7</v>
      </c>
      <c r="K885">
        <v>2</v>
      </c>
      <c r="L885">
        <v>0</v>
      </c>
      <c r="M885">
        <v>87</v>
      </c>
      <c r="N885">
        <v>15</v>
      </c>
      <c r="O885">
        <v>4</v>
      </c>
      <c r="P885">
        <v>28.133333333333301</v>
      </c>
      <c r="Q885">
        <v>137.012987012987</v>
      </c>
      <c r="R885">
        <v>0</v>
      </c>
      <c r="S885">
        <v>0</v>
      </c>
      <c r="T885">
        <v>0</v>
      </c>
      <c r="U885">
        <v>0</v>
      </c>
      <c r="V885">
        <v>0</v>
      </c>
      <c r="W885">
        <v>0</v>
      </c>
      <c r="X885">
        <v>0</v>
      </c>
      <c r="Y885">
        <v>0</v>
      </c>
    </row>
    <row r="886" spans="1:25" x14ac:dyDescent="0.25">
      <c r="A886">
        <v>159519</v>
      </c>
      <c r="B886" t="s">
        <v>857</v>
      </c>
      <c r="C886" t="s">
        <v>25</v>
      </c>
      <c r="D886">
        <v>5</v>
      </c>
      <c r="E886" t="s">
        <v>853</v>
      </c>
      <c r="F886">
        <v>4</v>
      </c>
      <c r="G886">
        <v>23</v>
      </c>
      <c r="H886">
        <v>28</v>
      </c>
      <c r="I886">
        <v>3</v>
      </c>
      <c r="J886">
        <v>0</v>
      </c>
      <c r="K886">
        <v>0</v>
      </c>
      <c r="L886">
        <v>0</v>
      </c>
      <c r="M886">
        <v>18</v>
      </c>
      <c r="N886">
        <v>3</v>
      </c>
      <c r="O886">
        <v>1</v>
      </c>
      <c r="P886">
        <v>7.6666666666666599</v>
      </c>
      <c r="Q886">
        <v>82.142857142857096</v>
      </c>
      <c r="R886">
        <v>11</v>
      </c>
      <c r="S886">
        <v>6</v>
      </c>
      <c r="T886">
        <v>118</v>
      </c>
      <c r="U886">
        <v>19.6666666666666</v>
      </c>
      <c r="V886">
        <v>10.73</v>
      </c>
      <c r="W886">
        <v>0</v>
      </c>
      <c r="X886">
        <v>0</v>
      </c>
      <c r="Y886" t="s">
        <v>44</v>
      </c>
    </row>
    <row r="887" spans="1:25" x14ac:dyDescent="0.25">
      <c r="A887">
        <v>159909</v>
      </c>
      <c r="B887" t="s">
        <v>229</v>
      </c>
      <c r="C887" t="s">
        <v>125</v>
      </c>
      <c r="D887">
        <v>1</v>
      </c>
      <c r="E887" t="s">
        <v>853</v>
      </c>
      <c r="F887">
        <v>1</v>
      </c>
      <c r="G887">
        <v>0</v>
      </c>
      <c r="H887">
        <v>4</v>
      </c>
      <c r="I887">
        <v>0</v>
      </c>
      <c r="J887">
        <v>0</v>
      </c>
      <c r="K887">
        <v>0</v>
      </c>
      <c r="L887">
        <v>0</v>
      </c>
      <c r="M887">
        <v>0</v>
      </c>
      <c r="N887">
        <v>1</v>
      </c>
      <c r="O887">
        <v>0</v>
      </c>
      <c r="P887">
        <v>0</v>
      </c>
      <c r="Q887">
        <v>0</v>
      </c>
      <c r="R887">
        <v>2</v>
      </c>
      <c r="S887">
        <v>0</v>
      </c>
      <c r="T887">
        <v>20</v>
      </c>
      <c r="U887" t="s">
        <v>47</v>
      </c>
      <c r="V887">
        <v>10</v>
      </c>
      <c r="W887">
        <v>0</v>
      </c>
      <c r="X887">
        <v>0</v>
      </c>
      <c r="Y887">
        <v>0</v>
      </c>
    </row>
    <row r="888" spans="1:25" x14ac:dyDescent="0.25">
      <c r="A888">
        <v>159980</v>
      </c>
      <c r="B888" t="s">
        <v>486</v>
      </c>
      <c r="C888" t="s">
        <v>595</v>
      </c>
      <c r="D888">
        <v>20</v>
      </c>
      <c r="E888" t="s">
        <v>851</v>
      </c>
      <c r="F888">
        <v>14</v>
      </c>
      <c r="G888">
        <v>248</v>
      </c>
      <c r="H888">
        <v>205</v>
      </c>
      <c r="I888">
        <v>26</v>
      </c>
      <c r="J888">
        <v>5</v>
      </c>
      <c r="K888">
        <v>0</v>
      </c>
      <c r="L888">
        <v>0</v>
      </c>
      <c r="M888">
        <v>35</v>
      </c>
      <c r="N888">
        <v>10</v>
      </c>
      <c r="O888">
        <v>4</v>
      </c>
      <c r="P888">
        <v>24.8</v>
      </c>
      <c r="Q888">
        <v>120.975609756097</v>
      </c>
      <c r="R888">
        <v>72</v>
      </c>
      <c r="S888">
        <v>16</v>
      </c>
      <c r="T888">
        <v>553</v>
      </c>
      <c r="U888">
        <v>34.5625</v>
      </c>
      <c r="V888">
        <v>7.68</v>
      </c>
      <c r="W888">
        <v>0</v>
      </c>
      <c r="X888">
        <v>0</v>
      </c>
      <c r="Y888" t="s">
        <v>439</v>
      </c>
    </row>
    <row r="889" spans="1:25" x14ac:dyDescent="0.25">
      <c r="A889">
        <v>160044</v>
      </c>
      <c r="B889" t="s">
        <v>858</v>
      </c>
      <c r="C889" t="s">
        <v>595</v>
      </c>
      <c r="D889">
        <v>4</v>
      </c>
      <c r="E889" t="s">
        <v>853</v>
      </c>
      <c r="F889">
        <v>1</v>
      </c>
      <c r="G889">
        <v>5</v>
      </c>
      <c r="H889">
        <v>2</v>
      </c>
      <c r="I889">
        <v>1</v>
      </c>
      <c r="J889">
        <v>0</v>
      </c>
      <c r="K889">
        <v>0</v>
      </c>
      <c r="L889">
        <v>0</v>
      </c>
      <c r="M889">
        <v>5</v>
      </c>
      <c r="N889">
        <v>0</v>
      </c>
      <c r="O889">
        <v>1</v>
      </c>
      <c r="P889" t="s">
        <v>156</v>
      </c>
      <c r="Q889">
        <v>250</v>
      </c>
      <c r="R889">
        <v>16</v>
      </c>
      <c r="S889">
        <v>5</v>
      </c>
      <c r="T889">
        <v>130</v>
      </c>
      <c r="U889">
        <v>26</v>
      </c>
      <c r="V889">
        <v>8.1199999999999992</v>
      </c>
      <c r="W889">
        <v>0</v>
      </c>
      <c r="X889">
        <v>0</v>
      </c>
      <c r="Y889" t="s">
        <v>357</v>
      </c>
    </row>
    <row r="890" spans="1:25" x14ac:dyDescent="0.25">
      <c r="A890">
        <v>160066</v>
      </c>
      <c r="B890" t="s">
        <v>436</v>
      </c>
      <c r="C890" t="s">
        <v>75</v>
      </c>
      <c r="D890">
        <v>9</v>
      </c>
      <c r="E890" t="s">
        <v>853</v>
      </c>
      <c r="F890">
        <v>9</v>
      </c>
      <c r="G890">
        <v>134</v>
      </c>
      <c r="H890">
        <v>100</v>
      </c>
      <c r="I890">
        <v>6</v>
      </c>
      <c r="J890">
        <v>8</v>
      </c>
      <c r="K890">
        <v>0</v>
      </c>
      <c r="L890">
        <v>0</v>
      </c>
      <c r="M890">
        <v>46</v>
      </c>
      <c r="N890">
        <v>8</v>
      </c>
      <c r="O890">
        <v>1</v>
      </c>
      <c r="P890">
        <v>16.75</v>
      </c>
      <c r="Q890">
        <v>134</v>
      </c>
      <c r="R890">
        <v>0</v>
      </c>
      <c r="S890">
        <v>0</v>
      </c>
      <c r="T890">
        <v>0</v>
      </c>
      <c r="U890">
        <v>0</v>
      </c>
      <c r="V890">
        <v>0</v>
      </c>
      <c r="W890">
        <v>0</v>
      </c>
      <c r="X890">
        <v>0</v>
      </c>
      <c r="Y890">
        <v>0</v>
      </c>
    </row>
    <row r="891" spans="1:25" x14ac:dyDescent="0.25">
      <c r="A891">
        <v>160139</v>
      </c>
      <c r="B891" t="s">
        <v>797</v>
      </c>
      <c r="C891" t="s">
        <v>75</v>
      </c>
      <c r="D891">
        <v>20</v>
      </c>
      <c r="E891" t="s">
        <v>851</v>
      </c>
      <c r="F891">
        <v>9</v>
      </c>
      <c r="G891">
        <v>32</v>
      </c>
      <c r="H891">
        <v>40</v>
      </c>
      <c r="I891">
        <v>2</v>
      </c>
      <c r="J891">
        <v>1</v>
      </c>
      <c r="K891">
        <v>0</v>
      </c>
      <c r="L891">
        <v>0</v>
      </c>
      <c r="M891">
        <v>14</v>
      </c>
      <c r="N891">
        <v>6</v>
      </c>
      <c r="O891">
        <v>3</v>
      </c>
      <c r="P891">
        <v>5.3333333333333304</v>
      </c>
      <c r="Q891">
        <v>80</v>
      </c>
      <c r="R891">
        <v>78</v>
      </c>
      <c r="S891">
        <v>27</v>
      </c>
      <c r="T891">
        <v>692</v>
      </c>
      <c r="U891">
        <v>25.629629629629601</v>
      </c>
      <c r="V891">
        <v>8.8699999999999992</v>
      </c>
      <c r="W891">
        <v>0</v>
      </c>
      <c r="X891">
        <v>0</v>
      </c>
      <c r="Y891" t="s">
        <v>492</v>
      </c>
    </row>
    <row r="892" spans="1:25" x14ac:dyDescent="0.25">
      <c r="A892">
        <v>160279</v>
      </c>
      <c r="B892" t="s">
        <v>801</v>
      </c>
      <c r="C892" t="s">
        <v>37</v>
      </c>
      <c r="D892">
        <v>25</v>
      </c>
      <c r="E892" t="s">
        <v>854</v>
      </c>
      <c r="F892">
        <v>16</v>
      </c>
      <c r="G892">
        <v>177</v>
      </c>
      <c r="H892">
        <v>136</v>
      </c>
      <c r="I892">
        <v>15</v>
      </c>
      <c r="J892">
        <v>6</v>
      </c>
      <c r="K892">
        <v>0</v>
      </c>
      <c r="L892">
        <v>0</v>
      </c>
      <c r="M892">
        <v>35</v>
      </c>
      <c r="N892">
        <v>12</v>
      </c>
      <c r="O892">
        <v>4</v>
      </c>
      <c r="P892">
        <v>14.75</v>
      </c>
      <c r="Q892">
        <v>130.14705882352899</v>
      </c>
      <c r="R892">
        <v>79</v>
      </c>
      <c r="S892">
        <v>16</v>
      </c>
      <c r="T892">
        <v>569</v>
      </c>
      <c r="U892">
        <v>35.5625</v>
      </c>
      <c r="V892">
        <v>7.2</v>
      </c>
      <c r="W892">
        <v>1</v>
      </c>
      <c r="X892">
        <v>0</v>
      </c>
      <c r="Y892" t="s">
        <v>54</v>
      </c>
    </row>
    <row r="893" spans="1:25" x14ac:dyDescent="0.25">
      <c r="A893">
        <v>160400</v>
      </c>
      <c r="B893" t="s">
        <v>859</v>
      </c>
      <c r="C893" t="s">
        <v>125</v>
      </c>
      <c r="D893">
        <v>1</v>
      </c>
      <c r="E893" t="s">
        <v>853</v>
      </c>
      <c r="F893">
        <v>1</v>
      </c>
      <c r="G893">
        <v>4</v>
      </c>
      <c r="H893">
        <v>5</v>
      </c>
      <c r="I893">
        <v>0</v>
      </c>
      <c r="J893">
        <v>0</v>
      </c>
      <c r="K893">
        <v>0</v>
      </c>
      <c r="L893">
        <v>0</v>
      </c>
      <c r="M893">
        <v>4</v>
      </c>
      <c r="N893">
        <v>0</v>
      </c>
      <c r="O893">
        <v>1</v>
      </c>
      <c r="P893" t="s">
        <v>156</v>
      </c>
      <c r="Q893">
        <v>80</v>
      </c>
      <c r="R893">
        <v>4</v>
      </c>
      <c r="S893">
        <v>0</v>
      </c>
      <c r="T893">
        <v>47</v>
      </c>
      <c r="U893" t="s">
        <v>47</v>
      </c>
      <c r="V893">
        <v>11.75</v>
      </c>
      <c r="W893">
        <v>0</v>
      </c>
      <c r="X893">
        <v>0</v>
      </c>
      <c r="Y893">
        <v>0</v>
      </c>
    </row>
    <row r="894" spans="1:25" x14ac:dyDescent="0.25">
      <c r="A894">
        <v>160409</v>
      </c>
      <c r="B894" t="s">
        <v>776</v>
      </c>
      <c r="C894" t="s">
        <v>104</v>
      </c>
      <c r="D894">
        <v>5</v>
      </c>
      <c r="E894" t="s">
        <v>853</v>
      </c>
      <c r="F894">
        <v>5</v>
      </c>
      <c r="G894">
        <v>120</v>
      </c>
      <c r="H894">
        <v>94</v>
      </c>
      <c r="I894">
        <v>9</v>
      </c>
      <c r="J894">
        <v>7</v>
      </c>
      <c r="K894">
        <v>1</v>
      </c>
      <c r="L894">
        <v>0</v>
      </c>
      <c r="M894">
        <v>91</v>
      </c>
      <c r="N894">
        <v>4</v>
      </c>
      <c r="O894">
        <v>1</v>
      </c>
      <c r="P894">
        <v>30</v>
      </c>
      <c r="Q894">
        <v>127.659574468085</v>
      </c>
      <c r="R894">
        <v>0</v>
      </c>
      <c r="S894">
        <v>0</v>
      </c>
      <c r="T894">
        <v>0</v>
      </c>
      <c r="U894">
        <v>0</v>
      </c>
      <c r="V894">
        <v>0</v>
      </c>
      <c r="W894">
        <v>0</v>
      </c>
      <c r="X894">
        <v>0</v>
      </c>
      <c r="Y894">
        <v>0</v>
      </c>
    </row>
    <row r="895" spans="1:25" x14ac:dyDescent="0.25">
      <c r="A895">
        <v>160632</v>
      </c>
      <c r="B895" t="s">
        <v>860</v>
      </c>
      <c r="C895" t="s">
        <v>25</v>
      </c>
      <c r="D895">
        <v>17</v>
      </c>
      <c r="E895" t="s">
        <v>861</v>
      </c>
      <c r="F895">
        <v>6</v>
      </c>
      <c r="G895">
        <v>23</v>
      </c>
      <c r="H895">
        <v>29</v>
      </c>
      <c r="I895">
        <v>2</v>
      </c>
      <c r="J895">
        <v>0</v>
      </c>
      <c r="K895">
        <v>0</v>
      </c>
      <c r="L895">
        <v>0</v>
      </c>
      <c r="M895">
        <v>9</v>
      </c>
      <c r="N895">
        <v>5</v>
      </c>
      <c r="O895">
        <v>1</v>
      </c>
      <c r="P895">
        <v>4.5999999999999996</v>
      </c>
      <c r="Q895">
        <v>79.310344827586206</v>
      </c>
      <c r="R895">
        <v>54</v>
      </c>
      <c r="S895">
        <v>14</v>
      </c>
      <c r="T895">
        <v>487</v>
      </c>
      <c r="U895">
        <v>34.785714285714199</v>
      </c>
      <c r="V895">
        <v>9.02</v>
      </c>
      <c r="W895">
        <v>0</v>
      </c>
      <c r="X895">
        <v>0</v>
      </c>
      <c r="Y895" t="s">
        <v>685</v>
      </c>
    </row>
    <row r="896" spans="1:25" x14ac:dyDescent="0.25">
      <c r="A896">
        <v>160643</v>
      </c>
      <c r="B896" t="s">
        <v>627</v>
      </c>
      <c r="C896" t="s">
        <v>25</v>
      </c>
      <c r="D896">
        <v>6</v>
      </c>
      <c r="E896" t="s">
        <v>853</v>
      </c>
      <c r="F896">
        <v>2</v>
      </c>
      <c r="G896">
        <v>16</v>
      </c>
      <c r="H896">
        <v>10</v>
      </c>
      <c r="I896">
        <v>2</v>
      </c>
      <c r="J896">
        <v>0</v>
      </c>
      <c r="K896">
        <v>0</v>
      </c>
      <c r="L896">
        <v>0</v>
      </c>
      <c r="M896">
        <v>12</v>
      </c>
      <c r="N896">
        <v>0</v>
      </c>
      <c r="O896">
        <v>2</v>
      </c>
      <c r="P896" t="s">
        <v>156</v>
      </c>
      <c r="Q896">
        <v>160</v>
      </c>
      <c r="R896">
        <v>21</v>
      </c>
      <c r="S896">
        <v>2</v>
      </c>
      <c r="T896">
        <v>218</v>
      </c>
      <c r="U896">
        <v>109</v>
      </c>
      <c r="V896">
        <v>10.38</v>
      </c>
      <c r="W896">
        <v>0</v>
      </c>
      <c r="X896">
        <v>0</v>
      </c>
      <c r="Y896" t="s">
        <v>210</v>
      </c>
    </row>
    <row r="897" spans="1:25" x14ac:dyDescent="0.25">
      <c r="A897">
        <v>161483</v>
      </c>
      <c r="B897" t="s">
        <v>806</v>
      </c>
      <c r="C897" t="s">
        <v>104</v>
      </c>
      <c r="D897">
        <v>14</v>
      </c>
      <c r="E897" t="s">
        <v>853</v>
      </c>
      <c r="F897">
        <v>1</v>
      </c>
      <c r="G897">
        <v>0</v>
      </c>
      <c r="H897">
        <v>2</v>
      </c>
      <c r="I897">
        <v>0</v>
      </c>
      <c r="J897">
        <v>0</v>
      </c>
      <c r="K897">
        <v>0</v>
      </c>
      <c r="L897">
        <v>0</v>
      </c>
      <c r="M897">
        <v>0</v>
      </c>
      <c r="N897">
        <v>1</v>
      </c>
      <c r="O897">
        <v>0</v>
      </c>
      <c r="P897">
        <v>0</v>
      </c>
      <c r="Q897">
        <v>0</v>
      </c>
      <c r="R897">
        <v>56</v>
      </c>
      <c r="S897">
        <v>18</v>
      </c>
      <c r="T897">
        <v>476</v>
      </c>
      <c r="U897">
        <v>26.4444444444444</v>
      </c>
      <c r="V897">
        <v>8.5</v>
      </c>
      <c r="W897">
        <v>0</v>
      </c>
      <c r="X897">
        <v>0</v>
      </c>
      <c r="Y897" t="s">
        <v>424</v>
      </c>
    </row>
    <row r="898" spans="1:25" x14ac:dyDescent="0.25">
      <c r="A898">
        <v>161673</v>
      </c>
      <c r="B898" t="s">
        <v>651</v>
      </c>
      <c r="C898" t="s">
        <v>37</v>
      </c>
      <c r="D898">
        <v>3</v>
      </c>
      <c r="E898" t="s">
        <v>853</v>
      </c>
      <c r="F898">
        <v>3</v>
      </c>
      <c r="G898">
        <v>17</v>
      </c>
      <c r="H898">
        <v>22</v>
      </c>
      <c r="I898">
        <v>0</v>
      </c>
      <c r="J898">
        <v>1</v>
      </c>
      <c r="K898">
        <v>0</v>
      </c>
      <c r="L898">
        <v>0</v>
      </c>
      <c r="M898">
        <v>15</v>
      </c>
      <c r="N898">
        <v>3</v>
      </c>
      <c r="O898">
        <v>0</v>
      </c>
      <c r="P898">
        <v>5.6666666666666599</v>
      </c>
      <c r="Q898">
        <v>77.272727272727195</v>
      </c>
      <c r="R898">
        <v>12</v>
      </c>
      <c r="S898">
        <v>3</v>
      </c>
      <c r="T898">
        <v>117</v>
      </c>
      <c r="U898">
        <v>39</v>
      </c>
      <c r="V898">
        <v>9.75</v>
      </c>
      <c r="W898">
        <v>0</v>
      </c>
      <c r="X898">
        <v>0</v>
      </c>
      <c r="Y898" t="s">
        <v>862</v>
      </c>
    </row>
    <row r="899" spans="1:25" x14ac:dyDescent="0.25">
      <c r="A899">
        <v>162357</v>
      </c>
      <c r="B899" t="s">
        <v>863</v>
      </c>
      <c r="C899" t="s">
        <v>86</v>
      </c>
      <c r="D899">
        <v>4</v>
      </c>
      <c r="E899" t="s">
        <v>853</v>
      </c>
      <c r="F899">
        <v>4</v>
      </c>
      <c r="G899">
        <v>57</v>
      </c>
      <c r="H899">
        <v>47</v>
      </c>
      <c r="I899">
        <v>5</v>
      </c>
      <c r="J899">
        <v>1</v>
      </c>
      <c r="K899">
        <v>0</v>
      </c>
      <c r="L899">
        <v>0</v>
      </c>
      <c r="M899">
        <v>32</v>
      </c>
      <c r="N899">
        <v>3</v>
      </c>
      <c r="O899">
        <v>1</v>
      </c>
      <c r="P899">
        <v>19</v>
      </c>
      <c r="Q899">
        <v>121.27659574467999</v>
      </c>
      <c r="R899">
        <v>0</v>
      </c>
      <c r="S899">
        <v>0</v>
      </c>
      <c r="T899">
        <v>0</v>
      </c>
      <c r="U899">
        <v>0</v>
      </c>
      <c r="V899">
        <v>0</v>
      </c>
      <c r="W899">
        <v>0</v>
      </c>
      <c r="X899">
        <v>0</v>
      </c>
      <c r="Y899">
        <v>0</v>
      </c>
    </row>
    <row r="900" spans="1:25" x14ac:dyDescent="0.25">
      <c r="A900">
        <v>162799</v>
      </c>
      <c r="B900" t="s">
        <v>607</v>
      </c>
      <c r="C900" t="s">
        <v>37</v>
      </c>
      <c r="D900">
        <v>4</v>
      </c>
      <c r="E900" t="s">
        <v>853</v>
      </c>
      <c r="F900">
        <v>4</v>
      </c>
      <c r="G900">
        <v>55</v>
      </c>
      <c r="H900">
        <v>47</v>
      </c>
      <c r="I900">
        <v>2</v>
      </c>
      <c r="J900">
        <v>4</v>
      </c>
      <c r="K900">
        <v>0</v>
      </c>
      <c r="L900">
        <v>0</v>
      </c>
      <c r="M900">
        <v>45</v>
      </c>
      <c r="N900">
        <v>4</v>
      </c>
      <c r="O900">
        <v>0</v>
      </c>
      <c r="P900">
        <v>13.75</v>
      </c>
      <c r="Q900">
        <v>117.021276595744</v>
      </c>
      <c r="R900">
        <v>0</v>
      </c>
      <c r="S900">
        <v>0</v>
      </c>
      <c r="T900">
        <v>0</v>
      </c>
      <c r="U900">
        <v>0</v>
      </c>
      <c r="V900">
        <v>0</v>
      </c>
      <c r="W900">
        <v>0</v>
      </c>
      <c r="X900">
        <v>0</v>
      </c>
      <c r="Y900">
        <v>0</v>
      </c>
    </row>
    <row r="901" spans="1:25" x14ac:dyDescent="0.25">
      <c r="A901">
        <v>163518</v>
      </c>
      <c r="B901" t="s">
        <v>763</v>
      </c>
      <c r="C901" t="s">
        <v>75</v>
      </c>
      <c r="D901">
        <v>6</v>
      </c>
      <c r="E901" t="s">
        <v>853</v>
      </c>
      <c r="F901">
        <v>3</v>
      </c>
      <c r="G901">
        <v>3</v>
      </c>
      <c r="H901">
        <v>7</v>
      </c>
      <c r="I901">
        <v>0</v>
      </c>
      <c r="J901">
        <v>0</v>
      </c>
      <c r="K901">
        <v>0</v>
      </c>
      <c r="L901">
        <v>0</v>
      </c>
      <c r="M901">
        <v>2</v>
      </c>
      <c r="N901">
        <v>1</v>
      </c>
      <c r="O901">
        <v>2</v>
      </c>
      <c r="P901">
        <v>3</v>
      </c>
      <c r="Q901">
        <v>42.857142857142797</v>
      </c>
      <c r="R901">
        <v>22</v>
      </c>
      <c r="S901">
        <v>5</v>
      </c>
      <c r="T901">
        <v>231</v>
      </c>
      <c r="U901">
        <v>46.2</v>
      </c>
      <c r="V901">
        <v>10.5</v>
      </c>
      <c r="W901">
        <v>0</v>
      </c>
      <c r="X901">
        <v>0</v>
      </c>
      <c r="Y901" t="s">
        <v>864</v>
      </c>
    </row>
    <row r="902" spans="1:25" x14ac:dyDescent="0.25">
      <c r="A902">
        <v>163523</v>
      </c>
      <c r="B902" t="s">
        <v>820</v>
      </c>
      <c r="C902" t="s">
        <v>104</v>
      </c>
      <c r="D902">
        <v>9</v>
      </c>
      <c r="E902" t="s">
        <v>853</v>
      </c>
      <c r="F902">
        <v>9</v>
      </c>
      <c r="G902">
        <v>245</v>
      </c>
      <c r="H902">
        <v>160</v>
      </c>
      <c r="I902">
        <v>27</v>
      </c>
      <c r="J902">
        <v>10</v>
      </c>
      <c r="K902">
        <v>2</v>
      </c>
      <c r="L902">
        <v>0</v>
      </c>
      <c r="M902">
        <v>65</v>
      </c>
      <c r="N902">
        <v>9</v>
      </c>
      <c r="O902">
        <v>0</v>
      </c>
      <c r="P902">
        <v>27.2222222222222</v>
      </c>
      <c r="Q902">
        <v>153.125</v>
      </c>
      <c r="R902">
        <v>0</v>
      </c>
      <c r="S902">
        <v>0</v>
      </c>
      <c r="T902">
        <v>0</v>
      </c>
      <c r="U902">
        <v>0</v>
      </c>
      <c r="V902">
        <v>0</v>
      </c>
      <c r="W902">
        <v>0</v>
      </c>
      <c r="X902">
        <v>0</v>
      </c>
      <c r="Y902">
        <v>0</v>
      </c>
    </row>
    <row r="903" spans="1:25" x14ac:dyDescent="0.25">
      <c r="A903">
        <v>163639</v>
      </c>
      <c r="B903" t="s">
        <v>865</v>
      </c>
      <c r="C903" t="s">
        <v>104</v>
      </c>
      <c r="D903">
        <v>7</v>
      </c>
      <c r="E903" t="s">
        <v>853</v>
      </c>
      <c r="F903">
        <v>2</v>
      </c>
      <c r="G903">
        <v>1</v>
      </c>
      <c r="H903">
        <v>3</v>
      </c>
      <c r="I903">
        <v>0</v>
      </c>
      <c r="J903">
        <v>0</v>
      </c>
      <c r="K903">
        <v>0</v>
      </c>
      <c r="L903">
        <v>0</v>
      </c>
      <c r="M903">
        <v>1</v>
      </c>
      <c r="N903">
        <v>1</v>
      </c>
      <c r="O903">
        <v>1</v>
      </c>
      <c r="P903">
        <v>1</v>
      </c>
      <c r="Q903">
        <v>33.3333333333333</v>
      </c>
      <c r="R903">
        <v>25</v>
      </c>
      <c r="S903">
        <v>4</v>
      </c>
      <c r="T903">
        <v>228</v>
      </c>
      <c r="U903">
        <v>57</v>
      </c>
      <c r="V903">
        <v>9.1199999999999992</v>
      </c>
      <c r="W903">
        <v>1</v>
      </c>
      <c r="X903">
        <v>0</v>
      </c>
      <c r="Y903" t="s">
        <v>477</v>
      </c>
    </row>
    <row r="904" spans="1:25" x14ac:dyDescent="0.25">
      <c r="A904">
        <v>163735</v>
      </c>
      <c r="B904" t="s">
        <v>779</v>
      </c>
      <c r="C904" t="s">
        <v>595</v>
      </c>
      <c r="D904">
        <v>8</v>
      </c>
      <c r="E904" t="s">
        <v>854</v>
      </c>
      <c r="F904">
        <v>2</v>
      </c>
      <c r="G904">
        <v>4</v>
      </c>
      <c r="H904">
        <v>7</v>
      </c>
      <c r="I904">
        <v>0</v>
      </c>
      <c r="J904">
        <v>0</v>
      </c>
      <c r="K904">
        <v>0</v>
      </c>
      <c r="L904">
        <v>0</v>
      </c>
      <c r="M904">
        <v>3</v>
      </c>
      <c r="N904">
        <v>1</v>
      </c>
      <c r="O904">
        <v>1</v>
      </c>
      <c r="P904">
        <v>4</v>
      </c>
      <c r="Q904">
        <v>57.142857142857103</v>
      </c>
      <c r="R904">
        <v>27</v>
      </c>
      <c r="S904">
        <v>6</v>
      </c>
      <c r="T904">
        <v>276</v>
      </c>
      <c r="U904">
        <v>46</v>
      </c>
      <c r="V904">
        <v>10.220000000000001</v>
      </c>
      <c r="W904">
        <v>0</v>
      </c>
      <c r="X904">
        <v>0</v>
      </c>
      <c r="Y904" t="s">
        <v>753</v>
      </c>
    </row>
    <row r="905" spans="1:25" x14ac:dyDescent="0.25">
      <c r="A905">
        <v>163875</v>
      </c>
      <c r="B905" t="s">
        <v>866</v>
      </c>
      <c r="C905" t="s">
        <v>125</v>
      </c>
      <c r="D905">
        <v>7</v>
      </c>
      <c r="E905" t="s">
        <v>853</v>
      </c>
      <c r="F905">
        <v>1</v>
      </c>
      <c r="G905">
        <v>1</v>
      </c>
      <c r="H905">
        <v>3</v>
      </c>
      <c r="I905">
        <v>0</v>
      </c>
      <c r="J905">
        <v>0</v>
      </c>
      <c r="K905">
        <v>0</v>
      </c>
      <c r="L905">
        <v>0</v>
      </c>
      <c r="M905">
        <v>1</v>
      </c>
      <c r="N905">
        <v>1</v>
      </c>
      <c r="O905">
        <v>0</v>
      </c>
      <c r="P905">
        <v>1</v>
      </c>
      <c r="Q905">
        <v>33.3333333333333</v>
      </c>
      <c r="R905">
        <v>30</v>
      </c>
      <c r="S905">
        <v>7</v>
      </c>
      <c r="T905">
        <v>232</v>
      </c>
      <c r="U905">
        <v>33.142857142857103</v>
      </c>
      <c r="V905">
        <v>7.73</v>
      </c>
      <c r="W905">
        <v>1</v>
      </c>
      <c r="X905">
        <v>0</v>
      </c>
      <c r="Y905" t="s">
        <v>54</v>
      </c>
    </row>
    <row r="906" spans="1:25" x14ac:dyDescent="0.25">
      <c r="A906">
        <v>164336</v>
      </c>
      <c r="B906" t="s">
        <v>183</v>
      </c>
      <c r="C906" t="s">
        <v>75</v>
      </c>
      <c r="D906">
        <v>4</v>
      </c>
      <c r="E906" t="s">
        <v>853</v>
      </c>
      <c r="F906">
        <v>4</v>
      </c>
      <c r="G906">
        <v>47</v>
      </c>
      <c r="H906">
        <v>44</v>
      </c>
      <c r="I906">
        <v>4</v>
      </c>
      <c r="J906">
        <v>1</v>
      </c>
      <c r="K906">
        <v>0</v>
      </c>
      <c r="L906">
        <v>0</v>
      </c>
      <c r="M906">
        <v>35</v>
      </c>
      <c r="N906">
        <v>3</v>
      </c>
      <c r="O906">
        <v>1</v>
      </c>
      <c r="P906">
        <v>15.6666666666666</v>
      </c>
      <c r="Q906">
        <v>106.818181818181</v>
      </c>
      <c r="R906">
        <v>1</v>
      </c>
      <c r="S906">
        <v>0</v>
      </c>
      <c r="T906">
        <v>10</v>
      </c>
      <c r="U906" t="s">
        <v>47</v>
      </c>
      <c r="V906">
        <v>10</v>
      </c>
      <c r="W906">
        <v>0</v>
      </c>
      <c r="X906">
        <v>0</v>
      </c>
      <c r="Y906">
        <v>0</v>
      </c>
    </row>
    <row r="907" spans="1:25" x14ac:dyDescent="0.25">
      <c r="A907">
        <v>164355</v>
      </c>
      <c r="B907" t="s">
        <v>603</v>
      </c>
      <c r="C907" t="s">
        <v>75</v>
      </c>
      <c r="D907">
        <v>12</v>
      </c>
      <c r="E907" t="s">
        <v>851</v>
      </c>
      <c r="F907">
        <v>3</v>
      </c>
      <c r="G907">
        <v>11</v>
      </c>
      <c r="H907">
        <v>18</v>
      </c>
      <c r="I907">
        <v>1</v>
      </c>
      <c r="J907">
        <v>0</v>
      </c>
      <c r="K907">
        <v>0</v>
      </c>
      <c r="L907">
        <v>0</v>
      </c>
      <c r="M907">
        <v>8</v>
      </c>
      <c r="N907">
        <v>2</v>
      </c>
      <c r="O907">
        <v>1</v>
      </c>
      <c r="P907">
        <v>5.5</v>
      </c>
      <c r="Q907">
        <v>61.1111111111111</v>
      </c>
      <c r="R907">
        <v>43</v>
      </c>
      <c r="S907">
        <v>14</v>
      </c>
      <c r="T907">
        <v>387</v>
      </c>
      <c r="U907">
        <v>27.6428571428571</v>
      </c>
      <c r="V907">
        <v>9</v>
      </c>
      <c r="W907">
        <v>0</v>
      </c>
      <c r="X907">
        <v>1</v>
      </c>
      <c r="Y907" t="s">
        <v>867</v>
      </c>
    </row>
    <row r="908" spans="1:25" x14ac:dyDescent="0.25">
      <c r="A908">
        <v>164863</v>
      </c>
      <c r="B908" t="s">
        <v>868</v>
      </c>
      <c r="C908" t="s">
        <v>595</v>
      </c>
      <c r="D908">
        <v>6</v>
      </c>
      <c r="E908" t="s">
        <v>853</v>
      </c>
      <c r="F908">
        <v>6</v>
      </c>
      <c r="G908">
        <v>148</v>
      </c>
      <c r="H908">
        <v>117</v>
      </c>
      <c r="I908">
        <v>13</v>
      </c>
      <c r="J908">
        <v>6</v>
      </c>
      <c r="K908">
        <v>0</v>
      </c>
      <c r="L908">
        <v>0</v>
      </c>
      <c r="M908">
        <v>45</v>
      </c>
      <c r="N908">
        <v>6</v>
      </c>
      <c r="O908">
        <v>0</v>
      </c>
      <c r="P908">
        <v>24.6666666666666</v>
      </c>
      <c r="Q908">
        <v>126.495726495726</v>
      </c>
      <c r="R908">
        <v>0</v>
      </c>
      <c r="S908">
        <v>0</v>
      </c>
      <c r="T908">
        <v>0</v>
      </c>
      <c r="U908">
        <v>0</v>
      </c>
      <c r="V908">
        <v>0</v>
      </c>
      <c r="W908">
        <v>0</v>
      </c>
      <c r="X908">
        <v>0</v>
      </c>
      <c r="Y908">
        <v>0</v>
      </c>
    </row>
    <row r="909" spans="1:25" x14ac:dyDescent="0.25">
      <c r="A909">
        <v>165067</v>
      </c>
      <c r="B909" t="s">
        <v>869</v>
      </c>
      <c r="C909" t="s">
        <v>86</v>
      </c>
      <c r="D909">
        <v>6</v>
      </c>
      <c r="E909" t="s">
        <v>854</v>
      </c>
      <c r="F909">
        <v>6</v>
      </c>
      <c r="G909">
        <v>87</v>
      </c>
      <c r="H909">
        <v>78</v>
      </c>
      <c r="I909">
        <v>5</v>
      </c>
      <c r="J909">
        <v>3</v>
      </c>
      <c r="K909">
        <v>0</v>
      </c>
      <c r="L909">
        <v>0</v>
      </c>
      <c r="M909">
        <v>47</v>
      </c>
      <c r="N909">
        <v>5</v>
      </c>
      <c r="O909">
        <v>1</v>
      </c>
      <c r="P909">
        <v>17.399999999999999</v>
      </c>
      <c r="Q909">
        <v>111.53846153846099</v>
      </c>
      <c r="R909">
        <v>3</v>
      </c>
      <c r="S909">
        <v>0</v>
      </c>
      <c r="T909">
        <v>27</v>
      </c>
      <c r="U909" t="s">
        <v>47</v>
      </c>
      <c r="V909">
        <v>9</v>
      </c>
      <c r="W909">
        <v>0</v>
      </c>
      <c r="X909">
        <v>0</v>
      </c>
      <c r="Y909">
        <v>0</v>
      </c>
    </row>
    <row r="910" spans="1:25" x14ac:dyDescent="0.25">
      <c r="A910">
        <v>166591</v>
      </c>
      <c r="B910" t="s">
        <v>748</v>
      </c>
      <c r="C910" t="s">
        <v>37</v>
      </c>
      <c r="D910">
        <v>2</v>
      </c>
      <c r="E910" t="s">
        <v>853</v>
      </c>
      <c r="F910">
        <v>1</v>
      </c>
      <c r="G910">
        <v>1</v>
      </c>
      <c r="H910">
        <v>2</v>
      </c>
      <c r="I910">
        <v>0</v>
      </c>
      <c r="J910">
        <v>0</v>
      </c>
      <c r="K910">
        <v>0</v>
      </c>
      <c r="L910">
        <v>0</v>
      </c>
      <c r="M910">
        <v>1</v>
      </c>
      <c r="N910">
        <v>1</v>
      </c>
      <c r="O910">
        <v>0</v>
      </c>
      <c r="P910">
        <v>1</v>
      </c>
      <c r="Q910">
        <v>50</v>
      </c>
      <c r="R910">
        <v>7</v>
      </c>
      <c r="S910">
        <v>3</v>
      </c>
      <c r="T910">
        <v>54</v>
      </c>
      <c r="U910">
        <v>18</v>
      </c>
      <c r="V910">
        <v>7.71</v>
      </c>
      <c r="W910">
        <v>0</v>
      </c>
      <c r="X910">
        <v>0</v>
      </c>
      <c r="Y910" t="s">
        <v>176</v>
      </c>
    </row>
    <row r="911" spans="1:25" x14ac:dyDescent="0.25">
      <c r="A911">
        <v>166686</v>
      </c>
      <c r="B911" t="s">
        <v>870</v>
      </c>
      <c r="C911" t="s">
        <v>61</v>
      </c>
      <c r="D911">
        <v>2</v>
      </c>
      <c r="E911" t="s">
        <v>851</v>
      </c>
      <c r="F911">
        <v>2</v>
      </c>
      <c r="G911">
        <v>13</v>
      </c>
      <c r="H911">
        <v>17</v>
      </c>
      <c r="I911">
        <v>0</v>
      </c>
      <c r="J911">
        <v>1</v>
      </c>
      <c r="K911">
        <v>0</v>
      </c>
      <c r="L911">
        <v>0</v>
      </c>
      <c r="M911">
        <v>8</v>
      </c>
      <c r="N911">
        <v>2</v>
      </c>
      <c r="O911">
        <v>0</v>
      </c>
      <c r="P911">
        <v>6.5</v>
      </c>
      <c r="Q911">
        <v>76.470588235294102</v>
      </c>
      <c r="R911">
        <v>0</v>
      </c>
      <c r="S911">
        <v>0</v>
      </c>
      <c r="T911">
        <v>0</v>
      </c>
      <c r="U911">
        <v>0</v>
      </c>
      <c r="V911">
        <v>0</v>
      </c>
      <c r="W911">
        <v>0</v>
      </c>
      <c r="X911">
        <v>0</v>
      </c>
      <c r="Y911">
        <v>0</v>
      </c>
    </row>
    <row r="912" spans="1:25" x14ac:dyDescent="0.25">
      <c r="A912">
        <v>167869</v>
      </c>
      <c r="B912" t="s">
        <v>744</v>
      </c>
      <c r="C912" t="s">
        <v>75</v>
      </c>
      <c r="D912">
        <v>1</v>
      </c>
      <c r="E912" t="s">
        <v>853</v>
      </c>
      <c r="F912">
        <v>1</v>
      </c>
      <c r="G912">
        <v>9</v>
      </c>
      <c r="H912">
        <v>13</v>
      </c>
      <c r="I912">
        <v>1</v>
      </c>
      <c r="J912">
        <v>0</v>
      </c>
      <c r="K912">
        <v>0</v>
      </c>
      <c r="L912">
        <v>0</v>
      </c>
      <c r="M912">
        <v>9</v>
      </c>
      <c r="N912">
        <v>1</v>
      </c>
      <c r="O912">
        <v>0</v>
      </c>
      <c r="P912">
        <v>9</v>
      </c>
      <c r="Q912">
        <v>69.230769230769198</v>
      </c>
      <c r="R912">
        <v>0</v>
      </c>
      <c r="S912">
        <v>0</v>
      </c>
      <c r="T912">
        <v>0</v>
      </c>
      <c r="U912">
        <v>0</v>
      </c>
      <c r="V912">
        <v>0</v>
      </c>
      <c r="W912">
        <v>0</v>
      </c>
      <c r="X912">
        <v>0</v>
      </c>
      <c r="Y912">
        <v>0</v>
      </c>
    </row>
    <row r="913" spans="1:25" x14ac:dyDescent="0.25">
      <c r="A913">
        <v>168250</v>
      </c>
      <c r="B913" t="s">
        <v>549</v>
      </c>
      <c r="C913" t="s">
        <v>104</v>
      </c>
      <c r="D913">
        <v>5</v>
      </c>
      <c r="E913" t="s">
        <v>853</v>
      </c>
      <c r="F913">
        <v>2</v>
      </c>
      <c r="G913">
        <v>60</v>
      </c>
      <c r="H913">
        <v>33</v>
      </c>
      <c r="I913">
        <v>1</v>
      </c>
      <c r="J913">
        <v>6</v>
      </c>
      <c r="K913">
        <v>0</v>
      </c>
      <c r="L913">
        <v>0</v>
      </c>
      <c r="M913">
        <v>36</v>
      </c>
      <c r="N913">
        <v>0</v>
      </c>
      <c r="O913">
        <v>2</v>
      </c>
      <c r="P913" t="s">
        <v>156</v>
      </c>
      <c r="Q913">
        <v>181.81818181818099</v>
      </c>
      <c r="R913">
        <v>20</v>
      </c>
      <c r="S913">
        <v>7</v>
      </c>
      <c r="T913">
        <v>169</v>
      </c>
      <c r="U913">
        <v>24.1428571428571</v>
      </c>
      <c r="V913">
        <v>8.4499999999999993</v>
      </c>
      <c r="W913">
        <v>1</v>
      </c>
      <c r="X913">
        <v>0</v>
      </c>
      <c r="Y913" t="s">
        <v>151</v>
      </c>
    </row>
    <row r="914" spans="1:25" x14ac:dyDescent="0.25">
      <c r="A914">
        <v>168637</v>
      </c>
      <c r="B914" t="s">
        <v>871</v>
      </c>
      <c r="C914" t="s">
        <v>86</v>
      </c>
      <c r="D914">
        <v>1</v>
      </c>
      <c r="E914" t="s">
        <v>853</v>
      </c>
      <c r="F914">
        <v>1</v>
      </c>
      <c r="G914">
        <v>8</v>
      </c>
      <c r="H914">
        <v>6</v>
      </c>
      <c r="I914">
        <v>2</v>
      </c>
      <c r="J914">
        <v>0</v>
      </c>
      <c r="K914">
        <v>0</v>
      </c>
      <c r="L914">
        <v>0</v>
      </c>
      <c r="M914">
        <v>8</v>
      </c>
      <c r="N914">
        <v>1</v>
      </c>
      <c r="O914">
        <v>0</v>
      </c>
      <c r="P914">
        <v>8</v>
      </c>
      <c r="Q914">
        <v>133.333333333333</v>
      </c>
      <c r="R914">
        <v>0</v>
      </c>
      <c r="S914">
        <v>0</v>
      </c>
      <c r="T914">
        <v>0</v>
      </c>
      <c r="U914">
        <v>0</v>
      </c>
      <c r="V914">
        <v>0</v>
      </c>
      <c r="W914">
        <v>0</v>
      </c>
      <c r="X914">
        <v>0</v>
      </c>
      <c r="Y914">
        <v>0</v>
      </c>
    </row>
    <row r="915" spans="1:25" x14ac:dyDescent="0.25">
      <c r="A915">
        <v>168812</v>
      </c>
      <c r="B915" t="s">
        <v>872</v>
      </c>
      <c r="C915" t="s">
        <v>25</v>
      </c>
      <c r="D915">
        <v>3</v>
      </c>
      <c r="E915" t="s">
        <v>853</v>
      </c>
      <c r="F915">
        <v>2</v>
      </c>
      <c r="G915">
        <v>8</v>
      </c>
      <c r="H915">
        <v>6</v>
      </c>
      <c r="I915">
        <v>0</v>
      </c>
      <c r="J915">
        <v>1</v>
      </c>
      <c r="K915">
        <v>0</v>
      </c>
      <c r="L915">
        <v>0</v>
      </c>
      <c r="M915">
        <v>6</v>
      </c>
      <c r="N915">
        <v>1</v>
      </c>
      <c r="O915">
        <v>1</v>
      </c>
      <c r="P915">
        <v>8</v>
      </c>
      <c r="Q915">
        <v>133.333333333333</v>
      </c>
      <c r="R915">
        <v>7</v>
      </c>
      <c r="S915">
        <v>2</v>
      </c>
      <c r="T915">
        <v>89</v>
      </c>
      <c r="U915">
        <v>44.5</v>
      </c>
      <c r="V915">
        <v>12.71</v>
      </c>
      <c r="W915">
        <v>0</v>
      </c>
      <c r="X915">
        <v>0</v>
      </c>
      <c r="Y915" t="s">
        <v>873</v>
      </c>
    </row>
    <row r="916" spans="1:25" x14ac:dyDescent="0.25">
      <c r="A916">
        <v>169035</v>
      </c>
      <c r="B916" t="s">
        <v>845</v>
      </c>
      <c r="C916" t="s">
        <v>104</v>
      </c>
      <c r="D916">
        <v>3</v>
      </c>
      <c r="E916" t="s">
        <v>853</v>
      </c>
      <c r="F916">
        <v>3</v>
      </c>
      <c r="G916">
        <v>63</v>
      </c>
      <c r="H916">
        <v>33</v>
      </c>
      <c r="I916">
        <v>3</v>
      </c>
      <c r="J916">
        <v>5</v>
      </c>
      <c r="K916">
        <v>0</v>
      </c>
      <c r="L916">
        <v>0</v>
      </c>
      <c r="M916">
        <v>46</v>
      </c>
      <c r="N916">
        <v>1</v>
      </c>
      <c r="O916">
        <v>2</v>
      </c>
      <c r="P916">
        <v>63</v>
      </c>
      <c r="Q916">
        <v>190.90909090909</v>
      </c>
      <c r="R916">
        <v>0</v>
      </c>
      <c r="S916">
        <v>0</v>
      </c>
      <c r="T916">
        <v>0</v>
      </c>
      <c r="U916">
        <v>0</v>
      </c>
      <c r="V916">
        <v>0</v>
      </c>
      <c r="W916">
        <v>0</v>
      </c>
      <c r="X916">
        <v>0</v>
      </c>
      <c r="Y916">
        <v>0</v>
      </c>
    </row>
    <row r="917" spans="1:25" x14ac:dyDescent="0.25">
      <c r="A917">
        <v>169897</v>
      </c>
      <c r="B917" t="s">
        <v>874</v>
      </c>
      <c r="C917" t="s">
        <v>86</v>
      </c>
      <c r="D917">
        <v>8</v>
      </c>
      <c r="E917" t="s">
        <v>851</v>
      </c>
      <c r="F917">
        <v>2</v>
      </c>
      <c r="G917">
        <v>7</v>
      </c>
      <c r="H917">
        <v>17</v>
      </c>
      <c r="I917">
        <v>0</v>
      </c>
      <c r="J917">
        <v>0</v>
      </c>
      <c r="K917">
        <v>0</v>
      </c>
      <c r="L917">
        <v>0</v>
      </c>
      <c r="M917">
        <v>6</v>
      </c>
      <c r="N917">
        <v>2</v>
      </c>
      <c r="O917">
        <v>0</v>
      </c>
      <c r="P917">
        <v>3.5</v>
      </c>
      <c r="Q917">
        <v>41.176470588235198</v>
      </c>
      <c r="R917">
        <v>31</v>
      </c>
      <c r="S917">
        <v>9</v>
      </c>
      <c r="T917">
        <v>204</v>
      </c>
      <c r="U917">
        <v>22.6666666666666</v>
      </c>
      <c r="V917">
        <v>6.58</v>
      </c>
      <c r="W917">
        <v>1</v>
      </c>
      <c r="X917">
        <v>0</v>
      </c>
      <c r="Y917" t="s">
        <v>157</v>
      </c>
    </row>
    <row r="918" spans="1:25" x14ac:dyDescent="0.25">
      <c r="A918">
        <v>169921</v>
      </c>
      <c r="B918" t="s">
        <v>701</v>
      </c>
      <c r="C918" t="s">
        <v>86</v>
      </c>
      <c r="D918">
        <v>3</v>
      </c>
      <c r="E918" t="s">
        <v>853</v>
      </c>
      <c r="F918">
        <v>1</v>
      </c>
      <c r="G918">
        <v>3</v>
      </c>
      <c r="H918">
        <v>4</v>
      </c>
      <c r="I918">
        <v>0</v>
      </c>
      <c r="J918">
        <v>0</v>
      </c>
      <c r="K918">
        <v>0</v>
      </c>
      <c r="L918">
        <v>0</v>
      </c>
      <c r="M918">
        <v>3</v>
      </c>
      <c r="N918">
        <v>0</v>
      </c>
      <c r="O918">
        <v>1</v>
      </c>
      <c r="P918" t="s">
        <v>156</v>
      </c>
      <c r="Q918">
        <v>75</v>
      </c>
      <c r="R918">
        <v>4</v>
      </c>
      <c r="S918">
        <v>1</v>
      </c>
      <c r="T918">
        <v>42</v>
      </c>
      <c r="U918">
        <v>42</v>
      </c>
      <c r="V918">
        <v>10.5</v>
      </c>
      <c r="W918">
        <v>0</v>
      </c>
      <c r="X918">
        <v>0</v>
      </c>
      <c r="Y918" t="s">
        <v>469</v>
      </c>
    </row>
    <row r="919" spans="1:25" x14ac:dyDescent="0.25">
      <c r="A919">
        <v>171028</v>
      </c>
      <c r="B919" t="s">
        <v>270</v>
      </c>
      <c r="C919" t="s">
        <v>595</v>
      </c>
      <c r="D919">
        <v>5</v>
      </c>
      <c r="E919" t="s">
        <v>861</v>
      </c>
      <c r="F919">
        <v>5</v>
      </c>
      <c r="G919">
        <v>52</v>
      </c>
      <c r="H919">
        <v>42</v>
      </c>
      <c r="I919">
        <v>6</v>
      </c>
      <c r="J919">
        <v>1</v>
      </c>
      <c r="K919">
        <v>0</v>
      </c>
      <c r="L919">
        <v>0</v>
      </c>
      <c r="M919">
        <v>35</v>
      </c>
      <c r="N919">
        <v>5</v>
      </c>
      <c r="O919">
        <v>0</v>
      </c>
      <c r="P919">
        <v>10.4</v>
      </c>
      <c r="Q919">
        <v>123.809523809523</v>
      </c>
      <c r="R919">
        <v>0</v>
      </c>
      <c r="S919">
        <v>0</v>
      </c>
      <c r="T919">
        <v>0</v>
      </c>
      <c r="U919">
        <v>0</v>
      </c>
      <c r="V919">
        <v>0</v>
      </c>
      <c r="W919">
        <v>0</v>
      </c>
      <c r="X919">
        <v>0</v>
      </c>
      <c r="Y919">
        <v>0</v>
      </c>
    </row>
    <row r="920" spans="1:25" x14ac:dyDescent="0.25">
      <c r="A920">
        <v>171125</v>
      </c>
      <c r="B920" t="s">
        <v>731</v>
      </c>
      <c r="C920" t="s">
        <v>595</v>
      </c>
      <c r="D920">
        <v>4</v>
      </c>
      <c r="E920" t="s">
        <v>853</v>
      </c>
      <c r="F920">
        <v>4</v>
      </c>
      <c r="G920">
        <v>75</v>
      </c>
      <c r="H920">
        <v>48</v>
      </c>
      <c r="I920">
        <v>1</v>
      </c>
      <c r="J920">
        <v>8</v>
      </c>
      <c r="K920">
        <v>0</v>
      </c>
      <c r="L920">
        <v>0</v>
      </c>
      <c r="M920">
        <v>43</v>
      </c>
      <c r="N920">
        <v>4</v>
      </c>
      <c r="O920">
        <v>0</v>
      </c>
      <c r="P920">
        <v>18.75</v>
      </c>
      <c r="Q920">
        <v>156.25</v>
      </c>
      <c r="R920">
        <v>11</v>
      </c>
      <c r="S920">
        <v>5</v>
      </c>
      <c r="T920">
        <v>96</v>
      </c>
      <c r="U920">
        <v>19.2</v>
      </c>
      <c r="V920">
        <v>8.73</v>
      </c>
      <c r="W920">
        <v>0</v>
      </c>
      <c r="X920">
        <v>0</v>
      </c>
      <c r="Y920" t="s">
        <v>323</v>
      </c>
    </row>
    <row r="921" spans="1:25" x14ac:dyDescent="0.25">
      <c r="A921">
        <v>172973</v>
      </c>
      <c r="B921" t="s">
        <v>252</v>
      </c>
      <c r="C921" t="s">
        <v>821</v>
      </c>
      <c r="D921">
        <v>14</v>
      </c>
      <c r="E921" t="s">
        <v>814</v>
      </c>
      <c r="F921">
        <v>4</v>
      </c>
      <c r="G921">
        <v>21</v>
      </c>
      <c r="H921">
        <v>24</v>
      </c>
      <c r="I921">
        <v>2</v>
      </c>
      <c r="J921">
        <v>0</v>
      </c>
      <c r="K921">
        <v>0</v>
      </c>
      <c r="L921">
        <v>0</v>
      </c>
      <c r="M921">
        <v>8</v>
      </c>
      <c r="N921">
        <v>2</v>
      </c>
      <c r="O921">
        <v>2</v>
      </c>
      <c r="P921">
        <v>10.5</v>
      </c>
      <c r="Q921">
        <v>87.5</v>
      </c>
      <c r="R921">
        <v>50</v>
      </c>
      <c r="S921">
        <v>14</v>
      </c>
      <c r="T921">
        <v>343</v>
      </c>
      <c r="U921">
        <v>24.5</v>
      </c>
      <c r="V921">
        <v>6.86</v>
      </c>
      <c r="W921">
        <v>1</v>
      </c>
      <c r="X921">
        <v>0</v>
      </c>
      <c r="Y921" t="s">
        <v>174</v>
      </c>
    </row>
    <row r="922" spans="1:25" x14ac:dyDescent="0.25">
      <c r="A922">
        <v>173581</v>
      </c>
      <c r="B922" t="s">
        <v>875</v>
      </c>
      <c r="C922" t="s">
        <v>75</v>
      </c>
      <c r="D922">
        <v>3</v>
      </c>
      <c r="E922" t="s">
        <v>814</v>
      </c>
      <c r="F922">
        <v>1</v>
      </c>
      <c r="G922">
        <v>20</v>
      </c>
      <c r="H922">
        <v>12</v>
      </c>
      <c r="I922">
        <v>2</v>
      </c>
      <c r="J922">
        <v>1</v>
      </c>
      <c r="K922">
        <v>0</v>
      </c>
      <c r="L922">
        <v>0</v>
      </c>
      <c r="M922">
        <v>20</v>
      </c>
      <c r="N922">
        <v>0</v>
      </c>
      <c r="O922">
        <v>1</v>
      </c>
      <c r="P922" t="s">
        <v>156</v>
      </c>
      <c r="Q922">
        <v>166.666666666666</v>
      </c>
      <c r="R922">
        <v>9</v>
      </c>
      <c r="S922">
        <v>0</v>
      </c>
      <c r="T922">
        <v>89</v>
      </c>
      <c r="U922" t="s">
        <v>47</v>
      </c>
      <c r="V922">
        <v>9.89</v>
      </c>
      <c r="W922">
        <v>0</v>
      </c>
      <c r="X922">
        <v>0</v>
      </c>
      <c r="Y922">
        <v>0</v>
      </c>
    </row>
    <row r="923" spans="1:25" x14ac:dyDescent="0.25">
      <c r="A923">
        <v>173724</v>
      </c>
      <c r="B923" t="s">
        <v>876</v>
      </c>
      <c r="C923" t="s">
        <v>821</v>
      </c>
      <c r="D923">
        <v>7</v>
      </c>
      <c r="E923" t="s">
        <v>812</v>
      </c>
      <c r="F923">
        <v>7</v>
      </c>
      <c r="G923">
        <v>73</v>
      </c>
      <c r="H923">
        <v>54</v>
      </c>
      <c r="I923">
        <v>2</v>
      </c>
      <c r="J923">
        <v>7</v>
      </c>
      <c r="K923">
        <v>0</v>
      </c>
      <c r="L923">
        <v>0</v>
      </c>
      <c r="M923">
        <v>28</v>
      </c>
      <c r="N923">
        <v>5</v>
      </c>
      <c r="O923">
        <v>2</v>
      </c>
      <c r="P923">
        <v>14.6</v>
      </c>
      <c r="Q923">
        <v>135.18518518518499</v>
      </c>
      <c r="R923">
        <v>11</v>
      </c>
      <c r="S923">
        <v>1</v>
      </c>
      <c r="T923">
        <v>60</v>
      </c>
      <c r="U923">
        <v>60</v>
      </c>
      <c r="V923">
        <v>5.45</v>
      </c>
      <c r="W923">
        <v>0</v>
      </c>
      <c r="X923">
        <v>0</v>
      </c>
      <c r="Y923" t="s">
        <v>336</v>
      </c>
    </row>
    <row r="924" spans="1:25" x14ac:dyDescent="0.25">
      <c r="A924">
        <v>173847</v>
      </c>
      <c r="B924" t="s">
        <v>877</v>
      </c>
      <c r="C924" t="s">
        <v>25</v>
      </c>
      <c r="D924">
        <v>2</v>
      </c>
      <c r="E924" t="s">
        <v>812</v>
      </c>
      <c r="F924">
        <v>1</v>
      </c>
      <c r="G924">
        <v>0</v>
      </c>
      <c r="H924">
        <v>1</v>
      </c>
      <c r="I924">
        <v>0</v>
      </c>
      <c r="J924">
        <v>0</v>
      </c>
      <c r="K924">
        <v>0</v>
      </c>
      <c r="L924">
        <v>0</v>
      </c>
      <c r="M924">
        <v>0</v>
      </c>
      <c r="N924">
        <v>0</v>
      </c>
      <c r="O924">
        <v>1</v>
      </c>
      <c r="P924">
        <v>0</v>
      </c>
      <c r="Q924">
        <v>0</v>
      </c>
      <c r="R924">
        <v>5</v>
      </c>
      <c r="S924">
        <v>1</v>
      </c>
      <c r="T924">
        <v>57</v>
      </c>
      <c r="U924">
        <v>57</v>
      </c>
      <c r="V924">
        <v>11.4</v>
      </c>
      <c r="W924">
        <v>0</v>
      </c>
      <c r="X924">
        <v>0</v>
      </c>
      <c r="Y924" t="s">
        <v>485</v>
      </c>
    </row>
    <row r="925" spans="1:25" x14ac:dyDescent="0.25">
      <c r="A925">
        <v>173851</v>
      </c>
      <c r="B925" t="s">
        <v>754</v>
      </c>
      <c r="C925" t="s">
        <v>25</v>
      </c>
      <c r="D925">
        <v>2</v>
      </c>
      <c r="E925" t="s">
        <v>878</v>
      </c>
      <c r="F925">
        <v>1</v>
      </c>
      <c r="G925">
        <v>9</v>
      </c>
      <c r="H925">
        <v>3</v>
      </c>
      <c r="I925">
        <v>0</v>
      </c>
      <c r="J925">
        <v>1</v>
      </c>
      <c r="K925">
        <v>0</v>
      </c>
      <c r="L925">
        <v>0</v>
      </c>
      <c r="M925">
        <v>9</v>
      </c>
      <c r="N925">
        <v>0</v>
      </c>
      <c r="O925">
        <v>1</v>
      </c>
      <c r="P925" t="s">
        <v>156</v>
      </c>
      <c r="Q925">
        <v>300</v>
      </c>
      <c r="R925">
        <v>4</v>
      </c>
      <c r="S925">
        <v>1</v>
      </c>
      <c r="T925">
        <v>62</v>
      </c>
      <c r="U925">
        <v>62</v>
      </c>
      <c r="V925">
        <v>15.5</v>
      </c>
      <c r="W925">
        <v>0</v>
      </c>
      <c r="X925">
        <v>0</v>
      </c>
      <c r="Y925" t="s">
        <v>325</v>
      </c>
    </row>
    <row r="926" spans="1:25" x14ac:dyDescent="0.25">
      <c r="A926">
        <v>175836</v>
      </c>
      <c r="B926" t="s">
        <v>863</v>
      </c>
      <c r="C926" t="s">
        <v>37</v>
      </c>
      <c r="D926">
        <v>2</v>
      </c>
      <c r="E926" t="s">
        <v>812</v>
      </c>
      <c r="F926">
        <v>2</v>
      </c>
      <c r="G926">
        <v>9</v>
      </c>
      <c r="H926">
        <v>9</v>
      </c>
      <c r="I926">
        <v>0</v>
      </c>
      <c r="J926">
        <v>0</v>
      </c>
      <c r="K926">
        <v>0</v>
      </c>
      <c r="L926">
        <v>0</v>
      </c>
      <c r="M926">
        <v>6</v>
      </c>
      <c r="N926">
        <v>2</v>
      </c>
      <c r="O926">
        <v>0</v>
      </c>
      <c r="P926">
        <v>4.5</v>
      </c>
      <c r="Q926">
        <v>100</v>
      </c>
      <c r="R926">
        <v>0</v>
      </c>
      <c r="S926">
        <v>0</v>
      </c>
      <c r="T926">
        <v>0</v>
      </c>
      <c r="U926">
        <v>0</v>
      </c>
      <c r="V926">
        <v>0</v>
      </c>
      <c r="W926">
        <v>0</v>
      </c>
      <c r="X926">
        <v>0</v>
      </c>
      <c r="Y926">
        <v>0</v>
      </c>
    </row>
    <row r="927" spans="1:25" x14ac:dyDescent="0.25">
      <c r="A927">
        <v>175841</v>
      </c>
      <c r="B927" t="s">
        <v>580</v>
      </c>
      <c r="C927" t="s">
        <v>37</v>
      </c>
      <c r="D927">
        <v>8</v>
      </c>
      <c r="E927" t="s">
        <v>814</v>
      </c>
      <c r="F927">
        <v>8</v>
      </c>
      <c r="G927">
        <v>169</v>
      </c>
      <c r="H927">
        <v>150</v>
      </c>
      <c r="I927">
        <v>19</v>
      </c>
      <c r="J927">
        <v>2</v>
      </c>
      <c r="K927">
        <v>1</v>
      </c>
      <c r="L927">
        <v>0</v>
      </c>
      <c r="M927">
        <v>65</v>
      </c>
      <c r="N927">
        <v>4</v>
      </c>
      <c r="O927">
        <v>4</v>
      </c>
      <c r="P927">
        <v>42.25</v>
      </c>
      <c r="Q927">
        <v>112.666666666666</v>
      </c>
      <c r="R927">
        <v>0</v>
      </c>
      <c r="S927">
        <v>0</v>
      </c>
      <c r="T927">
        <v>0</v>
      </c>
      <c r="U927">
        <v>0</v>
      </c>
      <c r="V927">
        <v>0</v>
      </c>
      <c r="W927">
        <v>0</v>
      </c>
      <c r="X927">
        <v>0</v>
      </c>
      <c r="Y927">
        <v>0</v>
      </c>
    </row>
    <row r="928" spans="1:25" x14ac:dyDescent="0.25">
      <c r="A928">
        <v>176127</v>
      </c>
      <c r="B928" t="s">
        <v>763</v>
      </c>
      <c r="C928" t="s">
        <v>125</v>
      </c>
      <c r="D928">
        <v>2</v>
      </c>
      <c r="E928" t="s">
        <v>812</v>
      </c>
      <c r="F928">
        <v>1</v>
      </c>
      <c r="G928">
        <v>3</v>
      </c>
      <c r="H928">
        <v>3</v>
      </c>
      <c r="I928">
        <v>0</v>
      </c>
      <c r="J928">
        <v>0</v>
      </c>
      <c r="K928">
        <v>0</v>
      </c>
      <c r="L928">
        <v>0</v>
      </c>
      <c r="M928">
        <v>3</v>
      </c>
      <c r="N928">
        <v>0</v>
      </c>
      <c r="O928">
        <v>1</v>
      </c>
      <c r="P928" t="s">
        <v>156</v>
      </c>
      <c r="Q928">
        <v>100</v>
      </c>
      <c r="R928">
        <v>4</v>
      </c>
      <c r="S928">
        <v>0</v>
      </c>
      <c r="T928">
        <v>51</v>
      </c>
      <c r="U928" t="s">
        <v>47</v>
      </c>
      <c r="V928">
        <v>12.75</v>
      </c>
      <c r="W928">
        <v>0</v>
      </c>
      <c r="X928">
        <v>0</v>
      </c>
      <c r="Y928">
        <v>0</v>
      </c>
    </row>
    <row r="929" spans="1:25" x14ac:dyDescent="0.25">
      <c r="A929">
        <v>176351</v>
      </c>
      <c r="B929" t="s">
        <v>879</v>
      </c>
      <c r="C929" t="s">
        <v>75</v>
      </c>
      <c r="D929">
        <v>3</v>
      </c>
      <c r="E929" t="s">
        <v>814</v>
      </c>
      <c r="F929">
        <v>3</v>
      </c>
      <c r="G929">
        <v>31</v>
      </c>
      <c r="H929">
        <v>32</v>
      </c>
      <c r="I929">
        <v>3</v>
      </c>
      <c r="J929">
        <v>1</v>
      </c>
      <c r="K929">
        <v>0</v>
      </c>
      <c r="L929">
        <v>0</v>
      </c>
      <c r="M929">
        <v>16</v>
      </c>
      <c r="N929">
        <v>3</v>
      </c>
      <c r="O929">
        <v>0</v>
      </c>
      <c r="P929">
        <v>10.3333333333333</v>
      </c>
      <c r="Q929">
        <v>96.875</v>
      </c>
      <c r="R929">
        <v>0</v>
      </c>
      <c r="S929">
        <v>0</v>
      </c>
      <c r="T929">
        <v>0</v>
      </c>
      <c r="U929">
        <v>0</v>
      </c>
      <c r="V929">
        <v>0</v>
      </c>
      <c r="W929">
        <v>0</v>
      </c>
      <c r="X929">
        <v>0</v>
      </c>
      <c r="Y929">
        <v>0</v>
      </c>
    </row>
    <row r="930" spans="1:25" x14ac:dyDescent="0.25">
      <c r="A930">
        <v>176638</v>
      </c>
      <c r="B930" t="s">
        <v>719</v>
      </c>
      <c r="C930" t="s">
        <v>821</v>
      </c>
      <c r="D930">
        <v>1</v>
      </c>
      <c r="E930" t="s">
        <v>812</v>
      </c>
      <c r="F930">
        <v>1</v>
      </c>
      <c r="G930">
        <v>6</v>
      </c>
      <c r="H930">
        <v>15</v>
      </c>
      <c r="I930">
        <v>0</v>
      </c>
      <c r="J930">
        <v>0</v>
      </c>
      <c r="K930">
        <v>0</v>
      </c>
      <c r="L930">
        <v>0</v>
      </c>
      <c r="M930">
        <v>6</v>
      </c>
      <c r="N930">
        <v>1</v>
      </c>
      <c r="O930">
        <v>0</v>
      </c>
      <c r="P930">
        <v>6</v>
      </c>
      <c r="Q930">
        <v>40</v>
      </c>
      <c r="R930">
        <v>4</v>
      </c>
      <c r="S930">
        <v>2</v>
      </c>
      <c r="T930">
        <v>28</v>
      </c>
      <c r="U930">
        <v>14</v>
      </c>
      <c r="V930">
        <v>7</v>
      </c>
      <c r="W930">
        <v>0</v>
      </c>
      <c r="X930">
        <v>0</v>
      </c>
      <c r="Y930" t="s">
        <v>299</v>
      </c>
    </row>
    <row r="931" spans="1:25" x14ac:dyDescent="0.25">
      <c r="A931">
        <v>176662</v>
      </c>
      <c r="B931" t="s">
        <v>806</v>
      </c>
      <c r="C931" t="s">
        <v>821</v>
      </c>
      <c r="D931">
        <v>5</v>
      </c>
      <c r="E931" t="s">
        <v>812</v>
      </c>
      <c r="F931">
        <v>2</v>
      </c>
      <c r="G931">
        <v>7</v>
      </c>
      <c r="H931">
        <v>4</v>
      </c>
      <c r="I931">
        <v>0</v>
      </c>
      <c r="J931">
        <v>1</v>
      </c>
      <c r="K931">
        <v>0</v>
      </c>
      <c r="L931">
        <v>0</v>
      </c>
      <c r="M931">
        <v>6</v>
      </c>
      <c r="N931">
        <v>1</v>
      </c>
      <c r="O931">
        <v>1</v>
      </c>
      <c r="P931">
        <v>7</v>
      </c>
      <c r="Q931">
        <v>175</v>
      </c>
      <c r="R931">
        <v>19</v>
      </c>
      <c r="S931">
        <v>5</v>
      </c>
      <c r="T931">
        <v>163</v>
      </c>
      <c r="U931">
        <v>32.6</v>
      </c>
      <c r="V931">
        <v>8.58</v>
      </c>
      <c r="W931">
        <v>0</v>
      </c>
      <c r="X931">
        <v>0</v>
      </c>
      <c r="Y931" t="s">
        <v>305</v>
      </c>
    </row>
    <row r="932" spans="1:25" x14ac:dyDescent="0.25">
      <c r="A932">
        <v>176790</v>
      </c>
      <c r="B932" t="s">
        <v>745</v>
      </c>
      <c r="C932" t="s">
        <v>595</v>
      </c>
      <c r="D932">
        <v>4</v>
      </c>
      <c r="E932" t="s">
        <v>812</v>
      </c>
      <c r="F932">
        <v>4</v>
      </c>
      <c r="G932">
        <v>82</v>
      </c>
      <c r="H932">
        <v>54</v>
      </c>
      <c r="I932">
        <v>4</v>
      </c>
      <c r="J932">
        <v>7</v>
      </c>
      <c r="K932">
        <v>0</v>
      </c>
      <c r="L932">
        <v>0</v>
      </c>
      <c r="M932">
        <v>36</v>
      </c>
      <c r="N932">
        <v>3</v>
      </c>
      <c r="O932">
        <v>1</v>
      </c>
      <c r="P932">
        <v>27.3333333333333</v>
      </c>
      <c r="Q932">
        <v>151.85185185185099</v>
      </c>
      <c r="R932">
        <v>0</v>
      </c>
      <c r="S932">
        <v>0</v>
      </c>
      <c r="T932">
        <v>0</v>
      </c>
      <c r="U932">
        <v>0</v>
      </c>
      <c r="V932">
        <v>0</v>
      </c>
      <c r="W932">
        <v>0</v>
      </c>
      <c r="X932">
        <v>0</v>
      </c>
      <c r="Y932">
        <v>0</v>
      </c>
    </row>
    <row r="933" spans="1:25" x14ac:dyDescent="0.25">
      <c r="A933">
        <v>177260</v>
      </c>
      <c r="B933" t="s">
        <v>515</v>
      </c>
      <c r="C933" t="s">
        <v>86</v>
      </c>
      <c r="D933">
        <v>8</v>
      </c>
      <c r="E933" t="s">
        <v>814</v>
      </c>
      <c r="F933">
        <v>3</v>
      </c>
      <c r="G933">
        <v>4</v>
      </c>
      <c r="H933">
        <v>17</v>
      </c>
      <c r="I933">
        <v>0</v>
      </c>
      <c r="J933">
        <v>0</v>
      </c>
      <c r="K933">
        <v>0</v>
      </c>
      <c r="L933">
        <v>0</v>
      </c>
      <c r="M933">
        <v>3</v>
      </c>
      <c r="N933">
        <v>1</v>
      </c>
      <c r="O933">
        <v>2</v>
      </c>
      <c r="P933">
        <v>4</v>
      </c>
      <c r="Q933">
        <v>23.529411764705799</v>
      </c>
      <c r="R933">
        <v>20</v>
      </c>
      <c r="S933">
        <v>4</v>
      </c>
      <c r="T933">
        <v>224</v>
      </c>
      <c r="U933">
        <v>56</v>
      </c>
      <c r="V933">
        <v>11.2</v>
      </c>
      <c r="W933">
        <v>0</v>
      </c>
      <c r="X933">
        <v>0</v>
      </c>
      <c r="Y933" t="s">
        <v>439</v>
      </c>
    </row>
    <row r="934" spans="1:25" x14ac:dyDescent="0.25">
      <c r="A934">
        <v>178692</v>
      </c>
      <c r="B934" t="s">
        <v>175</v>
      </c>
      <c r="C934" t="s">
        <v>821</v>
      </c>
      <c r="D934">
        <v>14</v>
      </c>
      <c r="E934" t="s">
        <v>814</v>
      </c>
      <c r="F934">
        <v>1</v>
      </c>
      <c r="G934">
        <v>10</v>
      </c>
      <c r="H934">
        <v>3</v>
      </c>
      <c r="I934">
        <v>1</v>
      </c>
      <c r="J934">
        <v>1</v>
      </c>
      <c r="K934">
        <v>0</v>
      </c>
      <c r="L934">
        <v>0</v>
      </c>
      <c r="M934">
        <v>10</v>
      </c>
      <c r="N934">
        <v>0</v>
      </c>
      <c r="O934">
        <v>1</v>
      </c>
      <c r="P934" t="s">
        <v>156</v>
      </c>
      <c r="Q934">
        <v>333.33333333333297</v>
      </c>
      <c r="R934">
        <v>49</v>
      </c>
      <c r="S934">
        <v>13</v>
      </c>
      <c r="T934">
        <v>390</v>
      </c>
      <c r="U934">
        <v>30</v>
      </c>
      <c r="V934">
        <v>7.96</v>
      </c>
      <c r="W934">
        <v>1</v>
      </c>
      <c r="X934">
        <v>0</v>
      </c>
      <c r="Y934" t="s">
        <v>880</v>
      </c>
    </row>
    <row r="935" spans="1:25" x14ac:dyDescent="0.25">
      <c r="A935">
        <v>179159</v>
      </c>
      <c r="B935" t="s">
        <v>881</v>
      </c>
      <c r="C935" t="s">
        <v>125</v>
      </c>
      <c r="D935">
        <v>10</v>
      </c>
      <c r="E935" t="s">
        <v>882</v>
      </c>
      <c r="F935">
        <v>2</v>
      </c>
      <c r="G935">
        <v>15</v>
      </c>
      <c r="H935">
        <v>13</v>
      </c>
      <c r="I935">
        <v>2</v>
      </c>
      <c r="J935">
        <v>0</v>
      </c>
      <c r="K935">
        <v>0</v>
      </c>
      <c r="L935">
        <v>0</v>
      </c>
      <c r="M935">
        <v>11</v>
      </c>
      <c r="N935">
        <v>1</v>
      </c>
      <c r="O935">
        <v>1</v>
      </c>
      <c r="P935">
        <v>15</v>
      </c>
      <c r="Q935">
        <v>115.384615384615</v>
      </c>
      <c r="R935">
        <v>38</v>
      </c>
      <c r="S935">
        <v>11</v>
      </c>
      <c r="T935">
        <v>321</v>
      </c>
      <c r="U935">
        <v>29.181818181818102</v>
      </c>
      <c r="V935">
        <v>8.4499999999999993</v>
      </c>
      <c r="W935">
        <v>0</v>
      </c>
      <c r="X935">
        <v>0</v>
      </c>
      <c r="Y935" t="s">
        <v>299</v>
      </c>
    </row>
    <row r="936" spans="1:25" x14ac:dyDescent="0.25">
      <c r="A936">
        <v>179176</v>
      </c>
      <c r="B936" t="s">
        <v>806</v>
      </c>
      <c r="C936" t="s">
        <v>125</v>
      </c>
      <c r="D936">
        <v>16</v>
      </c>
      <c r="E936" t="s">
        <v>882</v>
      </c>
      <c r="F936">
        <v>1</v>
      </c>
      <c r="G936">
        <v>0</v>
      </c>
      <c r="H936">
        <v>1</v>
      </c>
      <c r="I936">
        <v>0</v>
      </c>
      <c r="J936">
        <v>0</v>
      </c>
      <c r="K936">
        <v>0</v>
      </c>
      <c r="L936">
        <v>0</v>
      </c>
      <c r="M936">
        <v>0</v>
      </c>
      <c r="N936">
        <v>1</v>
      </c>
      <c r="O936">
        <v>0</v>
      </c>
      <c r="P936">
        <v>0</v>
      </c>
      <c r="Q936">
        <v>0</v>
      </c>
      <c r="R936">
        <v>58</v>
      </c>
      <c r="S936">
        <v>25</v>
      </c>
      <c r="T936">
        <v>473</v>
      </c>
      <c r="U936">
        <v>18.920000000000002</v>
      </c>
      <c r="V936">
        <v>8.16</v>
      </c>
      <c r="W936">
        <v>2</v>
      </c>
      <c r="X936">
        <v>0</v>
      </c>
      <c r="Y936" t="s">
        <v>275</v>
      </c>
    </row>
    <row r="937" spans="1:25" x14ac:dyDescent="0.25">
      <c r="A937">
        <v>179289</v>
      </c>
      <c r="B937" t="s">
        <v>831</v>
      </c>
      <c r="C937" t="s">
        <v>61</v>
      </c>
      <c r="D937">
        <v>14</v>
      </c>
      <c r="E937" t="s">
        <v>882</v>
      </c>
      <c r="F937">
        <v>11</v>
      </c>
      <c r="G937">
        <v>186</v>
      </c>
      <c r="H937">
        <v>141</v>
      </c>
      <c r="I937">
        <v>12</v>
      </c>
      <c r="J937">
        <v>12</v>
      </c>
      <c r="K937">
        <v>1</v>
      </c>
      <c r="L937">
        <v>0</v>
      </c>
      <c r="M937">
        <v>52</v>
      </c>
      <c r="N937">
        <v>8</v>
      </c>
      <c r="O937">
        <v>3</v>
      </c>
      <c r="P937">
        <v>23.25</v>
      </c>
      <c r="Q937">
        <v>131.91489361702099</v>
      </c>
      <c r="R937">
        <v>42</v>
      </c>
      <c r="S937">
        <v>13</v>
      </c>
      <c r="T937">
        <v>348</v>
      </c>
      <c r="U937">
        <v>26.769230769230699</v>
      </c>
      <c r="V937">
        <v>8.2899999999999991</v>
      </c>
      <c r="W937">
        <v>2</v>
      </c>
      <c r="X937">
        <v>0</v>
      </c>
      <c r="Y937" t="s">
        <v>170</v>
      </c>
    </row>
    <row r="938" spans="1:25" x14ac:dyDescent="0.25">
      <c r="A938">
        <v>179312</v>
      </c>
      <c r="B938" t="s">
        <v>811</v>
      </c>
      <c r="C938" t="s">
        <v>821</v>
      </c>
      <c r="D938">
        <v>11</v>
      </c>
      <c r="E938" t="s">
        <v>882</v>
      </c>
      <c r="F938">
        <v>11</v>
      </c>
      <c r="G938">
        <v>185</v>
      </c>
      <c r="H938">
        <v>124</v>
      </c>
      <c r="I938">
        <v>11</v>
      </c>
      <c r="J938">
        <v>12</v>
      </c>
      <c r="K938">
        <v>0</v>
      </c>
      <c r="L938">
        <v>0</v>
      </c>
      <c r="M938">
        <v>45</v>
      </c>
      <c r="N938">
        <v>8</v>
      </c>
      <c r="O938">
        <v>3</v>
      </c>
      <c r="P938">
        <v>23.125</v>
      </c>
      <c r="Q938">
        <v>149.193548387096</v>
      </c>
      <c r="R938">
        <v>0</v>
      </c>
      <c r="S938">
        <v>0</v>
      </c>
      <c r="T938">
        <v>0</v>
      </c>
      <c r="U938">
        <v>0</v>
      </c>
      <c r="V938">
        <v>0</v>
      </c>
      <c r="W938">
        <v>0</v>
      </c>
      <c r="X938">
        <v>0</v>
      </c>
      <c r="Y938">
        <v>0</v>
      </c>
    </row>
    <row r="939" spans="1:25" x14ac:dyDescent="0.25">
      <c r="A939">
        <v>179395</v>
      </c>
      <c r="B939" t="s">
        <v>735</v>
      </c>
      <c r="C939" t="s">
        <v>821</v>
      </c>
      <c r="D939">
        <v>17</v>
      </c>
      <c r="E939" t="s">
        <v>882</v>
      </c>
      <c r="F939">
        <v>17</v>
      </c>
      <c r="G939">
        <v>352</v>
      </c>
      <c r="H939">
        <v>235</v>
      </c>
      <c r="I939">
        <v>31</v>
      </c>
      <c r="J939">
        <v>16</v>
      </c>
      <c r="K939">
        <v>3</v>
      </c>
      <c r="L939">
        <v>0</v>
      </c>
      <c r="M939">
        <v>65</v>
      </c>
      <c r="N939">
        <v>15</v>
      </c>
      <c r="O939">
        <v>2</v>
      </c>
      <c r="P939">
        <v>23.466666666666601</v>
      </c>
      <c r="Q939">
        <v>149.787234042553</v>
      </c>
      <c r="R939">
        <v>33</v>
      </c>
      <c r="S939">
        <v>13</v>
      </c>
      <c r="T939">
        <v>287</v>
      </c>
      <c r="U939">
        <v>22.076923076922998</v>
      </c>
      <c r="V939">
        <v>8.6999999999999993</v>
      </c>
      <c r="W939">
        <v>1</v>
      </c>
      <c r="X939">
        <v>0</v>
      </c>
      <c r="Y939" t="s">
        <v>157</v>
      </c>
    </row>
    <row r="940" spans="1:25" x14ac:dyDescent="0.25">
      <c r="A940">
        <v>179404</v>
      </c>
      <c r="B940" t="s">
        <v>360</v>
      </c>
      <c r="C940" t="s">
        <v>821</v>
      </c>
      <c r="D940">
        <v>15</v>
      </c>
      <c r="E940" t="s">
        <v>882</v>
      </c>
      <c r="F940">
        <v>5</v>
      </c>
      <c r="G940">
        <v>37</v>
      </c>
      <c r="H940">
        <v>34</v>
      </c>
      <c r="I940">
        <v>3</v>
      </c>
      <c r="J940">
        <v>1</v>
      </c>
      <c r="K940">
        <v>0</v>
      </c>
      <c r="L940">
        <v>0</v>
      </c>
      <c r="M940">
        <v>14</v>
      </c>
      <c r="N940">
        <v>3</v>
      </c>
      <c r="O940">
        <v>2</v>
      </c>
      <c r="P940">
        <v>12.3333333333333</v>
      </c>
      <c r="Q940">
        <v>108.823529411764</v>
      </c>
      <c r="R940">
        <v>51</v>
      </c>
      <c r="S940">
        <v>13</v>
      </c>
      <c r="T940">
        <v>393</v>
      </c>
      <c r="U940">
        <v>30.230769230769202</v>
      </c>
      <c r="V940">
        <v>7.71</v>
      </c>
      <c r="W940">
        <v>1</v>
      </c>
      <c r="X940">
        <v>0</v>
      </c>
      <c r="Y940" t="s">
        <v>165</v>
      </c>
    </row>
    <row r="941" spans="1:25" x14ac:dyDescent="0.25">
      <c r="A941">
        <v>179429</v>
      </c>
      <c r="B941" t="s">
        <v>883</v>
      </c>
      <c r="C941" t="s">
        <v>821</v>
      </c>
      <c r="D941">
        <v>16</v>
      </c>
      <c r="E941" t="s">
        <v>882</v>
      </c>
      <c r="F941">
        <v>3</v>
      </c>
      <c r="G941">
        <v>7</v>
      </c>
      <c r="H941">
        <v>6</v>
      </c>
      <c r="I941">
        <v>0</v>
      </c>
      <c r="J941">
        <v>0</v>
      </c>
      <c r="K941">
        <v>0</v>
      </c>
      <c r="L941">
        <v>0</v>
      </c>
      <c r="M941">
        <v>3</v>
      </c>
      <c r="N941">
        <v>1</v>
      </c>
      <c r="O941">
        <v>2</v>
      </c>
      <c r="P941">
        <v>7</v>
      </c>
      <c r="Q941">
        <v>116.666666666666</v>
      </c>
      <c r="R941">
        <v>61</v>
      </c>
      <c r="S941">
        <v>22</v>
      </c>
      <c r="T941">
        <v>529</v>
      </c>
      <c r="U941">
        <v>24.045454545454501</v>
      </c>
      <c r="V941">
        <v>8.67</v>
      </c>
      <c r="W941">
        <v>2</v>
      </c>
      <c r="X941">
        <v>0</v>
      </c>
      <c r="Y941" t="s">
        <v>190</v>
      </c>
    </row>
    <row r="942" spans="1:25" x14ac:dyDescent="0.25">
      <c r="A942">
        <v>179495</v>
      </c>
      <c r="B942" t="s">
        <v>825</v>
      </c>
      <c r="C942" t="s">
        <v>75</v>
      </c>
      <c r="D942">
        <v>2</v>
      </c>
      <c r="E942" t="s">
        <v>882</v>
      </c>
      <c r="F942">
        <v>2</v>
      </c>
      <c r="G942">
        <v>42</v>
      </c>
      <c r="H942">
        <v>27</v>
      </c>
      <c r="I942">
        <v>3</v>
      </c>
      <c r="J942">
        <v>2</v>
      </c>
      <c r="K942">
        <v>0</v>
      </c>
      <c r="L942">
        <v>0</v>
      </c>
      <c r="M942">
        <v>22</v>
      </c>
      <c r="N942">
        <v>1</v>
      </c>
      <c r="O942">
        <v>1</v>
      </c>
      <c r="P942">
        <v>42</v>
      </c>
      <c r="Q942">
        <v>155.555555555555</v>
      </c>
      <c r="R942">
        <v>8</v>
      </c>
      <c r="S942">
        <v>1</v>
      </c>
      <c r="T942">
        <v>84</v>
      </c>
      <c r="U942">
        <v>84</v>
      </c>
      <c r="V942">
        <v>10.5</v>
      </c>
      <c r="W942">
        <v>0</v>
      </c>
      <c r="X942">
        <v>0</v>
      </c>
      <c r="Y942" t="s">
        <v>297</v>
      </c>
    </row>
    <row r="943" spans="1:25" x14ac:dyDescent="0.25">
      <c r="A943">
        <v>179525</v>
      </c>
      <c r="B943" t="s">
        <v>769</v>
      </c>
      <c r="C943" t="s">
        <v>75</v>
      </c>
      <c r="D943">
        <v>10</v>
      </c>
      <c r="E943" t="s">
        <v>882</v>
      </c>
      <c r="F943">
        <v>4</v>
      </c>
      <c r="G943">
        <v>29</v>
      </c>
      <c r="H943">
        <v>31</v>
      </c>
      <c r="I943">
        <v>2</v>
      </c>
      <c r="J943">
        <v>0</v>
      </c>
      <c r="K943">
        <v>0</v>
      </c>
      <c r="L943">
        <v>0</v>
      </c>
      <c r="M943">
        <v>13</v>
      </c>
      <c r="N943">
        <v>3</v>
      </c>
      <c r="O943">
        <v>1</v>
      </c>
      <c r="P943">
        <v>9.6666666666666607</v>
      </c>
      <c r="Q943">
        <v>93.548387096774107</v>
      </c>
      <c r="R943">
        <v>35</v>
      </c>
      <c r="S943">
        <v>9</v>
      </c>
      <c r="T943">
        <v>320</v>
      </c>
      <c r="U943">
        <v>35.5555555555555</v>
      </c>
      <c r="V943">
        <v>9.14</v>
      </c>
      <c r="W943">
        <v>1</v>
      </c>
      <c r="X943">
        <v>0</v>
      </c>
      <c r="Y943" t="s">
        <v>174</v>
      </c>
    </row>
    <row r="944" spans="1:25" x14ac:dyDescent="0.25">
      <c r="A944">
        <v>179558</v>
      </c>
      <c r="B944" t="s">
        <v>884</v>
      </c>
      <c r="C944" t="s">
        <v>37</v>
      </c>
      <c r="D944">
        <v>15</v>
      </c>
      <c r="E944" t="s">
        <v>882</v>
      </c>
      <c r="F944">
        <v>15</v>
      </c>
      <c r="G944">
        <v>473</v>
      </c>
      <c r="H944">
        <v>378</v>
      </c>
      <c r="I944">
        <v>51</v>
      </c>
      <c r="J944">
        <v>8</v>
      </c>
      <c r="K944">
        <v>5</v>
      </c>
      <c r="L944">
        <v>0</v>
      </c>
      <c r="M944">
        <v>74</v>
      </c>
      <c r="N944">
        <v>14</v>
      </c>
      <c r="O944">
        <v>1</v>
      </c>
      <c r="P944">
        <v>33.785714285714199</v>
      </c>
      <c r="Q944">
        <v>125.132275132275</v>
      </c>
      <c r="R944">
        <v>0</v>
      </c>
      <c r="S944">
        <v>0</v>
      </c>
      <c r="T944">
        <v>0</v>
      </c>
      <c r="U944">
        <v>0</v>
      </c>
      <c r="V944">
        <v>0</v>
      </c>
      <c r="W944">
        <v>0</v>
      </c>
      <c r="X944">
        <v>0</v>
      </c>
      <c r="Y944">
        <v>0</v>
      </c>
    </row>
    <row r="945" spans="1:25" x14ac:dyDescent="0.25">
      <c r="A945">
        <v>179563</v>
      </c>
      <c r="B945" t="s">
        <v>436</v>
      </c>
      <c r="C945" t="s">
        <v>37</v>
      </c>
      <c r="D945">
        <v>12</v>
      </c>
      <c r="E945" t="s">
        <v>882</v>
      </c>
      <c r="F945">
        <v>12</v>
      </c>
      <c r="G945">
        <v>268</v>
      </c>
      <c r="H945">
        <v>239</v>
      </c>
      <c r="I945">
        <v>28</v>
      </c>
      <c r="J945">
        <v>8</v>
      </c>
      <c r="K945">
        <v>1</v>
      </c>
      <c r="L945">
        <v>0</v>
      </c>
      <c r="M945">
        <v>52</v>
      </c>
      <c r="N945">
        <v>12</v>
      </c>
      <c r="O945">
        <v>0</v>
      </c>
      <c r="P945">
        <v>22.3333333333333</v>
      </c>
      <c r="Q945">
        <v>112.13389121338901</v>
      </c>
      <c r="R945">
        <v>0</v>
      </c>
      <c r="S945">
        <v>0</v>
      </c>
      <c r="T945">
        <v>0</v>
      </c>
      <c r="U945">
        <v>0</v>
      </c>
      <c r="V945">
        <v>0</v>
      </c>
      <c r="W945">
        <v>0</v>
      </c>
      <c r="X945">
        <v>0</v>
      </c>
      <c r="Y945">
        <v>0</v>
      </c>
    </row>
    <row r="946" spans="1:25" x14ac:dyDescent="0.25">
      <c r="A946">
        <v>179679</v>
      </c>
      <c r="B946" t="s">
        <v>885</v>
      </c>
      <c r="C946" t="s">
        <v>37</v>
      </c>
      <c r="D946">
        <v>5</v>
      </c>
      <c r="E946" t="s">
        <v>882</v>
      </c>
      <c r="F946">
        <v>5</v>
      </c>
      <c r="G946">
        <v>78</v>
      </c>
      <c r="H946">
        <v>77</v>
      </c>
      <c r="I946">
        <v>9</v>
      </c>
      <c r="J946">
        <v>1</v>
      </c>
      <c r="K946">
        <v>0</v>
      </c>
      <c r="L946">
        <v>0</v>
      </c>
      <c r="M946">
        <v>33</v>
      </c>
      <c r="N946">
        <v>4</v>
      </c>
      <c r="O946">
        <v>1</v>
      </c>
      <c r="P946">
        <v>19.5</v>
      </c>
      <c r="Q946">
        <v>101.298701298701</v>
      </c>
      <c r="R946">
        <v>0</v>
      </c>
      <c r="S946">
        <v>0</v>
      </c>
      <c r="T946">
        <v>0</v>
      </c>
      <c r="U946">
        <v>0</v>
      </c>
      <c r="V946">
        <v>0</v>
      </c>
      <c r="W946">
        <v>0</v>
      </c>
      <c r="X946">
        <v>0</v>
      </c>
      <c r="Y946">
        <v>0</v>
      </c>
    </row>
    <row r="947" spans="1:25" x14ac:dyDescent="0.25">
      <c r="A947">
        <v>179757</v>
      </c>
      <c r="B947" t="s">
        <v>886</v>
      </c>
      <c r="C947" t="s">
        <v>595</v>
      </c>
      <c r="D947">
        <v>10</v>
      </c>
      <c r="E947" t="s">
        <v>882</v>
      </c>
      <c r="F947">
        <v>10</v>
      </c>
      <c r="G947">
        <v>133</v>
      </c>
      <c r="H947">
        <v>109</v>
      </c>
      <c r="I947">
        <v>9</v>
      </c>
      <c r="J947">
        <v>4</v>
      </c>
      <c r="K947">
        <v>1</v>
      </c>
      <c r="L947">
        <v>0</v>
      </c>
      <c r="M947">
        <v>51</v>
      </c>
      <c r="N947">
        <v>9</v>
      </c>
      <c r="O947">
        <v>1</v>
      </c>
      <c r="P947">
        <v>14.7777777777777</v>
      </c>
      <c r="Q947">
        <v>122.018348623853</v>
      </c>
      <c r="R947">
        <v>0</v>
      </c>
      <c r="S947">
        <v>0</v>
      </c>
      <c r="T947">
        <v>0</v>
      </c>
      <c r="U947">
        <v>0</v>
      </c>
      <c r="V947">
        <v>0</v>
      </c>
      <c r="W947">
        <v>0</v>
      </c>
      <c r="X947">
        <v>0</v>
      </c>
      <c r="Y947">
        <v>0</v>
      </c>
    </row>
    <row r="948" spans="1:25" x14ac:dyDescent="0.25">
      <c r="A948">
        <v>179795</v>
      </c>
      <c r="B948" t="s">
        <v>434</v>
      </c>
      <c r="C948" t="s">
        <v>595</v>
      </c>
      <c r="D948">
        <v>1</v>
      </c>
      <c r="E948" t="s">
        <v>882</v>
      </c>
      <c r="F948">
        <v>1</v>
      </c>
      <c r="G948">
        <v>0</v>
      </c>
      <c r="H948">
        <v>1</v>
      </c>
      <c r="I948">
        <v>0</v>
      </c>
      <c r="J948">
        <v>0</v>
      </c>
      <c r="K948">
        <v>0</v>
      </c>
      <c r="L948">
        <v>0</v>
      </c>
      <c r="M948">
        <v>0</v>
      </c>
      <c r="N948">
        <v>1</v>
      </c>
      <c r="O948">
        <v>0</v>
      </c>
      <c r="P948">
        <v>0</v>
      </c>
      <c r="Q948">
        <v>0</v>
      </c>
      <c r="R948">
        <v>4</v>
      </c>
      <c r="S948">
        <v>0</v>
      </c>
      <c r="T948">
        <v>6</v>
      </c>
      <c r="U948" t="s">
        <v>47</v>
      </c>
      <c r="V948">
        <v>1.5</v>
      </c>
      <c r="W948">
        <v>0</v>
      </c>
      <c r="X948">
        <v>0</v>
      </c>
      <c r="Y948">
        <v>0</v>
      </c>
    </row>
    <row r="949" spans="1:25" x14ac:dyDescent="0.25">
      <c r="A949">
        <v>179796</v>
      </c>
      <c r="B949" t="s">
        <v>887</v>
      </c>
      <c r="C949" t="s">
        <v>595</v>
      </c>
      <c r="D949">
        <v>16</v>
      </c>
      <c r="E949" t="s">
        <v>882</v>
      </c>
      <c r="F949">
        <v>2</v>
      </c>
      <c r="G949">
        <v>3</v>
      </c>
      <c r="H949">
        <v>5</v>
      </c>
      <c r="I949">
        <v>0</v>
      </c>
      <c r="J949">
        <v>0</v>
      </c>
      <c r="K949">
        <v>0</v>
      </c>
      <c r="L949">
        <v>0</v>
      </c>
      <c r="M949">
        <v>3</v>
      </c>
      <c r="N949">
        <v>0</v>
      </c>
      <c r="O949">
        <v>2</v>
      </c>
      <c r="P949" t="s">
        <v>156</v>
      </c>
      <c r="Q949">
        <v>60</v>
      </c>
      <c r="R949">
        <v>67</v>
      </c>
      <c r="S949">
        <v>16</v>
      </c>
      <c r="T949">
        <v>520</v>
      </c>
      <c r="U949">
        <v>32.5</v>
      </c>
      <c r="V949">
        <v>7.76</v>
      </c>
      <c r="W949">
        <v>0</v>
      </c>
      <c r="X949">
        <v>0</v>
      </c>
      <c r="Y949" t="s">
        <v>357</v>
      </c>
    </row>
    <row r="950" spans="1:25" x14ac:dyDescent="0.25">
      <c r="A950">
        <v>179804</v>
      </c>
      <c r="B950" t="s">
        <v>888</v>
      </c>
      <c r="C950" t="s">
        <v>86</v>
      </c>
      <c r="D950">
        <v>3</v>
      </c>
      <c r="E950" t="s">
        <v>882</v>
      </c>
      <c r="F950">
        <v>3</v>
      </c>
      <c r="G950">
        <v>40</v>
      </c>
      <c r="H950">
        <v>44</v>
      </c>
      <c r="I950">
        <v>2</v>
      </c>
      <c r="J950">
        <v>2</v>
      </c>
      <c r="K950">
        <v>0</v>
      </c>
      <c r="L950">
        <v>0</v>
      </c>
      <c r="M950">
        <v>34</v>
      </c>
      <c r="N950">
        <v>3</v>
      </c>
      <c r="O950">
        <v>0</v>
      </c>
      <c r="P950">
        <v>13.3333333333333</v>
      </c>
      <c r="Q950">
        <v>90.909090909090907</v>
      </c>
      <c r="R950">
        <v>0</v>
      </c>
      <c r="S950">
        <v>0</v>
      </c>
      <c r="T950">
        <v>0</v>
      </c>
      <c r="U950">
        <v>0</v>
      </c>
      <c r="V950">
        <v>0</v>
      </c>
      <c r="W950">
        <v>0</v>
      </c>
      <c r="X950">
        <v>0</v>
      </c>
      <c r="Y950">
        <v>0</v>
      </c>
    </row>
    <row r="951" spans="1:25" x14ac:dyDescent="0.25">
      <c r="A951">
        <v>179880</v>
      </c>
      <c r="B951" t="s">
        <v>130</v>
      </c>
      <c r="C951" t="s">
        <v>86</v>
      </c>
      <c r="D951">
        <v>12</v>
      </c>
      <c r="E951" t="s">
        <v>882</v>
      </c>
      <c r="F951">
        <v>12</v>
      </c>
      <c r="G951">
        <v>196</v>
      </c>
      <c r="H951">
        <v>164</v>
      </c>
      <c r="I951">
        <v>19</v>
      </c>
      <c r="J951">
        <v>7</v>
      </c>
      <c r="K951">
        <v>0</v>
      </c>
      <c r="L951">
        <v>0</v>
      </c>
      <c r="M951">
        <v>41</v>
      </c>
      <c r="N951">
        <v>12</v>
      </c>
      <c r="O951">
        <v>0</v>
      </c>
      <c r="P951">
        <v>16.3333333333333</v>
      </c>
      <c r="Q951">
        <v>119.512195121951</v>
      </c>
      <c r="R951">
        <v>0</v>
      </c>
      <c r="S951">
        <v>0</v>
      </c>
      <c r="T951">
        <v>0</v>
      </c>
      <c r="U951">
        <v>0</v>
      </c>
      <c r="V951">
        <v>0</v>
      </c>
      <c r="W951">
        <v>0</v>
      </c>
      <c r="X951">
        <v>0</v>
      </c>
      <c r="Y951">
        <v>0</v>
      </c>
    </row>
    <row r="952" spans="1:25" x14ac:dyDescent="0.25">
      <c r="A952">
        <v>179912</v>
      </c>
      <c r="B952" t="s">
        <v>857</v>
      </c>
      <c r="C952" t="s">
        <v>86</v>
      </c>
      <c r="D952">
        <v>5</v>
      </c>
      <c r="E952" t="s">
        <v>882</v>
      </c>
      <c r="F952">
        <v>4</v>
      </c>
      <c r="G952">
        <v>83</v>
      </c>
      <c r="H952">
        <v>62</v>
      </c>
      <c r="I952">
        <v>5</v>
      </c>
      <c r="J952">
        <v>3</v>
      </c>
      <c r="K952">
        <v>1</v>
      </c>
      <c r="L952">
        <v>0</v>
      </c>
      <c r="M952">
        <v>54</v>
      </c>
      <c r="N952">
        <v>1</v>
      </c>
      <c r="O952">
        <v>3</v>
      </c>
      <c r="P952">
        <v>83</v>
      </c>
      <c r="Q952">
        <v>133.870967741935</v>
      </c>
      <c r="R952">
        <v>19</v>
      </c>
      <c r="S952">
        <v>3</v>
      </c>
      <c r="T952">
        <v>210</v>
      </c>
      <c r="U952">
        <v>70</v>
      </c>
      <c r="V952">
        <v>11.05</v>
      </c>
      <c r="W952">
        <v>0</v>
      </c>
      <c r="X952">
        <v>0</v>
      </c>
      <c r="Y952" t="s">
        <v>889</v>
      </c>
    </row>
    <row r="953" spans="1:25" x14ac:dyDescent="0.25">
      <c r="A953">
        <v>179986</v>
      </c>
      <c r="B953" t="s">
        <v>890</v>
      </c>
      <c r="C953" t="s">
        <v>61</v>
      </c>
      <c r="D953">
        <v>6</v>
      </c>
      <c r="E953" t="s">
        <v>882</v>
      </c>
      <c r="F953">
        <v>6</v>
      </c>
      <c r="G953">
        <v>204</v>
      </c>
      <c r="H953">
        <v>169</v>
      </c>
      <c r="I953">
        <v>16</v>
      </c>
      <c r="J953">
        <v>6</v>
      </c>
      <c r="K953">
        <v>3</v>
      </c>
      <c r="L953">
        <v>0</v>
      </c>
      <c r="M953">
        <v>72</v>
      </c>
      <c r="N953">
        <v>3</v>
      </c>
      <c r="O953">
        <v>3</v>
      </c>
      <c r="P953">
        <v>68</v>
      </c>
      <c r="Q953">
        <v>120.710059171597</v>
      </c>
      <c r="R953">
        <v>0</v>
      </c>
      <c r="S953">
        <v>0</v>
      </c>
      <c r="T953">
        <v>0</v>
      </c>
      <c r="U953">
        <v>0</v>
      </c>
      <c r="V953">
        <v>0</v>
      </c>
      <c r="W953">
        <v>0</v>
      </c>
      <c r="X953">
        <v>0</v>
      </c>
      <c r="Y953">
        <v>0</v>
      </c>
    </row>
    <row r="954" spans="1:25" x14ac:dyDescent="0.25">
      <c r="A954">
        <v>181388</v>
      </c>
      <c r="B954" t="s">
        <v>891</v>
      </c>
      <c r="C954" t="s">
        <v>25</v>
      </c>
      <c r="D954">
        <v>10</v>
      </c>
      <c r="E954" t="s">
        <v>882</v>
      </c>
      <c r="F954">
        <v>6</v>
      </c>
      <c r="G954">
        <v>22</v>
      </c>
      <c r="H954">
        <v>31</v>
      </c>
      <c r="I954">
        <v>1</v>
      </c>
      <c r="J954">
        <v>0</v>
      </c>
      <c r="K954">
        <v>0</v>
      </c>
      <c r="L954">
        <v>0</v>
      </c>
      <c r="M954">
        <v>8</v>
      </c>
      <c r="N954">
        <v>3</v>
      </c>
      <c r="O954">
        <v>3</v>
      </c>
      <c r="P954">
        <v>7.3333333333333304</v>
      </c>
      <c r="Q954">
        <v>70.967741935483801</v>
      </c>
      <c r="R954">
        <v>26</v>
      </c>
      <c r="S954">
        <v>5</v>
      </c>
      <c r="T954">
        <v>233</v>
      </c>
      <c r="U954">
        <v>46.6</v>
      </c>
      <c r="V954">
        <v>8.9600000000000009</v>
      </c>
      <c r="W954">
        <v>0</v>
      </c>
      <c r="X954">
        <v>0</v>
      </c>
      <c r="Y954" t="s">
        <v>667</v>
      </c>
    </row>
    <row r="955" spans="1:25" x14ac:dyDescent="0.25">
      <c r="A955">
        <v>181518</v>
      </c>
      <c r="B955" t="s">
        <v>603</v>
      </c>
      <c r="C955" t="s">
        <v>86</v>
      </c>
      <c r="D955">
        <v>6</v>
      </c>
      <c r="E955" t="s">
        <v>882</v>
      </c>
      <c r="F955">
        <v>2</v>
      </c>
      <c r="G955">
        <v>9</v>
      </c>
      <c r="H955">
        <v>10</v>
      </c>
      <c r="I955">
        <v>0</v>
      </c>
      <c r="J955">
        <v>1</v>
      </c>
      <c r="K955">
        <v>0</v>
      </c>
      <c r="L955">
        <v>0</v>
      </c>
      <c r="M955">
        <v>7</v>
      </c>
      <c r="N955">
        <v>1</v>
      </c>
      <c r="O955">
        <v>1</v>
      </c>
      <c r="P955">
        <v>9</v>
      </c>
      <c r="Q955">
        <v>90</v>
      </c>
      <c r="R955">
        <v>17</v>
      </c>
      <c r="S955">
        <v>2</v>
      </c>
      <c r="T955">
        <v>206</v>
      </c>
      <c r="U955">
        <v>103</v>
      </c>
      <c r="V955">
        <v>12.12</v>
      </c>
      <c r="W955">
        <v>0</v>
      </c>
      <c r="X955">
        <v>0</v>
      </c>
      <c r="Y955" t="s">
        <v>52</v>
      </c>
    </row>
    <row r="956" spans="1:25" x14ac:dyDescent="0.25">
      <c r="A956">
        <v>181636</v>
      </c>
      <c r="B956" t="s">
        <v>892</v>
      </c>
      <c r="C956" t="s">
        <v>595</v>
      </c>
      <c r="D956">
        <v>9</v>
      </c>
      <c r="E956" t="s">
        <v>882</v>
      </c>
      <c r="F956">
        <v>8</v>
      </c>
      <c r="G956">
        <v>113</v>
      </c>
      <c r="H956">
        <v>67</v>
      </c>
      <c r="I956">
        <v>8</v>
      </c>
      <c r="J956">
        <v>6</v>
      </c>
      <c r="K956">
        <v>0</v>
      </c>
      <c r="L956">
        <v>0</v>
      </c>
      <c r="M956">
        <v>33</v>
      </c>
      <c r="N956">
        <v>6</v>
      </c>
      <c r="O956">
        <v>2</v>
      </c>
      <c r="P956">
        <v>18.8333333333333</v>
      </c>
      <c r="Q956">
        <v>168.65671641790999</v>
      </c>
      <c r="R956">
        <v>7</v>
      </c>
      <c r="S956">
        <v>1</v>
      </c>
      <c r="T956">
        <v>96</v>
      </c>
      <c r="U956">
        <v>96</v>
      </c>
      <c r="V956">
        <v>13.71</v>
      </c>
      <c r="W956">
        <v>0</v>
      </c>
      <c r="X956">
        <v>0</v>
      </c>
      <c r="Y956" t="s">
        <v>52</v>
      </c>
    </row>
    <row r="957" spans="1:25" x14ac:dyDescent="0.25">
      <c r="A957">
        <v>182241</v>
      </c>
      <c r="B957" t="s">
        <v>662</v>
      </c>
      <c r="C957" t="s">
        <v>75</v>
      </c>
      <c r="D957">
        <v>5</v>
      </c>
      <c r="E957" t="s">
        <v>882</v>
      </c>
      <c r="F957">
        <v>3</v>
      </c>
      <c r="G957">
        <v>19</v>
      </c>
      <c r="H957">
        <v>18</v>
      </c>
      <c r="I957">
        <v>0</v>
      </c>
      <c r="J957">
        <v>1</v>
      </c>
      <c r="K957">
        <v>0</v>
      </c>
      <c r="L957">
        <v>0</v>
      </c>
      <c r="M957">
        <v>10</v>
      </c>
      <c r="N957">
        <v>2</v>
      </c>
      <c r="O957">
        <v>1</v>
      </c>
      <c r="P957">
        <v>9.5</v>
      </c>
      <c r="Q957">
        <v>105.555555555555</v>
      </c>
      <c r="R957">
        <v>15</v>
      </c>
      <c r="S957">
        <v>2</v>
      </c>
      <c r="T957">
        <v>149</v>
      </c>
      <c r="U957">
        <v>74.5</v>
      </c>
      <c r="V957">
        <v>9.93</v>
      </c>
      <c r="W957">
        <v>0</v>
      </c>
      <c r="X957">
        <v>0</v>
      </c>
      <c r="Y957" t="s">
        <v>893</v>
      </c>
    </row>
    <row r="958" spans="1:25" x14ac:dyDescent="0.25">
      <c r="A958">
        <v>182264</v>
      </c>
      <c r="B958" t="s">
        <v>894</v>
      </c>
      <c r="C958" t="s">
        <v>75</v>
      </c>
      <c r="D958">
        <v>14</v>
      </c>
      <c r="E958" t="s">
        <v>882</v>
      </c>
      <c r="F958">
        <v>2</v>
      </c>
      <c r="G958">
        <v>7</v>
      </c>
      <c r="H958">
        <v>12</v>
      </c>
      <c r="I958">
        <v>1</v>
      </c>
      <c r="J958">
        <v>0</v>
      </c>
      <c r="K958">
        <v>0</v>
      </c>
      <c r="L958">
        <v>0</v>
      </c>
      <c r="M958">
        <v>6</v>
      </c>
      <c r="N958">
        <v>1</v>
      </c>
      <c r="O958">
        <v>1</v>
      </c>
      <c r="P958">
        <v>7</v>
      </c>
      <c r="Q958">
        <v>58.3333333333333</v>
      </c>
      <c r="R958">
        <v>51</v>
      </c>
      <c r="S958">
        <v>12</v>
      </c>
      <c r="T958">
        <v>381</v>
      </c>
      <c r="U958">
        <v>31.75</v>
      </c>
      <c r="V958">
        <v>7.47</v>
      </c>
      <c r="W958">
        <v>2</v>
      </c>
      <c r="X958">
        <v>0</v>
      </c>
      <c r="Y958" t="s">
        <v>71</v>
      </c>
    </row>
    <row r="959" spans="1:25" x14ac:dyDescent="0.25">
      <c r="A959">
        <v>182982</v>
      </c>
      <c r="B959" t="s">
        <v>781</v>
      </c>
      <c r="C959" t="s">
        <v>25</v>
      </c>
      <c r="D959">
        <v>11</v>
      </c>
      <c r="E959" t="s">
        <v>882</v>
      </c>
      <c r="F959">
        <v>11</v>
      </c>
      <c r="G959">
        <v>230</v>
      </c>
      <c r="H959">
        <v>181</v>
      </c>
      <c r="I959">
        <v>21</v>
      </c>
      <c r="J959">
        <v>10</v>
      </c>
      <c r="K959">
        <v>1</v>
      </c>
      <c r="L959">
        <v>0</v>
      </c>
      <c r="M959">
        <v>81</v>
      </c>
      <c r="N959">
        <v>10</v>
      </c>
      <c r="O959">
        <v>1</v>
      </c>
      <c r="P959">
        <v>23</v>
      </c>
      <c r="Q959">
        <v>127.071823204419</v>
      </c>
      <c r="R959">
        <v>0</v>
      </c>
      <c r="S959">
        <v>0</v>
      </c>
      <c r="T959">
        <v>0</v>
      </c>
      <c r="U959">
        <v>0</v>
      </c>
      <c r="V959">
        <v>0</v>
      </c>
      <c r="W959">
        <v>0</v>
      </c>
      <c r="X959">
        <v>0</v>
      </c>
      <c r="Y959">
        <v>0</v>
      </c>
    </row>
    <row r="960" spans="1:25" x14ac:dyDescent="0.25">
      <c r="A960">
        <v>183736</v>
      </c>
      <c r="B960" t="s">
        <v>895</v>
      </c>
      <c r="C960" t="s">
        <v>37</v>
      </c>
      <c r="D960">
        <v>10</v>
      </c>
      <c r="E960" t="s">
        <v>882</v>
      </c>
      <c r="F960">
        <v>4</v>
      </c>
      <c r="G960">
        <v>15</v>
      </c>
      <c r="H960">
        <v>11</v>
      </c>
      <c r="I960">
        <v>1</v>
      </c>
      <c r="J960">
        <v>1</v>
      </c>
      <c r="K960">
        <v>0</v>
      </c>
      <c r="L960">
        <v>0</v>
      </c>
      <c r="M960">
        <v>10</v>
      </c>
      <c r="N960">
        <v>3</v>
      </c>
      <c r="O960">
        <v>1</v>
      </c>
      <c r="P960">
        <v>5</v>
      </c>
      <c r="Q960">
        <v>136.363636363636</v>
      </c>
      <c r="R960">
        <v>29</v>
      </c>
      <c r="S960">
        <v>8</v>
      </c>
      <c r="T960">
        <v>286</v>
      </c>
      <c r="U960">
        <v>35.75</v>
      </c>
      <c r="V960">
        <v>9.86</v>
      </c>
      <c r="W960">
        <v>0</v>
      </c>
      <c r="X960">
        <v>0</v>
      </c>
      <c r="Y960" t="s">
        <v>273</v>
      </c>
    </row>
    <row r="961" spans="1:25" x14ac:dyDescent="0.25">
      <c r="A961">
        <v>184122</v>
      </c>
      <c r="B961" t="s">
        <v>896</v>
      </c>
      <c r="C961" t="s">
        <v>25</v>
      </c>
      <c r="D961">
        <v>13</v>
      </c>
      <c r="E961" t="s">
        <v>882</v>
      </c>
      <c r="F961">
        <v>3</v>
      </c>
      <c r="G961">
        <v>10</v>
      </c>
      <c r="H961">
        <v>15</v>
      </c>
      <c r="I961">
        <v>0</v>
      </c>
      <c r="J961">
        <v>0</v>
      </c>
      <c r="K961">
        <v>0</v>
      </c>
      <c r="L961">
        <v>0</v>
      </c>
      <c r="M961">
        <v>7</v>
      </c>
      <c r="N961">
        <v>2</v>
      </c>
      <c r="O961">
        <v>1</v>
      </c>
      <c r="P961">
        <v>5</v>
      </c>
      <c r="Q961">
        <v>66.6666666666666</v>
      </c>
      <c r="R961">
        <v>52</v>
      </c>
      <c r="S961">
        <v>17</v>
      </c>
      <c r="T961">
        <v>357</v>
      </c>
      <c r="U961">
        <v>21</v>
      </c>
      <c r="V961">
        <v>6.87</v>
      </c>
      <c r="W961">
        <v>0</v>
      </c>
      <c r="X961">
        <v>1</v>
      </c>
      <c r="Y961" t="s">
        <v>556</v>
      </c>
    </row>
    <row r="962" spans="1:25" x14ac:dyDescent="0.25">
      <c r="A962">
        <v>184467</v>
      </c>
      <c r="B962" t="s">
        <v>897</v>
      </c>
      <c r="C962" t="s">
        <v>75</v>
      </c>
      <c r="D962">
        <v>6</v>
      </c>
      <c r="E962" t="s">
        <v>882</v>
      </c>
      <c r="F962">
        <v>1</v>
      </c>
      <c r="G962">
        <v>0</v>
      </c>
      <c r="H962">
        <v>2</v>
      </c>
      <c r="I962">
        <v>0</v>
      </c>
      <c r="J962">
        <v>0</v>
      </c>
      <c r="K962">
        <v>0</v>
      </c>
      <c r="L962">
        <v>0</v>
      </c>
      <c r="M962">
        <v>0</v>
      </c>
      <c r="N962">
        <v>1</v>
      </c>
      <c r="O962">
        <v>0</v>
      </c>
      <c r="P962">
        <v>0</v>
      </c>
      <c r="Q962">
        <v>0</v>
      </c>
      <c r="R962">
        <v>20</v>
      </c>
      <c r="S962">
        <v>6</v>
      </c>
      <c r="T962">
        <v>177</v>
      </c>
      <c r="U962">
        <v>29.5</v>
      </c>
      <c r="V962">
        <v>8.85</v>
      </c>
      <c r="W962">
        <v>0</v>
      </c>
      <c r="X962">
        <v>0</v>
      </c>
      <c r="Y962" t="s">
        <v>439</v>
      </c>
    </row>
    <row r="963" spans="1:25" x14ac:dyDescent="0.25">
      <c r="A963">
        <v>184470</v>
      </c>
      <c r="B963" t="s">
        <v>898</v>
      </c>
      <c r="C963" t="s">
        <v>75</v>
      </c>
      <c r="D963">
        <v>11</v>
      </c>
      <c r="E963" t="s">
        <v>899</v>
      </c>
      <c r="F963">
        <v>1</v>
      </c>
      <c r="G963">
        <v>0</v>
      </c>
      <c r="H963">
        <v>3</v>
      </c>
      <c r="I963">
        <v>0</v>
      </c>
      <c r="J963">
        <v>0</v>
      </c>
      <c r="K963">
        <v>0</v>
      </c>
      <c r="L963">
        <v>0</v>
      </c>
      <c r="M963">
        <v>0</v>
      </c>
      <c r="N963">
        <v>1</v>
      </c>
      <c r="O963">
        <v>0</v>
      </c>
      <c r="P963">
        <v>0</v>
      </c>
      <c r="Q963">
        <v>0</v>
      </c>
      <c r="R963">
        <v>39</v>
      </c>
      <c r="S963">
        <v>12</v>
      </c>
      <c r="T963">
        <v>336</v>
      </c>
      <c r="U963">
        <v>28</v>
      </c>
      <c r="V963">
        <v>8.6199999999999992</v>
      </c>
      <c r="W963">
        <v>1</v>
      </c>
      <c r="X963">
        <v>0</v>
      </c>
      <c r="Y963" t="s">
        <v>248</v>
      </c>
    </row>
    <row r="964" spans="1:25" x14ac:dyDescent="0.25">
      <c r="A964">
        <v>184676</v>
      </c>
      <c r="B964" t="s">
        <v>797</v>
      </c>
      <c r="C964" t="s">
        <v>86</v>
      </c>
      <c r="D964">
        <v>1</v>
      </c>
      <c r="E964" t="s">
        <v>882</v>
      </c>
      <c r="F964">
        <v>1</v>
      </c>
      <c r="G964">
        <v>6</v>
      </c>
      <c r="H964">
        <v>6</v>
      </c>
      <c r="I964">
        <v>0</v>
      </c>
      <c r="J964">
        <v>1</v>
      </c>
      <c r="K964">
        <v>0</v>
      </c>
      <c r="L964">
        <v>0</v>
      </c>
      <c r="M964">
        <v>6</v>
      </c>
      <c r="N964">
        <v>1</v>
      </c>
      <c r="O964">
        <v>0</v>
      </c>
      <c r="P964">
        <v>6</v>
      </c>
      <c r="Q964">
        <v>100</v>
      </c>
      <c r="R964">
        <v>4</v>
      </c>
      <c r="S964">
        <v>1</v>
      </c>
      <c r="T964">
        <v>54</v>
      </c>
      <c r="U964">
        <v>54</v>
      </c>
      <c r="V964">
        <v>13.5</v>
      </c>
      <c r="W964">
        <v>0</v>
      </c>
      <c r="X964">
        <v>0</v>
      </c>
      <c r="Y964" t="s">
        <v>900</v>
      </c>
    </row>
    <row r="965" spans="1:25" x14ac:dyDescent="0.25">
      <c r="A965">
        <v>184710</v>
      </c>
      <c r="B965" t="s">
        <v>901</v>
      </c>
      <c r="C965" t="s">
        <v>86</v>
      </c>
      <c r="D965">
        <v>10</v>
      </c>
      <c r="E965" t="s">
        <v>882</v>
      </c>
      <c r="F965">
        <v>2</v>
      </c>
      <c r="G965">
        <v>4</v>
      </c>
      <c r="H965">
        <v>6</v>
      </c>
      <c r="I965">
        <v>0</v>
      </c>
      <c r="J965">
        <v>0</v>
      </c>
      <c r="K965">
        <v>0</v>
      </c>
      <c r="L965">
        <v>0</v>
      </c>
      <c r="M965">
        <v>2</v>
      </c>
      <c r="N965">
        <v>1</v>
      </c>
      <c r="O965">
        <v>1</v>
      </c>
      <c r="P965">
        <v>4</v>
      </c>
      <c r="Q965">
        <v>66.6666666666666</v>
      </c>
      <c r="R965">
        <v>39</v>
      </c>
      <c r="S965">
        <v>9</v>
      </c>
      <c r="T965">
        <v>372</v>
      </c>
      <c r="U965">
        <v>41.3333333333333</v>
      </c>
      <c r="V965">
        <v>9.5399999999999991</v>
      </c>
      <c r="W965">
        <v>0</v>
      </c>
      <c r="X965">
        <v>0</v>
      </c>
      <c r="Y965" t="s">
        <v>176</v>
      </c>
    </row>
    <row r="966" spans="1:25" x14ac:dyDescent="0.25">
      <c r="A966">
        <v>185136</v>
      </c>
      <c r="B966" t="s">
        <v>902</v>
      </c>
      <c r="C966" t="s">
        <v>61</v>
      </c>
      <c r="D966">
        <v>2</v>
      </c>
      <c r="E966" t="s">
        <v>882</v>
      </c>
      <c r="F966">
        <v>2</v>
      </c>
      <c r="G966">
        <v>33</v>
      </c>
      <c r="H966">
        <v>29</v>
      </c>
      <c r="I966">
        <v>4</v>
      </c>
      <c r="J966">
        <v>0</v>
      </c>
      <c r="K966">
        <v>0</v>
      </c>
      <c r="L966">
        <v>0</v>
      </c>
      <c r="M966">
        <v>33</v>
      </c>
      <c r="N966">
        <v>2</v>
      </c>
      <c r="O966">
        <v>0</v>
      </c>
      <c r="P966">
        <v>16.5</v>
      </c>
      <c r="Q966">
        <v>113.79310344827501</v>
      </c>
      <c r="R966">
        <v>0</v>
      </c>
      <c r="S966">
        <v>0</v>
      </c>
      <c r="T966">
        <v>0</v>
      </c>
      <c r="U966">
        <v>0</v>
      </c>
      <c r="V966">
        <v>0</v>
      </c>
      <c r="W966">
        <v>0</v>
      </c>
      <c r="X966">
        <v>0</v>
      </c>
      <c r="Y966">
        <v>0</v>
      </c>
    </row>
    <row r="967" spans="1:25" x14ac:dyDescent="0.25">
      <c r="A967">
        <v>185473</v>
      </c>
      <c r="B967" t="s">
        <v>179</v>
      </c>
      <c r="C967" t="s">
        <v>821</v>
      </c>
      <c r="D967">
        <v>8</v>
      </c>
      <c r="E967" t="s">
        <v>882</v>
      </c>
      <c r="F967">
        <v>8</v>
      </c>
      <c r="G967">
        <v>113</v>
      </c>
      <c r="H967">
        <v>107</v>
      </c>
      <c r="I967">
        <v>12</v>
      </c>
      <c r="J967">
        <v>2</v>
      </c>
      <c r="K967">
        <v>1</v>
      </c>
      <c r="L967">
        <v>0</v>
      </c>
      <c r="M967">
        <v>60</v>
      </c>
      <c r="N967">
        <v>8</v>
      </c>
      <c r="O967">
        <v>0</v>
      </c>
      <c r="P967">
        <v>14.125</v>
      </c>
      <c r="Q967">
        <v>105.607476635514</v>
      </c>
      <c r="R967">
        <v>0</v>
      </c>
      <c r="S967">
        <v>0</v>
      </c>
      <c r="T967">
        <v>0</v>
      </c>
      <c r="U967">
        <v>0</v>
      </c>
      <c r="V967">
        <v>0</v>
      </c>
      <c r="W967">
        <v>0</v>
      </c>
      <c r="X967">
        <v>0</v>
      </c>
      <c r="Y967">
        <v>0</v>
      </c>
    </row>
    <row r="968" spans="1:25" x14ac:dyDescent="0.25">
      <c r="A968">
        <v>185576</v>
      </c>
      <c r="B968" t="s">
        <v>903</v>
      </c>
      <c r="C968" t="s">
        <v>821</v>
      </c>
      <c r="D968">
        <v>3</v>
      </c>
      <c r="E968" t="s">
        <v>882</v>
      </c>
      <c r="F968">
        <v>3</v>
      </c>
      <c r="G968">
        <v>32</v>
      </c>
      <c r="H968">
        <v>29</v>
      </c>
      <c r="I968">
        <v>0</v>
      </c>
      <c r="J968">
        <v>1</v>
      </c>
      <c r="K968">
        <v>0</v>
      </c>
      <c r="L968">
        <v>0</v>
      </c>
      <c r="M968">
        <v>14</v>
      </c>
      <c r="N968">
        <v>2</v>
      </c>
      <c r="O968">
        <v>1</v>
      </c>
      <c r="P968">
        <v>16</v>
      </c>
      <c r="Q968">
        <v>110.34482758620599</v>
      </c>
      <c r="R968">
        <v>0</v>
      </c>
      <c r="S968">
        <v>0</v>
      </c>
      <c r="T968">
        <v>0</v>
      </c>
      <c r="U968">
        <v>0</v>
      </c>
      <c r="V968">
        <v>0</v>
      </c>
      <c r="W968">
        <v>0</v>
      </c>
      <c r="X968">
        <v>0</v>
      </c>
      <c r="Y968">
        <v>0</v>
      </c>
    </row>
    <row r="969" spans="1:25" x14ac:dyDescent="0.25">
      <c r="A969">
        <v>185842</v>
      </c>
      <c r="B969" t="s">
        <v>904</v>
      </c>
      <c r="C969" t="s">
        <v>25</v>
      </c>
      <c r="D969">
        <v>2</v>
      </c>
      <c r="E969" t="s">
        <v>882</v>
      </c>
      <c r="F969">
        <v>2</v>
      </c>
      <c r="G969">
        <v>18</v>
      </c>
      <c r="H969">
        <v>20</v>
      </c>
      <c r="I969">
        <v>1</v>
      </c>
      <c r="J969">
        <v>1</v>
      </c>
      <c r="K969">
        <v>0</v>
      </c>
      <c r="L969">
        <v>0</v>
      </c>
      <c r="M969">
        <v>10</v>
      </c>
      <c r="N969">
        <v>2</v>
      </c>
      <c r="O969">
        <v>0</v>
      </c>
      <c r="P969">
        <v>9</v>
      </c>
      <c r="Q969">
        <v>90</v>
      </c>
      <c r="R969">
        <v>0</v>
      </c>
      <c r="S969">
        <v>0</v>
      </c>
      <c r="T969">
        <v>0</v>
      </c>
      <c r="U969">
        <v>0</v>
      </c>
      <c r="V969">
        <v>0</v>
      </c>
      <c r="W969">
        <v>0</v>
      </c>
      <c r="X969">
        <v>0</v>
      </c>
      <c r="Y969">
        <v>0</v>
      </c>
    </row>
    <row r="970" spans="1:25" x14ac:dyDescent="0.25">
      <c r="A970">
        <v>186199</v>
      </c>
      <c r="B970" t="s">
        <v>510</v>
      </c>
      <c r="C970" t="s">
        <v>595</v>
      </c>
      <c r="D970">
        <v>10</v>
      </c>
      <c r="E970" t="s">
        <v>899</v>
      </c>
      <c r="F970">
        <v>2</v>
      </c>
      <c r="G970">
        <v>7</v>
      </c>
      <c r="H970">
        <v>8</v>
      </c>
      <c r="I970">
        <v>1</v>
      </c>
      <c r="J970">
        <v>0</v>
      </c>
      <c r="K970">
        <v>0</v>
      </c>
      <c r="L970">
        <v>0</v>
      </c>
      <c r="M970">
        <v>5</v>
      </c>
      <c r="N970">
        <v>1</v>
      </c>
      <c r="O970">
        <v>1</v>
      </c>
      <c r="P970">
        <v>7</v>
      </c>
      <c r="Q970">
        <v>87.5</v>
      </c>
      <c r="R970">
        <v>31</v>
      </c>
      <c r="S970">
        <v>7</v>
      </c>
      <c r="T970">
        <v>270</v>
      </c>
      <c r="U970">
        <v>38.571428571428498</v>
      </c>
      <c r="V970">
        <v>8.7100000000000009</v>
      </c>
      <c r="W970">
        <v>0</v>
      </c>
      <c r="X970">
        <v>0</v>
      </c>
      <c r="Y970" t="s">
        <v>50</v>
      </c>
    </row>
    <row r="971" spans="1:25" x14ac:dyDescent="0.25">
      <c r="A971">
        <v>186579</v>
      </c>
      <c r="B971" t="s">
        <v>615</v>
      </c>
      <c r="C971" t="s">
        <v>37</v>
      </c>
      <c r="D971">
        <v>9</v>
      </c>
      <c r="E971" t="s">
        <v>882</v>
      </c>
      <c r="F971">
        <v>5</v>
      </c>
      <c r="G971">
        <v>34</v>
      </c>
      <c r="H971">
        <v>21</v>
      </c>
      <c r="I971">
        <v>2</v>
      </c>
      <c r="J971">
        <v>3</v>
      </c>
      <c r="K971">
        <v>0</v>
      </c>
      <c r="L971">
        <v>0</v>
      </c>
      <c r="M971">
        <v>25</v>
      </c>
      <c r="N971">
        <v>4</v>
      </c>
      <c r="O971">
        <v>1</v>
      </c>
      <c r="P971">
        <v>8.5</v>
      </c>
      <c r="Q971">
        <v>161.90476190476099</v>
      </c>
      <c r="R971">
        <v>35</v>
      </c>
      <c r="S971">
        <v>11</v>
      </c>
      <c r="T971">
        <v>212</v>
      </c>
      <c r="U971">
        <v>19.272727272727199</v>
      </c>
      <c r="V971">
        <v>6.06</v>
      </c>
      <c r="W971">
        <v>1</v>
      </c>
      <c r="X971">
        <v>0</v>
      </c>
      <c r="Y971" t="s">
        <v>472</v>
      </c>
    </row>
    <row r="972" spans="1:25" x14ac:dyDescent="0.25">
      <c r="A972">
        <v>187903</v>
      </c>
      <c r="B972" t="s">
        <v>710</v>
      </c>
      <c r="C972" t="s">
        <v>75</v>
      </c>
      <c r="D972">
        <v>6</v>
      </c>
      <c r="E972" t="s">
        <v>882</v>
      </c>
      <c r="F972">
        <v>6</v>
      </c>
      <c r="G972">
        <v>102</v>
      </c>
      <c r="H972">
        <v>72</v>
      </c>
      <c r="I972">
        <v>5</v>
      </c>
      <c r="J972">
        <v>5</v>
      </c>
      <c r="K972">
        <v>1</v>
      </c>
      <c r="L972">
        <v>0</v>
      </c>
      <c r="M972">
        <v>62</v>
      </c>
      <c r="N972">
        <v>1</v>
      </c>
      <c r="O972">
        <v>5</v>
      </c>
      <c r="P972">
        <v>102</v>
      </c>
      <c r="Q972">
        <v>141.666666666666</v>
      </c>
      <c r="R972">
        <v>1</v>
      </c>
      <c r="S972">
        <v>0</v>
      </c>
      <c r="T972">
        <v>10</v>
      </c>
      <c r="U972" t="s">
        <v>47</v>
      </c>
      <c r="V972">
        <v>10</v>
      </c>
      <c r="W972">
        <v>0</v>
      </c>
      <c r="X972">
        <v>0</v>
      </c>
      <c r="Y972">
        <v>0</v>
      </c>
    </row>
    <row r="973" spans="1:25" x14ac:dyDescent="0.25">
      <c r="A973">
        <v>188533</v>
      </c>
      <c r="B973" t="s">
        <v>788</v>
      </c>
      <c r="C973" t="s">
        <v>25</v>
      </c>
      <c r="D973">
        <v>11</v>
      </c>
      <c r="E973" t="s">
        <v>899</v>
      </c>
      <c r="F973">
        <v>2</v>
      </c>
      <c r="G973">
        <v>43</v>
      </c>
      <c r="H973">
        <v>29</v>
      </c>
      <c r="I973">
        <v>4</v>
      </c>
      <c r="J973">
        <v>1</v>
      </c>
      <c r="K973">
        <v>0</v>
      </c>
      <c r="L973">
        <v>0</v>
      </c>
      <c r="M973">
        <v>24</v>
      </c>
      <c r="N973">
        <v>1</v>
      </c>
      <c r="O973">
        <v>1</v>
      </c>
      <c r="P973">
        <v>43</v>
      </c>
      <c r="Q973">
        <v>148.27586206896501</v>
      </c>
      <c r="R973">
        <v>39</v>
      </c>
      <c r="S973">
        <v>10</v>
      </c>
      <c r="T973">
        <v>338</v>
      </c>
      <c r="U973">
        <v>33.799999999999997</v>
      </c>
      <c r="V973">
        <v>8.67</v>
      </c>
      <c r="W973">
        <v>1</v>
      </c>
      <c r="X973">
        <v>0</v>
      </c>
      <c r="Y973" t="s">
        <v>144</v>
      </c>
    </row>
    <row r="974" spans="1:25" x14ac:dyDescent="0.25">
      <c r="A974">
        <v>189322</v>
      </c>
      <c r="B974" t="s">
        <v>905</v>
      </c>
      <c r="C974" t="s">
        <v>821</v>
      </c>
      <c r="D974">
        <v>5</v>
      </c>
      <c r="E974" t="s">
        <v>882</v>
      </c>
      <c r="F974">
        <v>2</v>
      </c>
      <c r="G974">
        <v>21</v>
      </c>
      <c r="H974">
        <v>12</v>
      </c>
      <c r="I974">
        <v>2</v>
      </c>
      <c r="J974">
        <v>1</v>
      </c>
      <c r="K974">
        <v>0</v>
      </c>
      <c r="L974">
        <v>0</v>
      </c>
      <c r="M974">
        <v>20</v>
      </c>
      <c r="N974">
        <v>1</v>
      </c>
      <c r="O974">
        <v>1</v>
      </c>
      <c r="P974">
        <v>21</v>
      </c>
      <c r="Q974">
        <v>175</v>
      </c>
      <c r="R974">
        <v>17</v>
      </c>
      <c r="S974">
        <v>3</v>
      </c>
      <c r="T974">
        <v>193</v>
      </c>
      <c r="U974">
        <v>64.3333333333333</v>
      </c>
      <c r="V974">
        <v>11.35</v>
      </c>
      <c r="W974">
        <v>0</v>
      </c>
      <c r="X974">
        <v>0</v>
      </c>
      <c r="Y974" t="s">
        <v>176</v>
      </c>
    </row>
    <row r="975" spans="1:25" x14ac:dyDescent="0.25">
      <c r="A975">
        <v>191602</v>
      </c>
      <c r="B975" t="s">
        <v>906</v>
      </c>
      <c r="C975" t="s">
        <v>37</v>
      </c>
      <c r="D975">
        <v>2</v>
      </c>
      <c r="E975" t="s">
        <v>882</v>
      </c>
      <c r="F975">
        <v>1</v>
      </c>
      <c r="G975">
        <v>1</v>
      </c>
      <c r="H975">
        <v>1</v>
      </c>
      <c r="I975">
        <v>0</v>
      </c>
      <c r="J975">
        <v>0</v>
      </c>
      <c r="K975">
        <v>0</v>
      </c>
      <c r="L975">
        <v>0</v>
      </c>
      <c r="M975">
        <v>1</v>
      </c>
      <c r="N975">
        <v>0</v>
      </c>
      <c r="O975">
        <v>1</v>
      </c>
      <c r="P975" t="s">
        <v>156</v>
      </c>
      <c r="Q975">
        <v>100</v>
      </c>
      <c r="R975">
        <v>6</v>
      </c>
      <c r="S975">
        <v>2</v>
      </c>
      <c r="T975">
        <v>45</v>
      </c>
      <c r="U975">
        <v>22.5</v>
      </c>
      <c r="V975">
        <v>7.5</v>
      </c>
      <c r="W975">
        <v>0</v>
      </c>
      <c r="X975">
        <v>0</v>
      </c>
      <c r="Y975" t="s">
        <v>305</v>
      </c>
    </row>
    <row r="976" spans="1:25" x14ac:dyDescent="0.25">
      <c r="A976">
        <v>192296</v>
      </c>
      <c r="B976" t="s">
        <v>907</v>
      </c>
      <c r="C976" t="s">
        <v>821</v>
      </c>
      <c r="D976">
        <v>3</v>
      </c>
      <c r="E976" t="s">
        <v>882</v>
      </c>
      <c r="F976">
        <v>1</v>
      </c>
      <c r="G976">
        <v>7</v>
      </c>
      <c r="H976">
        <v>13</v>
      </c>
      <c r="I976">
        <v>0</v>
      </c>
      <c r="J976">
        <v>0</v>
      </c>
      <c r="K976">
        <v>0</v>
      </c>
      <c r="L976">
        <v>0</v>
      </c>
      <c r="M976">
        <v>7</v>
      </c>
      <c r="N976">
        <v>0</v>
      </c>
      <c r="O976">
        <v>1</v>
      </c>
      <c r="P976" t="s">
        <v>156</v>
      </c>
      <c r="Q976">
        <v>53.846153846153797</v>
      </c>
      <c r="R976">
        <v>8</v>
      </c>
      <c r="S976">
        <v>0</v>
      </c>
      <c r="T976">
        <v>72</v>
      </c>
      <c r="U976" t="s">
        <v>47</v>
      </c>
      <c r="V976">
        <v>9</v>
      </c>
      <c r="W976">
        <v>0</v>
      </c>
      <c r="X976">
        <v>0</v>
      </c>
      <c r="Y976">
        <v>0</v>
      </c>
    </row>
    <row r="977" spans="1:25" x14ac:dyDescent="0.25">
      <c r="A977">
        <v>192852</v>
      </c>
      <c r="B977" t="s">
        <v>908</v>
      </c>
      <c r="C977" t="s">
        <v>821</v>
      </c>
      <c r="D977">
        <v>3</v>
      </c>
      <c r="E977" t="s">
        <v>882</v>
      </c>
      <c r="F977">
        <v>1</v>
      </c>
      <c r="G977">
        <v>0</v>
      </c>
      <c r="H977">
        <v>2</v>
      </c>
      <c r="I977">
        <v>0</v>
      </c>
      <c r="J977">
        <v>0</v>
      </c>
      <c r="K977">
        <v>0</v>
      </c>
      <c r="L977">
        <v>0</v>
      </c>
      <c r="M977">
        <v>0</v>
      </c>
      <c r="N977">
        <v>1</v>
      </c>
      <c r="O977">
        <v>0</v>
      </c>
      <c r="P977">
        <v>0</v>
      </c>
      <c r="Q977">
        <v>0</v>
      </c>
      <c r="R977">
        <v>12</v>
      </c>
      <c r="S977">
        <v>0</v>
      </c>
      <c r="T977">
        <v>114</v>
      </c>
      <c r="U977" t="s">
        <v>47</v>
      </c>
      <c r="V977">
        <v>9.5</v>
      </c>
      <c r="W977">
        <v>0</v>
      </c>
      <c r="X977">
        <v>0</v>
      </c>
      <c r="Y977">
        <v>0</v>
      </c>
    </row>
    <row r="978" spans="1:25" x14ac:dyDescent="0.25">
      <c r="A978">
        <v>10977</v>
      </c>
      <c r="B978" t="s">
        <v>909</v>
      </c>
      <c r="C978" t="s">
        <v>125</v>
      </c>
      <c r="D978">
        <v>1</v>
      </c>
      <c r="E978" t="s">
        <v>31</v>
      </c>
      <c r="F978">
        <v>0</v>
      </c>
      <c r="G978">
        <v>0</v>
      </c>
      <c r="H978">
        <v>0</v>
      </c>
      <c r="I978">
        <v>0</v>
      </c>
      <c r="J978">
        <v>0</v>
      </c>
      <c r="K978">
        <v>0</v>
      </c>
      <c r="L978">
        <v>0</v>
      </c>
      <c r="M978">
        <v>0</v>
      </c>
      <c r="N978">
        <v>0</v>
      </c>
      <c r="O978">
        <v>0</v>
      </c>
      <c r="P978">
        <v>0</v>
      </c>
      <c r="Q978">
        <v>0</v>
      </c>
      <c r="R978">
        <v>3</v>
      </c>
      <c r="S978">
        <v>1</v>
      </c>
      <c r="T978">
        <v>31</v>
      </c>
      <c r="U978">
        <v>31</v>
      </c>
      <c r="V978">
        <v>10.33</v>
      </c>
      <c r="W978">
        <v>0</v>
      </c>
      <c r="X978">
        <v>0</v>
      </c>
      <c r="Y978" t="s">
        <v>687</v>
      </c>
    </row>
    <row r="979" spans="1:25" x14ac:dyDescent="0.25">
      <c r="A979">
        <v>33908</v>
      </c>
      <c r="B979" t="s">
        <v>910</v>
      </c>
      <c r="C979" t="s">
        <v>61</v>
      </c>
      <c r="D979">
        <v>1</v>
      </c>
      <c r="E979" t="s">
        <v>365</v>
      </c>
      <c r="F979">
        <v>0</v>
      </c>
      <c r="G979">
        <v>0</v>
      </c>
      <c r="H979">
        <v>0</v>
      </c>
      <c r="I979">
        <v>0</v>
      </c>
      <c r="J979">
        <v>0</v>
      </c>
      <c r="K979">
        <v>0</v>
      </c>
      <c r="L979">
        <v>0</v>
      </c>
      <c r="M979">
        <v>0</v>
      </c>
      <c r="N979">
        <v>0</v>
      </c>
      <c r="O979">
        <v>0</v>
      </c>
      <c r="P979">
        <v>0</v>
      </c>
      <c r="Q979">
        <v>0</v>
      </c>
      <c r="R979">
        <v>1</v>
      </c>
      <c r="S979">
        <v>0</v>
      </c>
      <c r="T979">
        <v>13</v>
      </c>
      <c r="U979" t="s">
        <v>47</v>
      </c>
      <c r="V979">
        <v>13</v>
      </c>
      <c r="W979">
        <v>0</v>
      </c>
      <c r="X979">
        <v>0</v>
      </c>
      <c r="Y979">
        <v>0</v>
      </c>
    </row>
    <row r="980" spans="1:25" x14ac:dyDescent="0.25">
      <c r="A980">
        <v>59706</v>
      </c>
      <c r="B980" t="s">
        <v>911</v>
      </c>
      <c r="C980" t="s">
        <v>108</v>
      </c>
      <c r="D980">
        <v>3</v>
      </c>
      <c r="E980" t="s">
        <v>532</v>
      </c>
      <c r="F980">
        <v>0</v>
      </c>
      <c r="G980">
        <v>0</v>
      </c>
      <c r="H980">
        <v>0</v>
      </c>
      <c r="I980">
        <v>0</v>
      </c>
      <c r="J980">
        <v>0</v>
      </c>
      <c r="K980">
        <v>0</v>
      </c>
      <c r="L980">
        <v>0</v>
      </c>
      <c r="M980">
        <v>0</v>
      </c>
      <c r="N980">
        <v>0</v>
      </c>
      <c r="O980">
        <v>0</v>
      </c>
      <c r="P980">
        <v>0</v>
      </c>
      <c r="Q980">
        <v>0</v>
      </c>
      <c r="R980">
        <v>15</v>
      </c>
      <c r="S980">
        <v>1</v>
      </c>
      <c r="T980">
        <v>137</v>
      </c>
      <c r="U980">
        <v>137</v>
      </c>
      <c r="V980">
        <v>9.1300000000000008</v>
      </c>
      <c r="W980">
        <v>0</v>
      </c>
      <c r="X980">
        <v>0</v>
      </c>
      <c r="Y980" t="s">
        <v>912</v>
      </c>
    </row>
    <row r="981" spans="1:25" x14ac:dyDescent="0.25">
      <c r="A981">
        <v>77591</v>
      </c>
      <c r="B981" t="s">
        <v>395</v>
      </c>
      <c r="C981" t="s">
        <v>61</v>
      </c>
      <c r="D981">
        <v>5</v>
      </c>
      <c r="E981" t="s">
        <v>592</v>
      </c>
      <c r="F981">
        <v>0</v>
      </c>
      <c r="G981">
        <v>0</v>
      </c>
      <c r="H981">
        <v>0</v>
      </c>
      <c r="I981">
        <v>0</v>
      </c>
      <c r="J981">
        <v>0</v>
      </c>
      <c r="K981">
        <v>0</v>
      </c>
      <c r="L981">
        <v>0</v>
      </c>
      <c r="M981">
        <v>0</v>
      </c>
      <c r="N981">
        <v>0</v>
      </c>
      <c r="O981">
        <v>0</v>
      </c>
      <c r="P981">
        <v>0</v>
      </c>
      <c r="Q981">
        <v>0</v>
      </c>
      <c r="R981">
        <v>24</v>
      </c>
      <c r="S981">
        <v>4</v>
      </c>
      <c r="T981">
        <v>165</v>
      </c>
      <c r="U981">
        <v>41.25</v>
      </c>
      <c r="V981">
        <v>6.88</v>
      </c>
      <c r="W981">
        <v>0</v>
      </c>
      <c r="X981">
        <v>0</v>
      </c>
      <c r="Y981" t="s">
        <v>582</v>
      </c>
    </row>
    <row r="982" spans="1:25" x14ac:dyDescent="0.25">
      <c r="A982">
        <v>84916</v>
      </c>
      <c r="B982" t="s">
        <v>175</v>
      </c>
      <c r="C982" t="s">
        <v>595</v>
      </c>
      <c r="D982">
        <v>23</v>
      </c>
      <c r="E982" t="s">
        <v>605</v>
      </c>
      <c r="F982">
        <v>0</v>
      </c>
      <c r="G982">
        <v>0</v>
      </c>
      <c r="H982">
        <v>0</v>
      </c>
      <c r="I982">
        <v>0</v>
      </c>
      <c r="J982">
        <v>0</v>
      </c>
      <c r="K982">
        <v>0</v>
      </c>
      <c r="L982">
        <v>0</v>
      </c>
      <c r="M982">
        <v>0</v>
      </c>
      <c r="N982">
        <v>0</v>
      </c>
      <c r="O982">
        <v>0</v>
      </c>
      <c r="P982">
        <v>0</v>
      </c>
      <c r="Q982">
        <v>0</v>
      </c>
      <c r="R982">
        <v>88</v>
      </c>
      <c r="S982">
        <v>19</v>
      </c>
      <c r="T982">
        <v>733</v>
      </c>
      <c r="U982">
        <v>38.578947368420998</v>
      </c>
      <c r="V982">
        <v>8.33</v>
      </c>
      <c r="W982">
        <v>1</v>
      </c>
      <c r="X982">
        <v>0</v>
      </c>
      <c r="Y982" t="s">
        <v>151</v>
      </c>
    </row>
    <row r="983" spans="1:25" x14ac:dyDescent="0.25">
      <c r="A983">
        <v>96355</v>
      </c>
      <c r="B983" t="s">
        <v>913</v>
      </c>
      <c r="C983" t="s">
        <v>61</v>
      </c>
      <c r="D983">
        <v>17</v>
      </c>
      <c r="E983" t="s">
        <v>914</v>
      </c>
      <c r="F983">
        <v>0</v>
      </c>
      <c r="G983">
        <v>0</v>
      </c>
      <c r="H983">
        <v>0</v>
      </c>
      <c r="I983">
        <v>0</v>
      </c>
      <c r="J983">
        <v>0</v>
      </c>
      <c r="K983">
        <v>0</v>
      </c>
      <c r="L983">
        <v>0</v>
      </c>
      <c r="M983">
        <v>0</v>
      </c>
      <c r="N983">
        <v>0</v>
      </c>
      <c r="O983">
        <v>0</v>
      </c>
      <c r="P983">
        <v>0</v>
      </c>
      <c r="Q983">
        <v>0</v>
      </c>
      <c r="R983">
        <v>62</v>
      </c>
      <c r="S983">
        <v>22</v>
      </c>
      <c r="T983">
        <v>497</v>
      </c>
      <c r="U983">
        <v>22.590909090909001</v>
      </c>
      <c r="V983">
        <v>8.02</v>
      </c>
      <c r="W983">
        <v>1</v>
      </c>
      <c r="X983">
        <v>0</v>
      </c>
      <c r="Y983" t="s">
        <v>341</v>
      </c>
    </row>
    <row r="984" spans="1:25" x14ac:dyDescent="0.25">
      <c r="A984">
        <v>126231</v>
      </c>
      <c r="B984" t="s">
        <v>175</v>
      </c>
      <c r="C984" t="s">
        <v>729</v>
      </c>
      <c r="D984">
        <v>4</v>
      </c>
      <c r="E984" t="s">
        <v>730</v>
      </c>
      <c r="F984">
        <v>0</v>
      </c>
      <c r="G984">
        <v>0</v>
      </c>
      <c r="H984">
        <v>0</v>
      </c>
      <c r="I984">
        <v>0</v>
      </c>
      <c r="J984">
        <v>0</v>
      </c>
      <c r="K984">
        <v>0</v>
      </c>
      <c r="L984">
        <v>0</v>
      </c>
      <c r="M984">
        <v>0</v>
      </c>
      <c r="N984">
        <v>0</v>
      </c>
      <c r="O984">
        <v>0</v>
      </c>
      <c r="P984">
        <v>0</v>
      </c>
      <c r="Q984">
        <v>0</v>
      </c>
      <c r="R984">
        <v>15</v>
      </c>
      <c r="S984">
        <v>3</v>
      </c>
      <c r="T984">
        <v>151</v>
      </c>
      <c r="U984">
        <v>50.3333333333333</v>
      </c>
      <c r="V984">
        <v>10.07</v>
      </c>
      <c r="W984">
        <v>0</v>
      </c>
      <c r="X984">
        <v>0</v>
      </c>
      <c r="Y984" t="s">
        <v>176</v>
      </c>
    </row>
    <row r="985" spans="1:25" x14ac:dyDescent="0.25">
      <c r="A985">
        <v>166158</v>
      </c>
      <c r="B985" t="s">
        <v>306</v>
      </c>
      <c r="C985" t="s">
        <v>61</v>
      </c>
      <c r="D985">
        <v>11</v>
      </c>
      <c r="E985" t="s">
        <v>854</v>
      </c>
      <c r="F985">
        <v>0</v>
      </c>
      <c r="G985">
        <v>0</v>
      </c>
      <c r="H985">
        <v>0</v>
      </c>
      <c r="I985">
        <v>0</v>
      </c>
      <c r="J985">
        <v>0</v>
      </c>
      <c r="K985">
        <v>0</v>
      </c>
      <c r="L985">
        <v>0</v>
      </c>
      <c r="M985">
        <v>0</v>
      </c>
      <c r="N985">
        <v>0</v>
      </c>
      <c r="O985">
        <v>0</v>
      </c>
      <c r="P985">
        <v>0</v>
      </c>
      <c r="Q985">
        <v>0</v>
      </c>
      <c r="R985">
        <v>33</v>
      </c>
      <c r="S985">
        <v>10</v>
      </c>
      <c r="T985">
        <v>288</v>
      </c>
      <c r="U985">
        <v>28.8</v>
      </c>
      <c r="V985">
        <v>8.73</v>
      </c>
      <c r="W985">
        <v>0</v>
      </c>
      <c r="X985">
        <v>0</v>
      </c>
      <c r="Y985" t="s">
        <v>667</v>
      </c>
    </row>
    <row r="986" spans="1:25" x14ac:dyDescent="0.25">
      <c r="A986">
        <v>179877</v>
      </c>
      <c r="B986" t="s">
        <v>564</v>
      </c>
      <c r="C986" t="s">
        <v>86</v>
      </c>
      <c r="D986">
        <v>1</v>
      </c>
      <c r="E986" t="s">
        <v>882</v>
      </c>
      <c r="F986">
        <v>0</v>
      </c>
      <c r="G986">
        <v>0</v>
      </c>
      <c r="H986">
        <v>0</v>
      </c>
      <c r="I986">
        <v>0</v>
      </c>
      <c r="J986">
        <v>0</v>
      </c>
      <c r="K986">
        <v>0</v>
      </c>
      <c r="L986">
        <v>0</v>
      </c>
      <c r="M986">
        <v>0</v>
      </c>
      <c r="N986">
        <v>0</v>
      </c>
      <c r="O986">
        <v>0</v>
      </c>
      <c r="P986">
        <v>0</v>
      </c>
      <c r="Q986">
        <v>0</v>
      </c>
      <c r="R986">
        <v>0</v>
      </c>
      <c r="S986">
        <v>0</v>
      </c>
      <c r="T986">
        <v>0</v>
      </c>
      <c r="U986">
        <v>0</v>
      </c>
      <c r="V986">
        <v>0</v>
      </c>
      <c r="W986">
        <v>0</v>
      </c>
      <c r="X986">
        <v>0</v>
      </c>
      <c r="Y986">
        <v>0</v>
      </c>
    </row>
    <row r="987" spans="1:25" x14ac:dyDescent="0.25">
      <c r="A987">
        <v>393</v>
      </c>
      <c r="B987" t="s">
        <v>915</v>
      </c>
      <c r="C987" t="s">
        <v>61</v>
      </c>
      <c r="D987">
        <v>6</v>
      </c>
      <c r="E987" t="s">
        <v>31</v>
      </c>
      <c r="F987">
        <v>0</v>
      </c>
      <c r="G987">
        <v>0</v>
      </c>
      <c r="H987">
        <v>0</v>
      </c>
      <c r="I987">
        <v>0</v>
      </c>
      <c r="J987">
        <v>0</v>
      </c>
      <c r="K987">
        <v>0</v>
      </c>
      <c r="L987">
        <v>0</v>
      </c>
      <c r="M987">
        <v>0</v>
      </c>
      <c r="N987">
        <v>0</v>
      </c>
      <c r="O987">
        <v>0</v>
      </c>
      <c r="P987">
        <v>0</v>
      </c>
      <c r="Q987">
        <v>0</v>
      </c>
      <c r="R987">
        <v>22</v>
      </c>
      <c r="S987">
        <v>7</v>
      </c>
      <c r="T987">
        <v>241</v>
      </c>
      <c r="U987">
        <v>34.428571428571402</v>
      </c>
      <c r="V987">
        <v>10.95</v>
      </c>
      <c r="W987">
        <v>0</v>
      </c>
      <c r="X987">
        <v>0</v>
      </c>
      <c r="Y987" t="s">
        <v>154</v>
      </c>
    </row>
    <row r="988" spans="1:25" x14ac:dyDescent="0.25">
      <c r="A988">
        <v>480</v>
      </c>
      <c r="B988" t="s">
        <v>916</v>
      </c>
      <c r="C988" t="s">
        <v>104</v>
      </c>
      <c r="D988">
        <v>2</v>
      </c>
      <c r="E988" t="s">
        <v>31</v>
      </c>
      <c r="F988">
        <v>0</v>
      </c>
      <c r="G988">
        <v>0</v>
      </c>
      <c r="H988">
        <v>0</v>
      </c>
      <c r="I988">
        <v>0</v>
      </c>
      <c r="J988">
        <v>0</v>
      </c>
      <c r="K988">
        <v>0</v>
      </c>
      <c r="L988">
        <v>0</v>
      </c>
      <c r="M988">
        <v>0</v>
      </c>
      <c r="N988">
        <v>0</v>
      </c>
      <c r="O988">
        <v>0</v>
      </c>
      <c r="P988">
        <v>0</v>
      </c>
      <c r="Q988">
        <v>0</v>
      </c>
      <c r="R988">
        <v>8</v>
      </c>
      <c r="S988">
        <v>1</v>
      </c>
      <c r="T988">
        <v>91</v>
      </c>
      <c r="U988">
        <v>91</v>
      </c>
      <c r="V988">
        <v>11.38</v>
      </c>
      <c r="W988">
        <v>0</v>
      </c>
      <c r="X988">
        <v>0</v>
      </c>
      <c r="Y988" t="s">
        <v>917</v>
      </c>
    </row>
    <row r="989" spans="1:25" x14ac:dyDescent="0.25">
      <c r="A989">
        <v>4339</v>
      </c>
      <c r="B989" t="s">
        <v>918</v>
      </c>
      <c r="C989" t="s">
        <v>75</v>
      </c>
      <c r="D989">
        <v>4</v>
      </c>
      <c r="E989" t="s">
        <v>31</v>
      </c>
      <c r="F989">
        <v>0</v>
      </c>
      <c r="G989">
        <v>0</v>
      </c>
      <c r="H989">
        <v>0</v>
      </c>
      <c r="I989">
        <v>0</v>
      </c>
      <c r="J989">
        <v>0</v>
      </c>
      <c r="K989">
        <v>0</v>
      </c>
      <c r="L989">
        <v>0</v>
      </c>
      <c r="M989">
        <v>0</v>
      </c>
      <c r="N989">
        <v>0</v>
      </c>
      <c r="O989">
        <v>0</v>
      </c>
      <c r="P989">
        <v>0</v>
      </c>
      <c r="Q989">
        <v>0</v>
      </c>
      <c r="R989">
        <v>14</v>
      </c>
      <c r="S989">
        <v>3</v>
      </c>
      <c r="T989">
        <v>142</v>
      </c>
      <c r="U989">
        <v>47.3333333333333</v>
      </c>
      <c r="V989">
        <v>10.14</v>
      </c>
      <c r="W989">
        <v>0</v>
      </c>
      <c r="X989">
        <v>0</v>
      </c>
      <c r="Y989" t="s">
        <v>919</v>
      </c>
    </row>
    <row r="990" spans="1:25" x14ac:dyDescent="0.25">
      <c r="A990">
        <v>13962</v>
      </c>
      <c r="B990" t="s">
        <v>920</v>
      </c>
      <c r="C990" t="s">
        <v>104</v>
      </c>
      <c r="D990">
        <v>7</v>
      </c>
      <c r="E990" t="s">
        <v>921</v>
      </c>
      <c r="F990">
        <v>0</v>
      </c>
      <c r="G990">
        <v>0</v>
      </c>
      <c r="H990">
        <v>0</v>
      </c>
      <c r="I990">
        <v>0</v>
      </c>
      <c r="J990">
        <v>0</v>
      </c>
      <c r="K990">
        <v>0</v>
      </c>
      <c r="L990">
        <v>0</v>
      </c>
      <c r="M990">
        <v>0</v>
      </c>
      <c r="N990">
        <v>0</v>
      </c>
      <c r="O990">
        <v>0</v>
      </c>
      <c r="P990">
        <v>0</v>
      </c>
      <c r="Q990">
        <v>0</v>
      </c>
      <c r="R990">
        <v>25</v>
      </c>
      <c r="S990">
        <v>7</v>
      </c>
      <c r="T990">
        <v>205</v>
      </c>
      <c r="U990">
        <v>29.285714285714199</v>
      </c>
      <c r="V990">
        <v>8.1999999999999993</v>
      </c>
      <c r="W990">
        <v>0</v>
      </c>
      <c r="X990">
        <v>0</v>
      </c>
      <c r="Y990" t="s">
        <v>323</v>
      </c>
    </row>
    <row r="991" spans="1:25" x14ac:dyDescent="0.25">
      <c r="A991">
        <v>15167</v>
      </c>
      <c r="B991" t="s">
        <v>701</v>
      </c>
      <c r="C991" t="s">
        <v>25</v>
      </c>
      <c r="D991">
        <v>2</v>
      </c>
      <c r="E991" t="s">
        <v>284</v>
      </c>
      <c r="F991">
        <v>0</v>
      </c>
      <c r="G991">
        <v>0</v>
      </c>
      <c r="H991">
        <v>0</v>
      </c>
      <c r="I991">
        <v>0</v>
      </c>
      <c r="J991">
        <v>0</v>
      </c>
      <c r="K991">
        <v>0</v>
      </c>
      <c r="L991">
        <v>0</v>
      </c>
      <c r="M991">
        <v>0</v>
      </c>
      <c r="N991">
        <v>0</v>
      </c>
      <c r="O991">
        <v>0</v>
      </c>
      <c r="P991">
        <v>0</v>
      </c>
      <c r="Q991">
        <v>0</v>
      </c>
      <c r="R991">
        <v>5</v>
      </c>
      <c r="S991">
        <v>2</v>
      </c>
      <c r="T991">
        <v>47</v>
      </c>
      <c r="U991">
        <v>23.5</v>
      </c>
      <c r="V991">
        <v>9.4</v>
      </c>
      <c r="W991">
        <v>0</v>
      </c>
      <c r="X991">
        <v>0</v>
      </c>
      <c r="Y991" t="s">
        <v>117</v>
      </c>
    </row>
    <row r="992" spans="1:25" x14ac:dyDescent="0.25">
      <c r="A992">
        <v>15428</v>
      </c>
      <c r="B992" t="s">
        <v>922</v>
      </c>
      <c r="C992" t="s">
        <v>75</v>
      </c>
      <c r="D992">
        <v>1</v>
      </c>
      <c r="E992" t="s">
        <v>284</v>
      </c>
      <c r="F992">
        <v>0</v>
      </c>
      <c r="G992">
        <v>0</v>
      </c>
      <c r="H992">
        <v>0</v>
      </c>
      <c r="I992">
        <v>0</v>
      </c>
      <c r="J992">
        <v>0</v>
      </c>
      <c r="K992">
        <v>0</v>
      </c>
      <c r="L992">
        <v>0</v>
      </c>
      <c r="M992">
        <v>0</v>
      </c>
      <c r="N992">
        <v>0</v>
      </c>
      <c r="O992">
        <v>0</v>
      </c>
      <c r="P992">
        <v>0</v>
      </c>
      <c r="Q992">
        <v>0</v>
      </c>
      <c r="R992">
        <v>2</v>
      </c>
      <c r="S992">
        <v>0</v>
      </c>
      <c r="T992">
        <v>24</v>
      </c>
      <c r="U992" t="s">
        <v>47</v>
      </c>
      <c r="V992">
        <v>12</v>
      </c>
      <c r="W992">
        <v>0</v>
      </c>
      <c r="X992">
        <v>0</v>
      </c>
      <c r="Y992">
        <v>0</v>
      </c>
    </row>
    <row r="993" spans="1:25" x14ac:dyDescent="0.25">
      <c r="A993">
        <v>21869</v>
      </c>
      <c r="B993" t="s">
        <v>923</v>
      </c>
      <c r="C993" t="s">
        <v>25</v>
      </c>
      <c r="D993">
        <v>2</v>
      </c>
      <c r="E993" t="s">
        <v>284</v>
      </c>
      <c r="F993">
        <v>0</v>
      </c>
      <c r="G993">
        <v>0</v>
      </c>
      <c r="H993">
        <v>0</v>
      </c>
      <c r="I993">
        <v>0</v>
      </c>
      <c r="J993">
        <v>0</v>
      </c>
      <c r="K993">
        <v>0</v>
      </c>
      <c r="L993">
        <v>0</v>
      </c>
      <c r="M993">
        <v>0</v>
      </c>
      <c r="N993">
        <v>0</v>
      </c>
      <c r="O993">
        <v>0</v>
      </c>
      <c r="P993">
        <v>0</v>
      </c>
      <c r="Q993">
        <v>0</v>
      </c>
      <c r="R993">
        <v>5</v>
      </c>
      <c r="S993">
        <v>1</v>
      </c>
      <c r="T993">
        <v>34</v>
      </c>
      <c r="U993">
        <v>34</v>
      </c>
      <c r="V993">
        <v>6.8</v>
      </c>
      <c r="W993">
        <v>0</v>
      </c>
      <c r="X993">
        <v>0</v>
      </c>
      <c r="Y993" t="s">
        <v>519</v>
      </c>
    </row>
    <row r="994" spans="1:25" x14ac:dyDescent="0.25">
      <c r="A994">
        <v>26275</v>
      </c>
      <c r="B994" t="s">
        <v>924</v>
      </c>
      <c r="C994" t="s">
        <v>125</v>
      </c>
      <c r="D994">
        <v>1</v>
      </c>
      <c r="E994" t="s">
        <v>284</v>
      </c>
      <c r="F994">
        <v>0</v>
      </c>
      <c r="G994">
        <v>0</v>
      </c>
      <c r="H994">
        <v>0</v>
      </c>
      <c r="I994">
        <v>0</v>
      </c>
      <c r="J994">
        <v>0</v>
      </c>
      <c r="K994">
        <v>0</v>
      </c>
      <c r="L994">
        <v>0</v>
      </c>
      <c r="M994">
        <v>0</v>
      </c>
      <c r="N994">
        <v>0</v>
      </c>
      <c r="O994">
        <v>0</v>
      </c>
      <c r="P994">
        <v>0</v>
      </c>
      <c r="Q994">
        <v>0</v>
      </c>
      <c r="R994">
        <v>1</v>
      </c>
      <c r="S994">
        <v>0</v>
      </c>
      <c r="T994">
        <v>11</v>
      </c>
      <c r="U994" t="s">
        <v>47</v>
      </c>
      <c r="V994">
        <v>11</v>
      </c>
      <c r="W994">
        <v>0</v>
      </c>
      <c r="X994">
        <v>0</v>
      </c>
      <c r="Y994">
        <v>0</v>
      </c>
    </row>
    <row r="995" spans="1:25" x14ac:dyDescent="0.25">
      <c r="A995">
        <v>31929</v>
      </c>
      <c r="B995" t="s">
        <v>493</v>
      </c>
      <c r="C995" t="s">
        <v>61</v>
      </c>
      <c r="D995">
        <v>1</v>
      </c>
      <c r="E995" t="s">
        <v>365</v>
      </c>
      <c r="F995">
        <v>0</v>
      </c>
      <c r="G995">
        <v>0</v>
      </c>
      <c r="H995">
        <v>0</v>
      </c>
      <c r="I995">
        <v>0</v>
      </c>
      <c r="J995">
        <v>0</v>
      </c>
      <c r="K995">
        <v>0</v>
      </c>
      <c r="L995">
        <v>0</v>
      </c>
      <c r="M995">
        <v>0</v>
      </c>
      <c r="N995">
        <v>0</v>
      </c>
      <c r="O995">
        <v>0</v>
      </c>
      <c r="P995">
        <v>0</v>
      </c>
      <c r="Q995">
        <v>0</v>
      </c>
      <c r="R995">
        <v>1</v>
      </c>
      <c r="S995">
        <v>0</v>
      </c>
      <c r="T995">
        <v>19</v>
      </c>
      <c r="U995" t="s">
        <v>47</v>
      </c>
      <c r="V995">
        <v>19</v>
      </c>
      <c r="W995">
        <v>0</v>
      </c>
      <c r="X995">
        <v>0</v>
      </c>
      <c r="Y995">
        <v>0</v>
      </c>
    </row>
    <row r="996" spans="1:25" x14ac:dyDescent="0.25">
      <c r="A996">
        <v>34269</v>
      </c>
      <c r="B996" t="s">
        <v>925</v>
      </c>
      <c r="C996" t="s">
        <v>25</v>
      </c>
      <c r="D996">
        <v>1</v>
      </c>
      <c r="E996" t="s">
        <v>365</v>
      </c>
      <c r="F996">
        <v>0</v>
      </c>
      <c r="G996">
        <v>0</v>
      </c>
      <c r="H996">
        <v>0</v>
      </c>
      <c r="I996">
        <v>0</v>
      </c>
      <c r="J996">
        <v>0</v>
      </c>
      <c r="K996">
        <v>0</v>
      </c>
      <c r="L996">
        <v>0</v>
      </c>
      <c r="M996">
        <v>0</v>
      </c>
      <c r="N996">
        <v>0</v>
      </c>
      <c r="O996">
        <v>0</v>
      </c>
      <c r="P996">
        <v>0</v>
      </c>
      <c r="Q996">
        <v>0</v>
      </c>
      <c r="R996">
        <v>3</v>
      </c>
      <c r="S996">
        <v>0</v>
      </c>
      <c r="T996">
        <v>33</v>
      </c>
      <c r="U996" t="s">
        <v>47</v>
      </c>
      <c r="V996">
        <v>11</v>
      </c>
      <c r="W996">
        <v>0</v>
      </c>
      <c r="X996">
        <v>0</v>
      </c>
      <c r="Y996">
        <v>0</v>
      </c>
    </row>
    <row r="997" spans="1:25" x14ac:dyDescent="0.25">
      <c r="A997">
        <v>34904</v>
      </c>
      <c r="B997" t="s">
        <v>482</v>
      </c>
      <c r="C997" t="s">
        <v>86</v>
      </c>
      <c r="D997">
        <v>1</v>
      </c>
      <c r="E997" t="s">
        <v>365</v>
      </c>
      <c r="F997">
        <v>0</v>
      </c>
      <c r="G997">
        <v>0</v>
      </c>
      <c r="H997">
        <v>0</v>
      </c>
      <c r="I997">
        <v>0</v>
      </c>
      <c r="J997">
        <v>0</v>
      </c>
      <c r="K997">
        <v>0</v>
      </c>
      <c r="L997">
        <v>0</v>
      </c>
      <c r="M997">
        <v>0</v>
      </c>
      <c r="N997">
        <v>0</v>
      </c>
      <c r="O997">
        <v>0</v>
      </c>
      <c r="P997">
        <v>0</v>
      </c>
      <c r="Q997">
        <v>0</v>
      </c>
      <c r="R997">
        <v>1</v>
      </c>
      <c r="S997">
        <v>1</v>
      </c>
      <c r="T997">
        <v>16</v>
      </c>
      <c r="U997">
        <v>16</v>
      </c>
      <c r="V997">
        <v>16</v>
      </c>
      <c r="W997">
        <v>0</v>
      </c>
      <c r="X997">
        <v>0</v>
      </c>
      <c r="Y997" t="s">
        <v>606</v>
      </c>
    </row>
    <row r="998" spans="1:25" x14ac:dyDescent="0.25">
      <c r="A998">
        <v>35254</v>
      </c>
      <c r="B998" t="s">
        <v>604</v>
      </c>
      <c r="C998" t="s">
        <v>25</v>
      </c>
      <c r="D998">
        <v>11</v>
      </c>
      <c r="E998" t="s">
        <v>926</v>
      </c>
      <c r="F998">
        <v>0</v>
      </c>
      <c r="G998">
        <v>0</v>
      </c>
      <c r="H998">
        <v>0</v>
      </c>
      <c r="I998">
        <v>0</v>
      </c>
      <c r="J998">
        <v>0</v>
      </c>
      <c r="K998">
        <v>0</v>
      </c>
      <c r="L998">
        <v>0</v>
      </c>
      <c r="M998">
        <v>0</v>
      </c>
      <c r="N998">
        <v>0</v>
      </c>
      <c r="O998">
        <v>0</v>
      </c>
      <c r="P998">
        <v>0</v>
      </c>
      <c r="Q998">
        <v>0</v>
      </c>
      <c r="R998">
        <v>36</v>
      </c>
      <c r="S998">
        <v>10</v>
      </c>
      <c r="T998">
        <v>317</v>
      </c>
      <c r="U998">
        <v>31.7</v>
      </c>
      <c r="V998">
        <v>8.81</v>
      </c>
      <c r="W998">
        <v>1</v>
      </c>
      <c r="X998">
        <v>0</v>
      </c>
      <c r="Y998" t="s">
        <v>157</v>
      </c>
    </row>
    <row r="999" spans="1:25" x14ac:dyDescent="0.25">
      <c r="A999">
        <v>41202</v>
      </c>
      <c r="B999" t="s">
        <v>518</v>
      </c>
      <c r="C999" t="s">
        <v>37</v>
      </c>
      <c r="D999">
        <v>1</v>
      </c>
      <c r="E999" t="s">
        <v>365</v>
      </c>
      <c r="F999">
        <v>0</v>
      </c>
      <c r="G999">
        <v>0</v>
      </c>
      <c r="H999">
        <v>0</v>
      </c>
      <c r="I999">
        <v>0</v>
      </c>
      <c r="J999">
        <v>0</v>
      </c>
      <c r="K999">
        <v>0</v>
      </c>
      <c r="L999">
        <v>0</v>
      </c>
      <c r="M999">
        <v>0</v>
      </c>
      <c r="N999">
        <v>0</v>
      </c>
      <c r="O999">
        <v>0</v>
      </c>
      <c r="P999">
        <v>0</v>
      </c>
      <c r="Q999">
        <v>0</v>
      </c>
      <c r="R999">
        <v>4</v>
      </c>
      <c r="S999">
        <v>1</v>
      </c>
      <c r="T999">
        <v>17</v>
      </c>
      <c r="U999">
        <v>17</v>
      </c>
      <c r="V999">
        <v>4.25</v>
      </c>
      <c r="W999">
        <v>0</v>
      </c>
      <c r="X999">
        <v>0</v>
      </c>
      <c r="Y999" t="s">
        <v>631</v>
      </c>
    </row>
    <row r="1000" spans="1:25" x14ac:dyDescent="0.25">
      <c r="A1000">
        <v>41630</v>
      </c>
      <c r="B1000" t="s">
        <v>393</v>
      </c>
      <c r="C1000" t="s">
        <v>25</v>
      </c>
      <c r="D1000">
        <v>3</v>
      </c>
      <c r="E1000" t="s">
        <v>464</v>
      </c>
      <c r="F1000">
        <v>0</v>
      </c>
      <c r="G1000">
        <v>0</v>
      </c>
      <c r="H1000">
        <v>0</v>
      </c>
      <c r="I1000">
        <v>0</v>
      </c>
      <c r="J1000">
        <v>0</v>
      </c>
      <c r="K1000">
        <v>0</v>
      </c>
      <c r="L1000">
        <v>0</v>
      </c>
      <c r="M1000">
        <v>0</v>
      </c>
      <c r="N1000">
        <v>0</v>
      </c>
      <c r="O1000">
        <v>0</v>
      </c>
      <c r="P1000">
        <v>0</v>
      </c>
      <c r="Q1000">
        <v>0</v>
      </c>
      <c r="R1000">
        <v>6</v>
      </c>
      <c r="S1000">
        <v>1</v>
      </c>
      <c r="T1000">
        <v>60</v>
      </c>
      <c r="U1000">
        <v>60</v>
      </c>
      <c r="V1000">
        <v>10</v>
      </c>
      <c r="W1000">
        <v>0</v>
      </c>
      <c r="X1000">
        <v>0</v>
      </c>
      <c r="Y1000" t="s">
        <v>263</v>
      </c>
    </row>
    <row r="1001" spans="1:25" x14ac:dyDescent="0.25">
      <c r="A1001">
        <v>41720</v>
      </c>
      <c r="B1001" t="s">
        <v>669</v>
      </c>
      <c r="C1001" t="s">
        <v>61</v>
      </c>
      <c r="D1001">
        <v>5</v>
      </c>
      <c r="E1001" t="s">
        <v>440</v>
      </c>
      <c r="F1001">
        <v>0</v>
      </c>
      <c r="G1001">
        <v>0</v>
      </c>
      <c r="H1001">
        <v>0</v>
      </c>
      <c r="I1001">
        <v>0</v>
      </c>
      <c r="J1001">
        <v>0</v>
      </c>
      <c r="K1001">
        <v>0</v>
      </c>
      <c r="L1001">
        <v>0</v>
      </c>
      <c r="M1001">
        <v>0</v>
      </c>
      <c r="N1001">
        <v>0</v>
      </c>
      <c r="O1001">
        <v>0</v>
      </c>
      <c r="P1001">
        <v>0</v>
      </c>
      <c r="Q1001">
        <v>0</v>
      </c>
      <c r="R1001">
        <v>19</v>
      </c>
      <c r="S1001">
        <v>4</v>
      </c>
      <c r="T1001">
        <v>167</v>
      </c>
      <c r="U1001">
        <v>41.75</v>
      </c>
      <c r="V1001">
        <v>8.7899999999999991</v>
      </c>
      <c r="W1001">
        <v>0</v>
      </c>
      <c r="X1001">
        <v>0</v>
      </c>
      <c r="Y1001" t="s">
        <v>687</v>
      </c>
    </row>
    <row r="1002" spans="1:25" x14ac:dyDescent="0.25">
      <c r="A1002">
        <v>42080</v>
      </c>
      <c r="B1002" t="s">
        <v>395</v>
      </c>
      <c r="C1002" t="s">
        <v>37</v>
      </c>
      <c r="D1002">
        <v>2</v>
      </c>
      <c r="E1002" t="s">
        <v>440</v>
      </c>
      <c r="F1002">
        <v>0</v>
      </c>
      <c r="G1002">
        <v>0</v>
      </c>
      <c r="H1002">
        <v>0</v>
      </c>
      <c r="I1002">
        <v>0</v>
      </c>
      <c r="J1002">
        <v>0</v>
      </c>
      <c r="K1002">
        <v>0</v>
      </c>
      <c r="L1002">
        <v>0</v>
      </c>
      <c r="M1002">
        <v>0</v>
      </c>
      <c r="N1002">
        <v>0</v>
      </c>
      <c r="O1002">
        <v>0</v>
      </c>
      <c r="P1002">
        <v>0</v>
      </c>
      <c r="Q1002">
        <v>0</v>
      </c>
      <c r="R1002">
        <v>4</v>
      </c>
      <c r="S1002">
        <v>2</v>
      </c>
      <c r="T1002">
        <v>31</v>
      </c>
      <c r="U1002">
        <v>15.5</v>
      </c>
      <c r="V1002">
        <v>7.75</v>
      </c>
      <c r="W1002">
        <v>0</v>
      </c>
      <c r="X1002">
        <v>0</v>
      </c>
      <c r="Y1002" t="s">
        <v>687</v>
      </c>
    </row>
    <row r="1003" spans="1:25" x14ac:dyDescent="0.25">
      <c r="A1003">
        <v>49202</v>
      </c>
      <c r="B1003" t="s">
        <v>290</v>
      </c>
      <c r="C1003" t="s">
        <v>462</v>
      </c>
      <c r="D1003">
        <v>1</v>
      </c>
      <c r="E1003" t="s">
        <v>440</v>
      </c>
      <c r="F1003">
        <v>0</v>
      </c>
      <c r="G1003">
        <v>0</v>
      </c>
      <c r="H1003">
        <v>0</v>
      </c>
      <c r="I1003">
        <v>0</v>
      </c>
      <c r="J1003">
        <v>0</v>
      </c>
      <c r="K1003">
        <v>0</v>
      </c>
      <c r="L1003">
        <v>0</v>
      </c>
      <c r="M1003">
        <v>0</v>
      </c>
      <c r="N1003">
        <v>0</v>
      </c>
      <c r="O1003">
        <v>0</v>
      </c>
      <c r="P1003">
        <v>0</v>
      </c>
      <c r="Q1003">
        <v>0</v>
      </c>
      <c r="R1003">
        <v>3</v>
      </c>
      <c r="S1003">
        <v>0</v>
      </c>
      <c r="T1003">
        <v>47</v>
      </c>
      <c r="U1003" t="s">
        <v>47</v>
      </c>
      <c r="V1003">
        <v>15.67</v>
      </c>
      <c r="W1003">
        <v>0</v>
      </c>
      <c r="X1003">
        <v>0</v>
      </c>
      <c r="Y1003">
        <v>0</v>
      </c>
    </row>
    <row r="1004" spans="1:25" x14ac:dyDescent="0.25">
      <c r="A1004">
        <v>54201</v>
      </c>
      <c r="B1004" t="s">
        <v>927</v>
      </c>
      <c r="C1004" t="s">
        <v>37</v>
      </c>
      <c r="D1004">
        <v>1</v>
      </c>
      <c r="E1004" t="s">
        <v>440</v>
      </c>
      <c r="F1004">
        <v>0</v>
      </c>
      <c r="G1004">
        <v>0</v>
      </c>
      <c r="H1004">
        <v>0</v>
      </c>
      <c r="I1004">
        <v>0</v>
      </c>
      <c r="J1004">
        <v>0</v>
      </c>
      <c r="K1004">
        <v>0</v>
      </c>
      <c r="L1004">
        <v>0</v>
      </c>
      <c r="M1004">
        <v>0</v>
      </c>
      <c r="N1004">
        <v>0</v>
      </c>
      <c r="O1004">
        <v>0</v>
      </c>
      <c r="P1004">
        <v>0</v>
      </c>
      <c r="Q1004">
        <v>0</v>
      </c>
      <c r="R1004">
        <v>2</v>
      </c>
      <c r="S1004">
        <v>0</v>
      </c>
      <c r="T1004">
        <v>21</v>
      </c>
      <c r="U1004" t="s">
        <v>47</v>
      </c>
      <c r="V1004">
        <v>10.5</v>
      </c>
      <c r="W1004">
        <v>0</v>
      </c>
      <c r="X1004">
        <v>0</v>
      </c>
      <c r="Y1004">
        <v>0</v>
      </c>
    </row>
    <row r="1005" spans="1:25" x14ac:dyDescent="0.25">
      <c r="A1005">
        <v>55019</v>
      </c>
      <c r="B1005" t="s">
        <v>928</v>
      </c>
      <c r="C1005" t="s">
        <v>108</v>
      </c>
      <c r="D1005">
        <v>6</v>
      </c>
      <c r="E1005" t="s">
        <v>445</v>
      </c>
      <c r="F1005">
        <v>0</v>
      </c>
      <c r="G1005">
        <v>0</v>
      </c>
      <c r="H1005">
        <v>0</v>
      </c>
      <c r="I1005">
        <v>0</v>
      </c>
      <c r="J1005">
        <v>0</v>
      </c>
      <c r="K1005">
        <v>0</v>
      </c>
      <c r="L1005">
        <v>0</v>
      </c>
      <c r="M1005">
        <v>0</v>
      </c>
      <c r="N1005">
        <v>0</v>
      </c>
      <c r="O1005">
        <v>0</v>
      </c>
      <c r="P1005">
        <v>0</v>
      </c>
      <c r="Q1005">
        <v>0</v>
      </c>
      <c r="R1005">
        <v>21</v>
      </c>
      <c r="S1005">
        <v>6</v>
      </c>
      <c r="T1005">
        <v>163</v>
      </c>
      <c r="U1005">
        <v>27.1666666666666</v>
      </c>
      <c r="V1005">
        <v>7.76</v>
      </c>
      <c r="W1005">
        <v>1</v>
      </c>
      <c r="X1005">
        <v>0</v>
      </c>
      <c r="Y1005" t="s">
        <v>341</v>
      </c>
    </row>
    <row r="1006" spans="1:25" x14ac:dyDescent="0.25">
      <c r="A1006">
        <v>55557</v>
      </c>
      <c r="B1006" t="s">
        <v>929</v>
      </c>
      <c r="C1006" t="s">
        <v>451</v>
      </c>
      <c r="D1006">
        <v>1</v>
      </c>
      <c r="E1006" t="s">
        <v>440</v>
      </c>
      <c r="F1006">
        <v>0</v>
      </c>
      <c r="G1006">
        <v>0</v>
      </c>
      <c r="H1006">
        <v>0</v>
      </c>
      <c r="I1006">
        <v>0</v>
      </c>
      <c r="J1006">
        <v>0</v>
      </c>
      <c r="K1006">
        <v>0</v>
      </c>
      <c r="L1006">
        <v>0</v>
      </c>
      <c r="M1006">
        <v>0</v>
      </c>
      <c r="N1006">
        <v>0</v>
      </c>
      <c r="O1006">
        <v>0</v>
      </c>
      <c r="P1006">
        <v>0</v>
      </c>
      <c r="Q1006">
        <v>0</v>
      </c>
      <c r="R1006">
        <v>1</v>
      </c>
      <c r="S1006">
        <v>0</v>
      </c>
      <c r="T1006">
        <v>18</v>
      </c>
      <c r="U1006" t="s">
        <v>47</v>
      </c>
      <c r="V1006">
        <v>18</v>
      </c>
      <c r="W1006">
        <v>0</v>
      </c>
      <c r="X1006">
        <v>0</v>
      </c>
      <c r="Y1006">
        <v>0</v>
      </c>
    </row>
    <row r="1007" spans="1:25" x14ac:dyDescent="0.25">
      <c r="A1007">
        <v>57074</v>
      </c>
      <c r="B1007" t="s">
        <v>546</v>
      </c>
      <c r="C1007" t="s">
        <v>462</v>
      </c>
      <c r="D1007">
        <v>1</v>
      </c>
      <c r="E1007" t="s">
        <v>440</v>
      </c>
      <c r="F1007">
        <v>0</v>
      </c>
      <c r="G1007">
        <v>0</v>
      </c>
      <c r="H1007">
        <v>0</v>
      </c>
      <c r="I1007">
        <v>0</v>
      </c>
      <c r="J1007">
        <v>0</v>
      </c>
      <c r="K1007">
        <v>0</v>
      </c>
      <c r="L1007">
        <v>0</v>
      </c>
      <c r="M1007">
        <v>0</v>
      </c>
      <c r="N1007">
        <v>0</v>
      </c>
      <c r="O1007">
        <v>0</v>
      </c>
      <c r="P1007">
        <v>0</v>
      </c>
      <c r="Q1007">
        <v>0</v>
      </c>
      <c r="R1007">
        <v>2</v>
      </c>
      <c r="S1007">
        <v>1</v>
      </c>
      <c r="T1007">
        <v>10</v>
      </c>
      <c r="U1007">
        <v>10</v>
      </c>
      <c r="V1007">
        <v>5</v>
      </c>
      <c r="W1007">
        <v>0</v>
      </c>
      <c r="X1007">
        <v>0</v>
      </c>
      <c r="Y1007" t="s">
        <v>808</v>
      </c>
    </row>
    <row r="1008" spans="1:25" x14ac:dyDescent="0.25">
      <c r="A1008">
        <v>57098</v>
      </c>
      <c r="B1008" t="s">
        <v>930</v>
      </c>
      <c r="C1008" t="s">
        <v>462</v>
      </c>
      <c r="D1008">
        <v>1</v>
      </c>
      <c r="E1008" t="s">
        <v>440</v>
      </c>
      <c r="F1008">
        <v>0</v>
      </c>
      <c r="G1008">
        <v>0</v>
      </c>
      <c r="H1008">
        <v>0</v>
      </c>
      <c r="I1008">
        <v>0</v>
      </c>
      <c r="J1008">
        <v>0</v>
      </c>
      <c r="K1008">
        <v>0</v>
      </c>
      <c r="L1008">
        <v>0</v>
      </c>
      <c r="M1008">
        <v>0</v>
      </c>
      <c r="N1008">
        <v>0</v>
      </c>
      <c r="O1008">
        <v>0</v>
      </c>
      <c r="P1008">
        <v>0</v>
      </c>
      <c r="Q1008">
        <v>0</v>
      </c>
      <c r="R1008">
        <v>1</v>
      </c>
      <c r="S1008">
        <v>1</v>
      </c>
      <c r="T1008">
        <v>6</v>
      </c>
      <c r="U1008">
        <v>6</v>
      </c>
      <c r="V1008">
        <v>6</v>
      </c>
      <c r="W1008">
        <v>0</v>
      </c>
      <c r="X1008">
        <v>0</v>
      </c>
      <c r="Y1008" t="s">
        <v>336</v>
      </c>
    </row>
    <row r="1009" spans="1:25" x14ac:dyDescent="0.25">
      <c r="A1009">
        <v>57398</v>
      </c>
      <c r="B1009" t="s">
        <v>931</v>
      </c>
      <c r="C1009" t="s">
        <v>125</v>
      </c>
      <c r="D1009">
        <v>1</v>
      </c>
      <c r="E1009" t="s">
        <v>440</v>
      </c>
      <c r="F1009">
        <v>0</v>
      </c>
      <c r="G1009">
        <v>0</v>
      </c>
      <c r="H1009">
        <v>0</v>
      </c>
      <c r="I1009">
        <v>0</v>
      </c>
      <c r="J1009">
        <v>0</v>
      </c>
      <c r="K1009">
        <v>0</v>
      </c>
      <c r="L1009">
        <v>0</v>
      </c>
      <c r="M1009">
        <v>0</v>
      </c>
      <c r="N1009">
        <v>0</v>
      </c>
      <c r="O1009">
        <v>0</v>
      </c>
      <c r="P1009">
        <v>0</v>
      </c>
      <c r="Q1009">
        <v>0</v>
      </c>
      <c r="R1009">
        <v>3</v>
      </c>
      <c r="S1009">
        <v>0</v>
      </c>
      <c r="T1009">
        <v>33</v>
      </c>
      <c r="U1009" t="s">
        <v>47</v>
      </c>
      <c r="V1009">
        <v>11</v>
      </c>
      <c r="W1009">
        <v>0</v>
      </c>
      <c r="X1009">
        <v>0</v>
      </c>
      <c r="Y1009">
        <v>0</v>
      </c>
    </row>
    <row r="1010" spans="1:25" x14ac:dyDescent="0.25">
      <c r="A1010">
        <v>58916</v>
      </c>
      <c r="B1010" t="s">
        <v>691</v>
      </c>
      <c r="C1010" t="s">
        <v>25</v>
      </c>
      <c r="D1010">
        <v>3</v>
      </c>
      <c r="E1010" t="s">
        <v>532</v>
      </c>
      <c r="F1010">
        <v>0</v>
      </c>
      <c r="G1010">
        <v>0</v>
      </c>
      <c r="H1010">
        <v>0</v>
      </c>
      <c r="I1010">
        <v>0</v>
      </c>
      <c r="J1010">
        <v>0</v>
      </c>
      <c r="K1010">
        <v>0</v>
      </c>
      <c r="L1010">
        <v>0</v>
      </c>
      <c r="M1010">
        <v>0</v>
      </c>
      <c r="N1010">
        <v>0</v>
      </c>
      <c r="O1010">
        <v>0</v>
      </c>
      <c r="P1010">
        <v>0</v>
      </c>
      <c r="Q1010">
        <v>0</v>
      </c>
      <c r="R1010">
        <v>10</v>
      </c>
      <c r="S1010">
        <v>3</v>
      </c>
      <c r="T1010">
        <v>108</v>
      </c>
      <c r="U1010">
        <v>36</v>
      </c>
      <c r="V1010">
        <v>10.8</v>
      </c>
      <c r="W1010">
        <v>1</v>
      </c>
      <c r="X1010">
        <v>0</v>
      </c>
      <c r="Y1010" t="s">
        <v>190</v>
      </c>
    </row>
    <row r="1011" spans="1:25" x14ac:dyDescent="0.25">
      <c r="A1011">
        <v>62295</v>
      </c>
      <c r="B1011" t="s">
        <v>191</v>
      </c>
      <c r="C1011" t="s">
        <v>61</v>
      </c>
      <c r="D1011">
        <v>4</v>
      </c>
      <c r="E1011" t="s">
        <v>532</v>
      </c>
      <c r="F1011">
        <v>0</v>
      </c>
      <c r="G1011">
        <v>0</v>
      </c>
      <c r="H1011">
        <v>0</v>
      </c>
      <c r="I1011">
        <v>0</v>
      </c>
      <c r="J1011">
        <v>0</v>
      </c>
      <c r="K1011">
        <v>0</v>
      </c>
      <c r="L1011">
        <v>0</v>
      </c>
      <c r="M1011">
        <v>0</v>
      </c>
      <c r="N1011">
        <v>0</v>
      </c>
      <c r="O1011">
        <v>0</v>
      </c>
      <c r="P1011">
        <v>0</v>
      </c>
      <c r="Q1011">
        <v>0</v>
      </c>
      <c r="R1011">
        <v>11</v>
      </c>
      <c r="S1011">
        <v>3</v>
      </c>
      <c r="T1011">
        <v>83</v>
      </c>
      <c r="U1011">
        <v>27.6666666666666</v>
      </c>
      <c r="V1011">
        <v>7.55</v>
      </c>
      <c r="W1011">
        <v>0</v>
      </c>
      <c r="X1011">
        <v>0</v>
      </c>
      <c r="Y1011" t="s">
        <v>685</v>
      </c>
    </row>
    <row r="1012" spans="1:25" x14ac:dyDescent="0.25">
      <c r="A1012">
        <v>66479</v>
      </c>
      <c r="B1012" t="s">
        <v>601</v>
      </c>
      <c r="C1012" t="s">
        <v>125</v>
      </c>
      <c r="D1012">
        <v>1</v>
      </c>
      <c r="E1012" t="s">
        <v>532</v>
      </c>
      <c r="F1012">
        <v>0</v>
      </c>
      <c r="G1012">
        <v>0</v>
      </c>
      <c r="H1012">
        <v>0</v>
      </c>
      <c r="I1012">
        <v>0</v>
      </c>
      <c r="J1012">
        <v>0</v>
      </c>
      <c r="K1012">
        <v>0</v>
      </c>
      <c r="L1012">
        <v>0</v>
      </c>
      <c r="M1012">
        <v>0</v>
      </c>
      <c r="N1012">
        <v>0</v>
      </c>
      <c r="O1012">
        <v>0</v>
      </c>
      <c r="P1012">
        <v>0</v>
      </c>
      <c r="Q1012">
        <v>0</v>
      </c>
      <c r="R1012">
        <v>3</v>
      </c>
      <c r="S1012">
        <v>0</v>
      </c>
      <c r="T1012">
        <v>32</v>
      </c>
      <c r="U1012" t="s">
        <v>47</v>
      </c>
      <c r="V1012">
        <v>10.67</v>
      </c>
      <c r="W1012">
        <v>0</v>
      </c>
      <c r="X1012">
        <v>0</v>
      </c>
      <c r="Y1012">
        <v>0</v>
      </c>
    </row>
    <row r="1013" spans="1:25" x14ac:dyDescent="0.25">
      <c r="A1013">
        <v>76643</v>
      </c>
      <c r="B1013" t="s">
        <v>70</v>
      </c>
      <c r="C1013" t="s">
        <v>125</v>
      </c>
      <c r="D1013">
        <v>1</v>
      </c>
      <c r="E1013" t="s">
        <v>592</v>
      </c>
      <c r="F1013">
        <v>0</v>
      </c>
      <c r="G1013">
        <v>0</v>
      </c>
      <c r="H1013">
        <v>0</v>
      </c>
      <c r="I1013">
        <v>0</v>
      </c>
      <c r="J1013">
        <v>0</v>
      </c>
      <c r="K1013">
        <v>0</v>
      </c>
      <c r="L1013">
        <v>0</v>
      </c>
      <c r="M1013">
        <v>0</v>
      </c>
      <c r="N1013">
        <v>0</v>
      </c>
      <c r="O1013">
        <v>0</v>
      </c>
      <c r="P1013">
        <v>0</v>
      </c>
      <c r="Q1013">
        <v>0</v>
      </c>
      <c r="R1013">
        <v>4</v>
      </c>
      <c r="S1013">
        <v>0</v>
      </c>
      <c r="T1013">
        <v>28</v>
      </c>
      <c r="U1013" t="s">
        <v>47</v>
      </c>
      <c r="V1013">
        <v>7</v>
      </c>
      <c r="W1013">
        <v>0</v>
      </c>
      <c r="X1013">
        <v>0</v>
      </c>
      <c r="Y1013">
        <v>0</v>
      </c>
    </row>
    <row r="1014" spans="1:25" x14ac:dyDescent="0.25">
      <c r="A1014">
        <v>77218</v>
      </c>
      <c r="B1014" t="s">
        <v>795</v>
      </c>
      <c r="C1014" t="s">
        <v>86</v>
      </c>
      <c r="D1014">
        <v>1</v>
      </c>
      <c r="E1014" t="s">
        <v>592</v>
      </c>
      <c r="F1014">
        <v>0</v>
      </c>
      <c r="G1014">
        <v>0</v>
      </c>
      <c r="H1014">
        <v>0</v>
      </c>
      <c r="I1014">
        <v>0</v>
      </c>
      <c r="J1014">
        <v>0</v>
      </c>
      <c r="K1014">
        <v>0</v>
      </c>
      <c r="L1014">
        <v>0</v>
      </c>
      <c r="M1014">
        <v>0</v>
      </c>
      <c r="N1014">
        <v>0</v>
      </c>
      <c r="O1014">
        <v>0</v>
      </c>
      <c r="P1014">
        <v>0</v>
      </c>
      <c r="Q1014">
        <v>0</v>
      </c>
      <c r="R1014">
        <v>4</v>
      </c>
      <c r="S1014">
        <v>0</v>
      </c>
      <c r="T1014">
        <v>35</v>
      </c>
      <c r="U1014" t="s">
        <v>47</v>
      </c>
      <c r="V1014">
        <v>8.75</v>
      </c>
      <c r="W1014">
        <v>0</v>
      </c>
      <c r="X1014">
        <v>0</v>
      </c>
      <c r="Y1014">
        <v>0</v>
      </c>
    </row>
    <row r="1015" spans="1:25" x14ac:dyDescent="0.25">
      <c r="A1015">
        <v>77622</v>
      </c>
      <c r="B1015" t="s">
        <v>548</v>
      </c>
      <c r="C1015" t="s">
        <v>595</v>
      </c>
      <c r="D1015">
        <v>1</v>
      </c>
      <c r="E1015" t="s">
        <v>592</v>
      </c>
      <c r="F1015">
        <v>0</v>
      </c>
      <c r="G1015">
        <v>0</v>
      </c>
      <c r="H1015">
        <v>0</v>
      </c>
      <c r="I1015">
        <v>0</v>
      </c>
      <c r="J1015">
        <v>0</v>
      </c>
      <c r="K1015">
        <v>0</v>
      </c>
      <c r="L1015">
        <v>0</v>
      </c>
      <c r="M1015">
        <v>0</v>
      </c>
      <c r="N1015">
        <v>0</v>
      </c>
      <c r="O1015">
        <v>0</v>
      </c>
      <c r="P1015">
        <v>0</v>
      </c>
      <c r="Q1015">
        <v>0</v>
      </c>
      <c r="R1015">
        <v>2</v>
      </c>
      <c r="S1015">
        <v>0</v>
      </c>
      <c r="T1015">
        <v>17</v>
      </c>
      <c r="U1015" t="s">
        <v>47</v>
      </c>
      <c r="V1015">
        <v>8.5</v>
      </c>
      <c r="W1015">
        <v>0</v>
      </c>
      <c r="X1015">
        <v>0</v>
      </c>
      <c r="Y1015">
        <v>0</v>
      </c>
    </row>
    <row r="1016" spans="1:25" x14ac:dyDescent="0.25">
      <c r="A1016">
        <v>78297</v>
      </c>
      <c r="B1016" t="s">
        <v>120</v>
      </c>
      <c r="C1016" t="s">
        <v>37</v>
      </c>
      <c r="D1016">
        <v>11</v>
      </c>
      <c r="E1016" t="s">
        <v>592</v>
      </c>
      <c r="F1016">
        <v>0</v>
      </c>
      <c r="G1016">
        <v>0</v>
      </c>
      <c r="H1016">
        <v>0</v>
      </c>
      <c r="I1016">
        <v>0</v>
      </c>
      <c r="J1016">
        <v>0</v>
      </c>
      <c r="K1016">
        <v>0</v>
      </c>
      <c r="L1016">
        <v>0</v>
      </c>
      <c r="M1016">
        <v>0</v>
      </c>
      <c r="N1016">
        <v>0</v>
      </c>
      <c r="O1016">
        <v>0</v>
      </c>
      <c r="P1016">
        <v>0</v>
      </c>
      <c r="Q1016">
        <v>0</v>
      </c>
      <c r="R1016">
        <v>44</v>
      </c>
      <c r="S1016">
        <v>13</v>
      </c>
      <c r="T1016">
        <v>336</v>
      </c>
      <c r="U1016">
        <v>25.846153846153801</v>
      </c>
      <c r="V1016">
        <v>7.64</v>
      </c>
      <c r="W1016">
        <v>3</v>
      </c>
      <c r="X1016">
        <v>0</v>
      </c>
      <c r="Y1016" t="s">
        <v>341</v>
      </c>
    </row>
    <row r="1017" spans="1:25" x14ac:dyDescent="0.25">
      <c r="A1017">
        <v>79367</v>
      </c>
      <c r="B1017" t="s">
        <v>932</v>
      </c>
      <c r="C1017" t="s">
        <v>86</v>
      </c>
      <c r="D1017">
        <v>1</v>
      </c>
      <c r="E1017" t="s">
        <v>592</v>
      </c>
      <c r="F1017">
        <v>0</v>
      </c>
      <c r="G1017">
        <v>0</v>
      </c>
      <c r="H1017">
        <v>0</v>
      </c>
      <c r="I1017">
        <v>0</v>
      </c>
      <c r="J1017">
        <v>0</v>
      </c>
      <c r="K1017">
        <v>0</v>
      </c>
      <c r="L1017">
        <v>0</v>
      </c>
      <c r="M1017">
        <v>0</v>
      </c>
      <c r="N1017">
        <v>0</v>
      </c>
      <c r="O1017">
        <v>0</v>
      </c>
      <c r="P1017">
        <v>0</v>
      </c>
      <c r="Q1017">
        <v>0</v>
      </c>
      <c r="R1017">
        <v>4</v>
      </c>
      <c r="S1017">
        <v>1</v>
      </c>
      <c r="T1017">
        <v>34</v>
      </c>
      <c r="U1017">
        <v>34</v>
      </c>
      <c r="V1017">
        <v>8.5</v>
      </c>
      <c r="W1017">
        <v>0</v>
      </c>
      <c r="X1017">
        <v>0</v>
      </c>
      <c r="Y1017" t="s">
        <v>682</v>
      </c>
    </row>
    <row r="1018" spans="1:25" x14ac:dyDescent="0.25">
      <c r="A1018">
        <v>79513</v>
      </c>
      <c r="B1018" t="s">
        <v>928</v>
      </c>
      <c r="C1018" t="s">
        <v>595</v>
      </c>
      <c r="D1018">
        <v>2</v>
      </c>
      <c r="E1018" t="s">
        <v>592</v>
      </c>
      <c r="F1018">
        <v>0</v>
      </c>
      <c r="G1018">
        <v>0</v>
      </c>
      <c r="H1018">
        <v>0</v>
      </c>
      <c r="I1018">
        <v>0</v>
      </c>
      <c r="J1018">
        <v>0</v>
      </c>
      <c r="K1018">
        <v>0</v>
      </c>
      <c r="L1018">
        <v>0</v>
      </c>
      <c r="M1018">
        <v>0</v>
      </c>
      <c r="N1018">
        <v>0</v>
      </c>
      <c r="O1018">
        <v>0</v>
      </c>
      <c r="P1018">
        <v>0</v>
      </c>
      <c r="Q1018">
        <v>0</v>
      </c>
      <c r="R1018">
        <v>8</v>
      </c>
      <c r="S1018">
        <v>2</v>
      </c>
      <c r="T1018">
        <v>43</v>
      </c>
      <c r="U1018">
        <v>21.5</v>
      </c>
      <c r="V1018">
        <v>5.38</v>
      </c>
      <c r="W1018">
        <v>0</v>
      </c>
      <c r="X1018">
        <v>0</v>
      </c>
      <c r="Y1018" t="s">
        <v>469</v>
      </c>
    </row>
    <row r="1019" spans="1:25" x14ac:dyDescent="0.25">
      <c r="A1019">
        <v>83355</v>
      </c>
      <c r="B1019" t="s">
        <v>695</v>
      </c>
      <c r="C1019" t="s">
        <v>61</v>
      </c>
      <c r="D1019">
        <v>6</v>
      </c>
      <c r="E1019" t="s">
        <v>592</v>
      </c>
      <c r="F1019">
        <v>0</v>
      </c>
      <c r="G1019">
        <v>0</v>
      </c>
      <c r="H1019">
        <v>0</v>
      </c>
      <c r="I1019">
        <v>0</v>
      </c>
      <c r="J1019">
        <v>0</v>
      </c>
      <c r="K1019">
        <v>0</v>
      </c>
      <c r="L1019">
        <v>0</v>
      </c>
      <c r="M1019">
        <v>0</v>
      </c>
      <c r="N1019">
        <v>0</v>
      </c>
      <c r="O1019">
        <v>0</v>
      </c>
      <c r="P1019">
        <v>0</v>
      </c>
      <c r="Q1019">
        <v>0</v>
      </c>
      <c r="R1019">
        <v>20</v>
      </c>
      <c r="S1019">
        <v>2</v>
      </c>
      <c r="T1019">
        <v>173</v>
      </c>
      <c r="U1019">
        <v>86.5</v>
      </c>
      <c r="V1019">
        <v>8.65</v>
      </c>
      <c r="W1019">
        <v>0</v>
      </c>
      <c r="X1019">
        <v>0</v>
      </c>
      <c r="Y1019" t="s">
        <v>231</v>
      </c>
    </row>
    <row r="1020" spans="1:25" x14ac:dyDescent="0.25">
      <c r="A1020">
        <v>84124</v>
      </c>
      <c r="B1020" t="s">
        <v>679</v>
      </c>
      <c r="C1020" t="s">
        <v>125</v>
      </c>
      <c r="D1020">
        <v>1</v>
      </c>
      <c r="E1020" t="s">
        <v>592</v>
      </c>
      <c r="F1020">
        <v>0</v>
      </c>
      <c r="G1020">
        <v>0</v>
      </c>
      <c r="H1020">
        <v>0</v>
      </c>
      <c r="I1020">
        <v>0</v>
      </c>
      <c r="J1020">
        <v>0</v>
      </c>
      <c r="K1020">
        <v>0</v>
      </c>
      <c r="L1020">
        <v>0</v>
      </c>
      <c r="M1020">
        <v>0</v>
      </c>
      <c r="N1020">
        <v>0</v>
      </c>
      <c r="O1020">
        <v>0</v>
      </c>
      <c r="P1020">
        <v>0</v>
      </c>
      <c r="Q1020">
        <v>0</v>
      </c>
      <c r="R1020">
        <v>4</v>
      </c>
      <c r="S1020">
        <v>0</v>
      </c>
      <c r="T1020">
        <v>35</v>
      </c>
      <c r="U1020" t="s">
        <v>47</v>
      </c>
      <c r="V1020">
        <v>8.75</v>
      </c>
      <c r="W1020">
        <v>0</v>
      </c>
      <c r="X1020">
        <v>0</v>
      </c>
      <c r="Y1020">
        <v>0</v>
      </c>
    </row>
    <row r="1021" spans="1:25" x14ac:dyDescent="0.25">
      <c r="A1021">
        <v>88045</v>
      </c>
      <c r="B1021" t="s">
        <v>933</v>
      </c>
      <c r="C1021" t="s">
        <v>125</v>
      </c>
      <c r="D1021">
        <v>5</v>
      </c>
      <c r="E1021" t="s">
        <v>605</v>
      </c>
      <c r="F1021">
        <v>0</v>
      </c>
      <c r="G1021">
        <v>0</v>
      </c>
      <c r="H1021">
        <v>0</v>
      </c>
      <c r="I1021">
        <v>0</v>
      </c>
      <c r="J1021">
        <v>0</v>
      </c>
      <c r="K1021">
        <v>0</v>
      </c>
      <c r="L1021">
        <v>0</v>
      </c>
      <c r="M1021">
        <v>0</v>
      </c>
      <c r="N1021">
        <v>0</v>
      </c>
      <c r="O1021">
        <v>0</v>
      </c>
      <c r="P1021">
        <v>0</v>
      </c>
      <c r="Q1021">
        <v>0</v>
      </c>
      <c r="R1021">
        <v>16</v>
      </c>
      <c r="S1021">
        <v>2</v>
      </c>
      <c r="T1021">
        <v>154</v>
      </c>
      <c r="U1021">
        <v>77</v>
      </c>
      <c r="V1021">
        <v>9.6199999999999992</v>
      </c>
      <c r="W1021">
        <v>0</v>
      </c>
      <c r="X1021">
        <v>0</v>
      </c>
      <c r="Y1021" t="s">
        <v>97</v>
      </c>
    </row>
    <row r="1022" spans="1:25" x14ac:dyDescent="0.25">
      <c r="A1022">
        <v>88408</v>
      </c>
      <c r="B1022" t="s">
        <v>934</v>
      </c>
      <c r="C1022" t="s">
        <v>75</v>
      </c>
      <c r="D1022">
        <v>1</v>
      </c>
      <c r="E1022" t="s">
        <v>592</v>
      </c>
      <c r="F1022">
        <v>0</v>
      </c>
      <c r="G1022">
        <v>0</v>
      </c>
      <c r="H1022">
        <v>0</v>
      </c>
      <c r="I1022">
        <v>0</v>
      </c>
      <c r="J1022">
        <v>0</v>
      </c>
      <c r="K1022">
        <v>0</v>
      </c>
      <c r="L1022">
        <v>0</v>
      </c>
      <c r="M1022">
        <v>0</v>
      </c>
      <c r="N1022">
        <v>0</v>
      </c>
      <c r="O1022">
        <v>0</v>
      </c>
      <c r="P1022">
        <v>0</v>
      </c>
      <c r="Q1022">
        <v>0</v>
      </c>
      <c r="R1022">
        <v>4</v>
      </c>
      <c r="S1022">
        <v>0</v>
      </c>
      <c r="T1022">
        <v>62</v>
      </c>
      <c r="U1022" t="s">
        <v>47</v>
      </c>
      <c r="V1022">
        <v>15.5</v>
      </c>
      <c r="W1022">
        <v>0</v>
      </c>
      <c r="X1022">
        <v>0</v>
      </c>
      <c r="Y1022">
        <v>0</v>
      </c>
    </row>
    <row r="1023" spans="1:25" x14ac:dyDescent="0.25">
      <c r="A1023">
        <v>94971</v>
      </c>
      <c r="B1023" t="s">
        <v>409</v>
      </c>
      <c r="C1023" t="s">
        <v>104</v>
      </c>
      <c r="D1023">
        <v>2</v>
      </c>
      <c r="E1023" t="s">
        <v>650</v>
      </c>
      <c r="F1023">
        <v>0</v>
      </c>
      <c r="G1023">
        <v>0</v>
      </c>
      <c r="H1023">
        <v>0</v>
      </c>
      <c r="I1023">
        <v>0</v>
      </c>
      <c r="J1023">
        <v>0</v>
      </c>
      <c r="K1023">
        <v>0</v>
      </c>
      <c r="L1023">
        <v>0</v>
      </c>
      <c r="M1023">
        <v>0</v>
      </c>
      <c r="N1023">
        <v>0</v>
      </c>
      <c r="O1023">
        <v>0</v>
      </c>
      <c r="P1023">
        <v>0</v>
      </c>
      <c r="Q1023">
        <v>0</v>
      </c>
      <c r="R1023">
        <v>6</v>
      </c>
      <c r="S1023">
        <v>1</v>
      </c>
      <c r="T1023">
        <v>65</v>
      </c>
      <c r="U1023">
        <v>65</v>
      </c>
      <c r="V1023">
        <v>10.83</v>
      </c>
      <c r="W1023">
        <v>0</v>
      </c>
      <c r="X1023">
        <v>0</v>
      </c>
      <c r="Y1023" t="s">
        <v>516</v>
      </c>
    </row>
    <row r="1024" spans="1:25" x14ac:dyDescent="0.25">
      <c r="A1024">
        <v>96032</v>
      </c>
      <c r="B1024" t="s">
        <v>173</v>
      </c>
      <c r="C1024" t="s">
        <v>75</v>
      </c>
      <c r="D1024">
        <v>2</v>
      </c>
      <c r="E1024" t="s">
        <v>650</v>
      </c>
      <c r="F1024">
        <v>0</v>
      </c>
      <c r="G1024">
        <v>0</v>
      </c>
      <c r="H1024">
        <v>0</v>
      </c>
      <c r="I1024">
        <v>0</v>
      </c>
      <c r="J1024">
        <v>0</v>
      </c>
      <c r="K1024">
        <v>0</v>
      </c>
      <c r="L1024">
        <v>0</v>
      </c>
      <c r="M1024">
        <v>0</v>
      </c>
      <c r="N1024">
        <v>0</v>
      </c>
      <c r="O1024">
        <v>0</v>
      </c>
      <c r="P1024">
        <v>0</v>
      </c>
      <c r="Q1024">
        <v>0</v>
      </c>
      <c r="R1024">
        <v>8</v>
      </c>
      <c r="S1024">
        <v>1</v>
      </c>
      <c r="T1024">
        <v>91</v>
      </c>
      <c r="U1024">
        <v>91</v>
      </c>
      <c r="V1024">
        <v>11.38</v>
      </c>
      <c r="W1024">
        <v>0</v>
      </c>
      <c r="X1024">
        <v>0</v>
      </c>
      <c r="Y1024" t="s">
        <v>379</v>
      </c>
    </row>
    <row r="1025" spans="1:25" x14ac:dyDescent="0.25">
      <c r="A1025">
        <v>96356</v>
      </c>
      <c r="B1025" t="s">
        <v>630</v>
      </c>
      <c r="C1025" t="s">
        <v>61</v>
      </c>
      <c r="D1025">
        <v>22</v>
      </c>
      <c r="E1025" t="s">
        <v>652</v>
      </c>
      <c r="F1025">
        <v>0</v>
      </c>
      <c r="G1025">
        <v>0</v>
      </c>
      <c r="H1025">
        <v>0</v>
      </c>
      <c r="I1025">
        <v>0</v>
      </c>
      <c r="J1025">
        <v>0</v>
      </c>
      <c r="K1025">
        <v>0</v>
      </c>
      <c r="L1025">
        <v>0</v>
      </c>
      <c r="M1025">
        <v>0</v>
      </c>
      <c r="N1025">
        <v>0</v>
      </c>
      <c r="O1025">
        <v>0</v>
      </c>
      <c r="P1025">
        <v>0</v>
      </c>
      <c r="Q1025">
        <v>0</v>
      </c>
      <c r="R1025">
        <v>73</v>
      </c>
      <c r="S1025">
        <v>17</v>
      </c>
      <c r="T1025">
        <v>559</v>
      </c>
      <c r="U1025">
        <v>32.8823529411764</v>
      </c>
      <c r="V1025">
        <v>7.66</v>
      </c>
      <c r="W1025">
        <v>0</v>
      </c>
      <c r="X1025">
        <v>0</v>
      </c>
      <c r="Y1025" t="s">
        <v>27</v>
      </c>
    </row>
    <row r="1026" spans="1:25" x14ac:dyDescent="0.25">
      <c r="A1026">
        <v>98948</v>
      </c>
      <c r="B1026" t="s">
        <v>260</v>
      </c>
      <c r="C1026" t="s">
        <v>86</v>
      </c>
      <c r="D1026">
        <v>1</v>
      </c>
      <c r="E1026" t="s">
        <v>650</v>
      </c>
      <c r="F1026">
        <v>0</v>
      </c>
      <c r="G1026">
        <v>0</v>
      </c>
      <c r="H1026">
        <v>0</v>
      </c>
      <c r="I1026">
        <v>0</v>
      </c>
      <c r="J1026">
        <v>0</v>
      </c>
      <c r="K1026">
        <v>0</v>
      </c>
      <c r="L1026">
        <v>0</v>
      </c>
      <c r="M1026">
        <v>0</v>
      </c>
      <c r="N1026">
        <v>0</v>
      </c>
      <c r="O1026">
        <v>0</v>
      </c>
      <c r="P1026">
        <v>0</v>
      </c>
      <c r="Q1026">
        <v>0</v>
      </c>
      <c r="R1026">
        <v>2</v>
      </c>
      <c r="S1026">
        <v>0</v>
      </c>
      <c r="T1026">
        <v>18</v>
      </c>
      <c r="U1026" t="s">
        <v>47</v>
      </c>
      <c r="V1026">
        <v>9</v>
      </c>
      <c r="W1026">
        <v>0</v>
      </c>
      <c r="X1026">
        <v>0</v>
      </c>
      <c r="Y1026">
        <v>0</v>
      </c>
    </row>
    <row r="1027" spans="1:25" x14ac:dyDescent="0.25">
      <c r="A1027">
        <v>101974</v>
      </c>
      <c r="B1027" t="s">
        <v>795</v>
      </c>
      <c r="C1027" t="s">
        <v>61</v>
      </c>
      <c r="D1027">
        <v>4</v>
      </c>
      <c r="E1027" t="s">
        <v>650</v>
      </c>
      <c r="F1027">
        <v>0</v>
      </c>
      <c r="G1027">
        <v>0</v>
      </c>
      <c r="H1027">
        <v>0</v>
      </c>
      <c r="I1027">
        <v>0</v>
      </c>
      <c r="J1027">
        <v>0</v>
      </c>
      <c r="K1027">
        <v>0</v>
      </c>
      <c r="L1027">
        <v>0</v>
      </c>
      <c r="M1027">
        <v>0</v>
      </c>
      <c r="N1027">
        <v>0</v>
      </c>
      <c r="O1027">
        <v>0</v>
      </c>
      <c r="P1027">
        <v>0</v>
      </c>
      <c r="Q1027">
        <v>0</v>
      </c>
      <c r="R1027">
        <v>14</v>
      </c>
      <c r="S1027">
        <v>2</v>
      </c>
      <c r="T1027">
        <v>103</v>
      </c>
      <c r="U1027">
        <v>51.5</v>
      </c>
      <c r="V1027">
        <v>7.36</v>
      </c>
      <c r="W1027">
        <v>0</v>
      </c>
      <c r="X1027">
        <v>0</v>
      </c>
      <c r="Y1027" t="s">
        <v>682</v>
      </c>
    </row>
    <row r="1028" spans="1:25" x14ac:dyDescent="0.25">
      <c r="A1028">
        <v>103143</v>
      </c>
      <c r="B1028" t="s">
        <v>783</v>
      </c>
      <c r="C1028" t="s">
        <v>61</v>
      </c>
      <c r="D1028">
        <v>1</v>
      </c>
      <c r="E1028" t="s">
        <v>650</v>
      </c>
      <c r="F1028">
        <v>0</v>
      </c>
      <c r="G1028">
        <v>0</v>
      </c>
      <c r="H1028">
        <v>0</v>
      </c>
      <c r="I1028">
        <v>0</v>
      </c>
      <c r="J1028">
        <v>0</v>
      </c>
      <c r="K1028">
        <v>0</v>
      </c>
      <c r="L1028">
        <v>0</v>
      </c>
      <c r="M1028">
        <v>0</v>
      </c>
      <c r="N1028">
        <v>0</v>
      </c>
      <c r="O1028">
        <v>0</v>
      </c>
      <c r="P1028">
        <v>0</v>
      </c>
      <c r="Q1028">
        <v>0</v>
      </c>
      <c r="R1028">
        <v>1</v>
      </c>
      <c r="S1028">
        <v>0</v>
      </c>
      <c r="T1028">
        <v>19</v>
      </c>
      <c r="U1028" t="s">
        <v>47</v>
      </c>
      <c r="V1028">
        <v>19</v>
      </c>
      <c r="W1028">
        <v>0</v>
      </c>
      <c r="X1028">
        <v>0</v>
      </c>
      <c r="Y1028">
        <v>0</v>
      </c>
    </row>
    <row r="1029" spans="1:25" x14ac:dyDescent="0.25">
      <c r="A1029">
        <v>105187</v>
      </c>
      <c r="B1029" t="s">
        <v>935</v>
      </c>
      <c r="C1029" t="s">
        <v>125</v>
      </c>
      <c r="D1029">
        <v>2</v>
      </c>
      <c r="E1029" t="s">
        <v>650</v>
      </c>
      <c r="F1029">
        <v>0</v>
      </c>
      <c r="G1029">
        <v>0</v>
      </c>
      <c r="H1029">
        <v>0</v>
      </c>
      <c r="I1029">
        <v>0</v>
      </c>
      <c r="J1029">
        <v>0</v>
      </c>
      <c r="K1029">
        <v>0</v>
      </c>
      <c r="L1029">
        <v>0</v>
      </c>
      <c r="M1029">
        <v>0</v>
      </c>
      <c r="N1029">
        <v>0</v>
      </c>
      <c r="O1029">
        <v>0</v>
      </c>
      <c r="P1029">
        <v>0</v>
      </c>
      <c r="Q1029">
        <v>0</v>
      </c>
      <c r="R1029">
        <v>8</v>
      </c>
      <c r="S1029">
        <v>3</v>
      </c>
      <c r="T1029">
        <v>91</v>
      </c>
      <c r="U1029">
        <v>30.3333333333333</v>
      </c>
      <c r="V1029">
        <v>11.38</v>
      </c>
      <c r="W1029">
        <v>0</v>
      </c>
      <c r="X1029">
        <v>0</v>
      </c>
      <c r="Y1029" t="s">
        <v>936</v>
      </c>
    </row>
    <row r="1030" spans="1:25" x14ac:dyDescent="0.25">
      <c r="A1030">
        <v>106165</v>
      </c>
      <c r="B1030" t="s">
        <v>937</v>
      </c>
      <c r="C1030" t="s">
        <v>61</v>
      </c>
      <c r="D1030">
        <v>1</v>
      </c>
      <c r="E1030" t="s">
        <v>650</v>
      </c>
      <c r="F1030">
        <v>0</v>
      </c>
      <c r="G1030">
        <v>0</v>
      </c>
      <c r="H1030">
        <v>0</v>
      </c>
      <c r="I1030">
        <v>0</v>
      </c>
      <c r="J1030">
        <v>0</v>
      </c>
      <c r="K1030">
        <v>0</v>
      </c>
      <c r="L1030">
        <v>0</v>
      </c>
      <c r="M1030">
        <v>0</v>
      </c>
      <c r="N1030">
        <v>0</v>
      </c>
      <c r="O1030">
        <v>0</v>
      </c>
      <c r="P1030">
        <v>0</v>
      </c>
      <c r="Q1030">
        <v>0</v>
      </c>
      <c r="R1030">
        <v>3</v>
      </c>
      <c r="S1030">
        <v>1</v>
      </c>
      <c r="T1030">
        <v>29</v>
      </c>
      <c r="U1030">
        <v>29</v>
      </c>
      <c r="V1030">
        <v>9.67</v>
      </c>
      <c r="W1030">
        <v>0</v>
      </c>
      <c r="X1030">
        <v>0</v>
      </c>
      <c r="Y1030" t="s">
        <v>485</v>
      </c>
    </row>
    <row r="1031" spans="1:25" x14ac:dyDescent="0.25">
      <c r="A1031">
        <v>107129</v>
      </c>
      <c r="B1031" t="s">
        <v>331</v>
      </c>
      <c r="C1031" t="s">
        <v>37</v>
      </c>
      <c r="D1031">
        <v>1</v>
      </c>
      <c r="E1031" t="s">
        <v>650</v>
      </c>
      <c r="F1031">
        <v>0</v>
      </c>
      <c r="G1031">
        <v>0</v>
      </c>
      <c r="H1031">
        <v>0</v>
      </c>
      <c r="I1031">
        <v>0</v>
      </c>
      <c r="J1031">
        <v>0</v>
      </c>
      <c r="K1031">
        <v>0</v>
      </c>
      <c r="L1031">
        <v>0</v>
      </c>
      <c r="M1031">
        <v>0</v>
      </c>
      <c r="N1031">
        <v>0</v>
      </c>
      <c r="O1031">
        <v>0</v>
      </c>
      <c r="P1031">
        <v>0</v>
      </c>
      <c r="Q1031">
        <v>0</v>
      </c>
      <c r="R1031">
        <v>7</v>
      </c>
      <c r="S1031">
        <v>0</v>
      </c>
      <c r="T1031">
        <v>41</v>
      </c>
      <c r="U1031" t="s">
        <v>47</v>
      </c>
      <c r="V1031">
        <v>5.86</v>
      </c>
      <c r="W1031">
        <v>0</v>
      </c>
      <c r="X1031">
        <v>0</v>
      </c>
      <c r="Y1031">
        <v>0</v>
      </c>
    </row>
    <row r="1032" spans="1:25" x14ac:dyDescent="0.25">
      <c r="A1032">
        <v>111970</v>
      </c>
      <c r="B1032" t="s">
        <v>806</v>
      </c>
      <c r="C1032" t="s">
        <v>595</v>
      </c>
      <c r="D1032">
        <v>8</v>
      </c>
      <c r="E1032" t="s">
        <v>699</v>
      </c>
      <c r="F1032">
        <v>0</v>
      </c>
      <c r="G1032">
        <v>0</v>
      </c>
      <c r="H1032">
        <v>0</v>
      </c>
      <c r="I1032">
        <v>0</v>
      </c>
      <c r="J1032">
        <v>0</v>
      </c>
      <c r="K1032">
        <v>0</v>
      </c>
      <c r="L1032">
        <v>0</v>
      </c>
      <c r="M1032">
        <v>0</v>
      </c>
      <c r="N1032">
        <v>0</v>
      </c>
      <c r="O1032">
        <v>0</v>
      </c>
      <c r="P1032">
        <v>0</v>
      </c>
      <c r="Q1032">
        <v>0</v>
      </c>
      <c r="R1032">
        <v>32</v>
      </c>
      <c r="S1032">
        <v>10</v>
      </c>
      <c r="T1032">
        <v>278</v>
      </c>
      <c r="U1032">
        <v>27.8</v>
      </c>
      <c r="V1032">
        <v>8.69</v>
      </c>
      <c r="W1032">
        <v>2</v>
      </c>
      <c r="X1032">
        <v>0</v>
      </c>
      <c r="Y1032" t="s">
        <v>399</v>
      </c>
    </row>
    <row r="1033" spans="1:25" x14ac:dyDescent="0.25">
      <c r="A1033">
        <v>116819</v>
      </c>
      <c r="B1033" t="s">
        <v>938</v>
      </c>
      <c r="C1033" t="s">
        <v>104</v>
      </c>
      <c r="D1033">
        <v>2</v>
      </c>
      <c r="E1033" t="s">
        <v>700</v>
      </c>
      <c r="F1033">
        <v>0</v>
      </c>
      <c r="G1033">
        <v>0</v>
      </c>
      <c r="H1033">
        <v>0</v>
      </c>
      <c r="I1033">
        <v>0</v>
      </c>
      <c r="J1033">
        <v>0</v>
      </c>
      <c r="K1033">
        <v>0</v>
      </c>
      <c r="L1033">
        <v>0</v>
      </c>
      <c r="M1033">
        <v>0</v>
      </c>
      <c r="N1033">
        <v>0</v>
      </c>
      <c r="O1033">
        <v>0</v>
      </c>
      <c r="P1033">
        <v>0</v>
      </c>
      <c r="Q1033">
        <v>0</v>
      </c>
      <c r="R1033">
        <v>8</v>
      </c>
      <c r="S1033">
        <v>1</v>
      </c>
      <c r="T1033">
        <v>86</v>
      </c>
      <c r="U1033">
        <v>86</v>
      </c>
      <c r="V1033">
        <v>10.75</v>
      </c>
      <c r="W1033">
        <v>0</v>
      </c>
      <c r="X1033">
        <v>0</v>
      </c>
      <c r="Y1033" t="s">
        <v>919</v>
      </c>
    </row>
    <row r="1034" spans="1:25" x14ac:dyDescent="0.25">
      <c r="A1034">
        <v>121050</v>
      </c>
      <c r="B1034" t="s">
        <v>763</v>
      </c>
      <c r="C1034" t="s">
        <v>86</v>
      </c>
      <c r="D1034">
        <v>1</v>
      </c>
      <c r="E1034" t="s">
        <v>700</v>
      </c>
      <c r="F1034">
        <v>0</v>
      </c>
      <c r="G1034">
        <v>0</v>
      </c>
      <c r="H1034">
        <v>0</v>
      </c>
      <c r="I1034">
        <v>0</v>
      </c>
      <c r="J1034">
        <v>0</v>
      </c>
      <c r="K1034">
        <v>0</v>
      </c>
      <c r="L1034">
        <v>0</v>
      </c>
      <c r="M1034">
        <v>0</v>
      </c>
      <c r="N1034">
        <v>0</v>
      </c>
      <c r="O1034">
        <v>0</v>
      </c>
      <c r="P1034">
        <v>0</v>
      </c>
      <c r="Q1034">
        <v>0</v>
      </c>
      <c r="R1034">
        <v>3</v>
      </c>
      <c r="S1034">
        <v>0</v>
      </c>
      <c r="T1034">
        <v>36</v>
      </c>
      <c r="U1034" t="s">
        <v>47</v>
      </c>
      <c r="V1034">
        <v>12</v>
      </c>
      <c r="W1034">
        <v>0</v>
      </c>
      <c r="X1034">
        <v>0</v>
      </c>
      <c r="Y1034">
        <v>0</v>
      </c>
    </row>
    <row r="1035" spans="1:25" x14ac:dyDescent="0.25">
      <c r="A1035">
        <v>122502</v>
      </c>
      <c r="B1035" t="s">
        <v>120</v>
      </c>
      <c r="C1035" t="s">
        <v>729</v>
      </c>
      <c r="D1035">
        <v>4</v>
      </c>
      <c r="E1035" t="s">
        <v>730</v>
      </c>
      <c r="F1035">
        <v>0</v>
      </c>
      <c r="G1035">
        <v>0</v>
      </c>
      <c r="H1035">
        <v>0</v>
      </c>
      <c r="I1035">
        <v>0</v>
      </c>
      <c r="J1035">
        <v>0</v>
      </c>
      <c r="K1035">
        <v>0</v>
      </c>
      <c r="L1035">
        <v>0</v>
      </c>
      <c r="M1035">
        <v>0</v>
      </c>
      <c r="N1035">
        <v>0</v>
      </c>
      <c r="O1035">
        <v>0</v>
      </c>
      <c r="P1035">
        <v>0</v>
      </c>
      <c r="Q1035">
        <v>0</v>
      </c>
      <c r="R1035">
        <v>12</v>
      </c>
      <c r="S1035">
        <v>3</v>
      </c>
      <c r="T1035">
        <v>114</v>
      </c>
      <c r="U1035">
        <v>38</v>
      </c>
      <c r="V1035">
        <v>9.5</v>
      </c>
      <c r="W1035">
        <v>0</v>
      </c>
      <c r="X1035">
        <v>0</v>
      </c>
      <c r="Y1035" t="s">
        <v>210</v>
      </c>
    </row>
    <row r="1036" spans="1:25" x14ac:dyDescent="0.25">
      <c r="A1036">
        <v>122739</v>
      </c>
      <c r="B1036" t="s">
        <v>937</v>
      </c>
      <c r="C1036" t="s">
        <v>25</v>
      </c>
      <c r="D1036">
        <v>2</v>
      </c>
      <c r="E1036" t="s">
        <v>730</v>
      </c>
      <c r="F1036">
        <v>0</v>
      </c>
      <c r="G1036">
        <v>0</v>
      </c>
      <c r="H1036">
        <v>0</v>
      </c>
      <c r="I1036">
        <v>0</v>
      </c>
      <c r="J1036">
        <v>0</v>
      </c>
      <c r="K1036">
        <v>0</v>
      </c>
      <c r="L1036">
        <v>0</v>
      </c>
      <c r="M1036">
        <v>0</v>
      </c>
      <c r="N1036">
        <v>0</v>
      </c>
      <c r="O1036">
        <v>0</v>
      </c>
      <c r="P1036">
        <v>0</v>
      </c>
      <c r="Q1036">
        <v>0</v>
      </c>
      <c r="R1036">
        <v>10</v>
      </c>
      <c r="S1036">
        <v>2</v>
      </c>
      <c r="T1036">
        <v>37</v>
      </c>
      <c r="U1036">
        <v>18.5</v>
      </c>
      <c r="V1036">
        <v>3.7</v>
      </c>
      <c r="W1036">
        <v>0</v>
      </c>
      <c r="X1036">
        <v>0</v>
      </c>
      <c r="Y1036" t="s">
        <v>939</v>
      </c>
    </row>
    <row r="1037" spans="1:25" x14ac:dyDescent="0.25">
      <c r="A1037">
        <v>122950</v>
      </c>
      <c r="B1037" t="s">
        <v>393</v>
      </c>
      <c r="C1037" t="s">
        <v>736</v>
      </c>
      <c r="D1037">
        <v>1</v>
      </c>
      <c r="E1037" t="s">
        <v>730</v>
      </c>
      <c r="F1037">
        <v>0</v>
      </c>
      <c r="G1037">
        <v>0</v>
      </c>
      <c r="H1037">
        <v>0</v>
      </c>
      <c r="I1037">
        <v>0</v>
      </c>
      <c r="J1037">
        <v>0</v>
      </c>
      <c r="K1037">
        <v>0</v>
      </c>
      <c r="L1037">
        <v>0</v>
      </c>
      <c r="M1037">
        <v>0</v>
      </c>
      <c r="N1037">
        <v>0</v>
      </c>
      <c r="O1037">
        <v>0</v>
      </c>
      <c r="P1037">
        <v>0</v>
      </c>
      <c r="Q1037">
        <v>0</v>
      </c>
      <c r="R1037">
        <v>2</v>
      </c>
      <c r="S1037">
        <v>0</v>
      </c>
      <c r="T1037">
        <v>21</v>
      </c>
      <c r="U1037" t="s">
        <v>47</v>
      </c>
      <c r="V1037">
        <v>10.5</v>
      </c>
      <c r="W1037">
        <v>0</v>
      </c>
      <c r="X1037">
        <v>0</v>
      </c>
      <c r="Y1037">
        <v>0</v>
      </c>
    </row>
    <row r="1038" spans="1:25" x14ac:dyDescent="0.25">
      <c r="A1038">
        <v>123166</v>
      </c>
      <c r="B1038" t="s">
        <v>866</v>
      </c>
      <c r="C1038" t="s">
        <v>595</v>
      </c>
      <c r="D1038">
        <v>17</v>
      </c>
      <c r="E1038" t="s">
        <v>728</v>
      </c>
      <c r="F1038">
        <v>0</v>
      </c>
      <c r="G1038">
        <v>0</v>
      </c>
      <c r="H1038">
        <v>0</v>
      </c>
      <c r="I1038">
        <v>0</v>
      </c>
      <c r="J1038">
        <v>0</v>
      </c>
      <c r="K1038">
        <v>0</v>
      </c>
      <c r="L1038">
        <v>0</v>
      </c>
      <c r="M1038">
        <v>0</v>
      </c>
      <c r="N1038">
        <v>0</v>
      </c>
      <c r="O1038">
        <v>0</v>
      </c>
      <c r="P1038">
        <v>0</v>
      </c>
      <c r="Q1038">
        <v>0</v>
      </c>
      <c r="R1038">
        <v>67</v>
      </c>
      <c r="S1038">
        <v>17</v>
      </c>
      <c r="T1038">
        <v>461</v>
      </c>
      <c r="U1038">
        <v>27.117647058823501</v>
      </c>
      <c r="V1038">
        <v>6.88</v>
      </c>
      <c r="W1038">
        <v>1</v>
      </c>
      <c r="X1038">
        <v>0</v>
      </c>
      <c r="Y1038" t="s">
        <v>144</v>
      </c>
    </row>
    <row r="1039" spans="1:25" x14ac:dyDescent="0.25">
      <c r="A1039">
        <v>126145</v>
      </c>
      <c r="B1039" t="s">
        <v>940</v>
      </c>
      <c r="C1039" t="s">
        <v>37</v>
      </c>
      <c r="D1039">
        <v>4</v>
      </c>
      <c r="E1039" t="s">
        <v>730</v>
      </c>
      <c r="F1039">
        <v>0</v>
      </c>
      <c r="G1039">
        <v>0</v>
      </c>
      <c r="H1039">
        <v>0</v>
      </c>
      <c r="I1039">
        <v>0</v>
      </c>
      <c r="J1039">
        <v>0</v>
      </c>
      <c r="K1039">
        <v>0</v>
      </c>
      <c r="L1039">
        <v>0</v>
      </c>
      <c r="M1039">
        <v>0</v>
      </c>
      <c r="N1039">
        <v>0</v>
      </c>
      <c r="O1039">
        <v>0</v>
      </c>
      <c r="P1039">
        <v>0</v>
      </c>
      <c r="Q1039">
        <v>0</v>
      </c>
      <c r="R1039">
        <v>16</v>
      </c>
      <c r="S1039">
        <v>3</v>
      </c>
      <c r="T1039">
        <v>151</v>
      </c>
      <c r="U1039">
        <v>50.3333333333333</v>
      </c>
      <c r="V1039">
        <v>9.44</v>
      </c>
      <c r="W1039">
        <v>0</v>
      </c>
      <c r="X1039">
        <v>0</v>
      </c>
      <c r="Y1039" t="s">
        <v>919</v>
      </c>
    </row>
    <row r="1040" spans="1:25" x14ac:dyDescent="0.25">
      <c r="A1040">
        <v>127456</v>
      </c>
      <c r="B1040" t="s">
        <v>207</v>
      </c>
      <c r="C1040" t="s">
        <v>729</v>
      </c>
      <c r="D1040">
        <v>9</v>
      </c>
      <c r="E1040" t="s">
        <v>730</v>
      </c>
      <c r="F1040">
        <v>0</v>
      </c>
      <c r="G1040">
        <v>0</v>
      </c>
      <c r="H1040">
        <v>0</v>
      </c>
      <c r="I1040">
        <v>0</v>
      </c>
      <c r="J1040">
        <v>0</v>
      </c>
      <c r="K1040">
        <v>0</v>
      </c>
      <c r="L1040">
        <v>0</v>
      </c>
      <c r="M1040">
        <v>0</v>
      </c>
      <c r="N1040">
        <v>0</v>
      </c>
      <c r="O1040">
        <v>0</v>
      </c>
      <c r="P1040">
        <v>0</v>
      </c>
      <c r="Q1040">
        <v>0</v>
      </c>
      <c r="R1040">
        <v>33</v>
      </c>
      <c r="S1040">
        <v>11</v>
      </c>
      <c r="T1040">
        <v>236</v>
      </c>
      <c r="U1040">
        <v>21.4545454545454</v>
      </c>
      <c r="V1040">
        <v>7.15</v>
      </c>
      <c r="W1040">
        <v>2</v>
      </c>
      <c r="X1040">
        <v>0</v>
      </c>
      <c r="Y1040" t="s">
        <v>341</v>
      </c>
    </row>
    <row r="1041" spans="1:25" x14ac:dyDescent="0.25">
      <c r="A1041">
        <v>129262</v>
      </c>
      <c r="B1041" t="s">
        <v>941</v>
      </c>
      <c r="C1041" t="s">
        <v>729</v>
      </c>
      <c r="D1041">
        <v>2</v>
      </c>
      <c r="E1041" t="s">
        <v>730</v>
      </c>
      <c r="F1041">
        <v>0</v>
      </c>
      <c r="G1041">
        <v>0</v>
      </c>
      <c r="H1041">
        <v>0</v>
      </c>
      <c r="I1041">
        <v>0</v>
      </c>
      <c r="J1041">
        <v>0</v>
      </c>
      <c r="K1041">
        <v>0</v>
      </c>
      <c r="L1041">
        <v>0</v>
      </c>
      <c r="M1041">
        <v>0</v>
      </c>
      <c r="N1041">
        <v>0</v>
      </c>
      <c r="O1041">
        <v>0</v>
      </c>
      <c r="P1041">
        <v>0</v>
      </c>
      <c r="Q1041">
        <v>0</v>
      </c>
      <c r="R1041">
        <v>7</v>
      </c>
      <c r="S1041">
        <v>2</v>
      </c>
      <c r="T1041">
        <v>56</v>
      </c>
      <c r="U1041">
        <v>28</v>
      </c>
      <c r="V1041">
        <v>8</v>
      </c>
      <c r="W1041">
        <v>0</v>
      </c>
      <c r="X1041">
        <v>0</v>
      </c>
      <c r="Y1041" t="s">
        <v>77</v>
      </c>
    </row>
    <row r="1042" spans="1:25" x14ac:dyDescent="0.25">
      <c r="A1042">
        <v>133819</v>
      </c>
      <c r="B1042" t="s">
        <v>782</v>
      </c>
      <c r="C1042" t="s">
        <v>729</v>
      </c>
      <c r="D1042">
        <v>2</v>
      </c>
      <c r="E1042" t="s">
        <v>730</v>
      </c>
      <c r="F1042">
        <v>0</v>
      </c>
      <c r="G1042">
        <v>0</v>
      </c>
      <c r="H1042">
        <v>0</v>
      </c>
      <c r="I1042">
        <v>0</v>
      </c>
      <c r="J1042">
        <v>0</v>
      </c>
      <c r="K1042">
        <v>0</v>
      </c>
      <c r="L1042">
        <v>0</v>
      </c>
      <c r="M1042">
        <v>0</v>
      </c>
      <c r="N1042">
        <v>0</v>
      </c>
      <c r="O1042">
        <v>0</v>
      </c>
      <c r="P1042">
        <v>0</v>
      </c>
      <c r="Q1042">
        <v>0</v>
      </c>
      <c r="R1042">
        <v>5</v>
      </c>
      <c r="S1042">
        <v>0</v>
      </c>
      <c r="T1042">
        <v>42</v>
      </c>
      <c r="U1042" t="s">
        <v>47</v>
      </c>
      <c r="V1042">
        <v>8.4</v>
      </c>
      <c r="W1042">
        <v>0</v>
      </c>
      <c r="X1042">
        <v>0</v>
      </c>
      <c r="Y1042">
        <v>0</v>
      </c>
    </row>
    <row r="1043" spans="1:25" x14ac:dyDescent="0.25">
      <c r="A1043">
        <v>137227</v>
      </c>
      <c r="B1043" t="s">
        <v>223</v>
      </c>
      <c r="C1043" t="s">
        <v>736</v>
      </c>
      <c r="D1043">
        <v>1</v>
      </c>
      <c r="E1043" t="s">
        <v>772</v>
      </c>
      <c r="F1043">
        <v>0</v>
      </c>
      <c r="G1043">
        <v>0</v>
      </c>
      <c r="H1043">
        <v>0</v>
      </c>
      <c r="I1043">
        <v>0</v>
      </c>
      <c r="J1043">
        <v>0</v>
      </c>
      <c r="K1043">
        <v>0</v>
      </c>
      <c r="L1043">
        <v>0</v>
      </c>
      <c r="M1043">
        <v>0</v>
      </c>
      <c r="N1043">
        <v>0</v>
      </c>
      <c r="O1043">
        <v>0</v>
      </c>
      <c r="P1043">
        <v>0</v>
      </c>
      <c r="Q1043">
        <v>0</v>
      </c>
      <c r="R1043">
        <v>2</v>
      </c>
      <c r="S1043">
        <v>0</v>
      </c>
      <c r="T1043">
        <v>32</v>
      </c>
      <c r="U1043" t="s">
        <v>47</v>
      </c>
      <c r="V1043">
        <v>16</v>
      </c>
      <c r="W1043">
        <v>0</v>
      </c>
      <c r="X1043">
        <v>0</v>
      </c>
      <c r="Y1043">
        <v>0</v>
      </c>
    </row>
    <row r="1044" spans="1:25" x14ac:dyDescent="0.25">
      <c r="A1044">
        <v>137435</v>
      </c>
      <c r="B1044" t="s">
        <v>858</v>
      </c>
      <c r="C1044" t="s">
        <v>37</v>
      </c>
      <c r="D1044">
        <v>2</v>
      </c>
      <c r="E1044" t="s">
        <v>772</v>
      </c>
      <c r="F1044">
        <v>0</v>
      </c>
      <c r="G1044">
        <v>0</v>
      </c>
      <c r="H1044">
        <v>0</v>
      </c>
      <c r="I1044">
        <v>0</v>
      </c>
      <c r="J1044">
        <v>0</v>
      </c>
      <c r="K1044">
        <v>0</v>
      </c>
      <c r="L1044">
        <v>0</v>
      </c>
      <c r="M1044">
        <v>0</v>
      </c>
      <c r="N1044">
        <v>0</v>
      </c>
      <c r="O1044">
        <v>0</v>
      </c>
      <c r="P1044">
        <v>0</v>
      </c>
      <c r="Q1044">
        <v>0</v>
      </c>
      <c r="R1044">
        <v>8</v>
      </c>
      <c r="S1044">
        <v>2</v>
      </c>
      <c r="T1044">
        <v>70</v>
      </c>
      <c r="U1044">
        <v>35</v>
      </c>
      <c r="V1044">
        <v>8.75</v>
      </c>
      <c r="W1044">
        <v>0</v>
      </c>
      <c r="X1044">
        <v>0</v>
      </c>
      <c r="Y1044" t="s">
        <v>222</v>
      </c>
    </row>
    <row r="1045" spans="1:25" x14ac:dyDescent="0.25">
      <c r="A1045">
        <v>137595</v>
      </c>
      <c r="B1045" t="s">
        <v>887</v>
      </c>
      <c r="C1045" t="s">
        <v>75</v>
      </c>
      <c r="D1045">
        <v>6</v>
      </c>
      <c r="E1045" t="s">
        <v>772</v>
      </c>
      <c r="F1045">
        <v>0</v>
      </c>
      <c r="G1045">
        <v>0</v>
      </c>
      <c r="H1045">
        <v>0</v>
      </c>
      <c r="I1045">
        <v>0</v>
      </c>
      <c r="J1045">
        <v>0</v>
      </c>
      <c r="K1045">
        <v>0</v>
      </c>
      <c r="L1045">
        <v>0</v>
      </c>
      <c r="M1045">
        <v>0</v>
      </c>
      <c r="N1045">
        <v>0</v>
      </c>
      <c r="O1045">
        <v>0</v>
      </c>
      <c r="P1045">
        <v>0</v>
      </c>
      <c r="Q1045">
        <v>0</v>
      </c>
      <c r="R1045">
        <v>16</v>
      </c>
      <c r="S1045">
        <v>2</v>
      </c>
      <c r="T1045">
        <v>116</v>
      </c>
      <c r="U1045">
        <v>58</v>
      </c>
      <c r="V1045">
        <v>7.25</v>
      </c>
      <c r="W1045">
        <v>0</v>
      </c>
      <c r="X1045">
        <v>0</v>
      </c>
      <c r="Y1045" t="s">
        <v>312</v>
      </c>
    </row>
    <row r="1046" spans="1:25" x14ac:dyDescent="0.25">
      <c r="A1046">
        <v>137950</v>
      </c>
      <c r="B1046" t="s">
        <v>942</v>
      </c>
      <c r="C1046" t="s">
        <v>736</v>
      </c>
      <c r="D1046">
        <v>1</v>
      </c>
      <c r="E1046" t="s">
        <v>772</v>
      </c>
      <c r="F1046">
        <v>0</v>
      </c>
      <c r="G1046">
        <v>0</v>
      </c>
      <c r="H1046">
        <v>0</v>
      </c>
      <c r="I1046">
        <v>0</v>
      </c>
      <c r="J1046">
        <v>0</v>
      </c>
      <c r="K1046">
        <v>0</v>
      </c>
      <c r="L1046">
        <v>0</v>
      </c>
      <c r="M1046">
        <v>0</v>
      </c>
      <c r="N1046">
        <v>0</v>
      </c>
      <c r="O1046">
        <v>0</v>
      </c>
      <c r="P1046">
        <v>0</v>
      </c>
      <c r="Q1046">
        <v>0</v>
      </c>
      <c r="R1046">
        <v>6</v>
      </c>
      <c r="S1046">
        <v>0</v>
      </c>
      <c r="T1046">
        <v>33</v>
      </c>
      <c r="U1046" t="s">
        <v>47</v>
      </c>
      <c r="V1046">
        <v>5.5</v>
      </c>
      <c r="W1046">
        <v>0</v>
      </c>
      <c r="X1046">
        <v>0</v>
      </c>
      <c r="Y1046">
        <v>0</v>
      </c>
    </row>
    <row r="1047" spans="1:25" x14ac:dyDescent="0.25">
      <c r="A1047">
        <v>141537</v>
      </c>
      <c r="B1047" t="s">
        <v>817</v>
      </c>
      <c r="C1047" t="s">
        <v>595</v>
      </c>
      <c r="D1047">
        <v>6</v>
      </c>
      <c r="E1047" t="s">
        <v>772</v>
      </c>
      <c r="F1047">
        <v>0</v>
      </c>
      <c r="G1047">
        <v>0</v>
      </c>
      <c r="H1047">
        <v>0</v>
      </c>
      <c r="I1047">
        <v>0</v>
      </c>
      <c r="J1047">
        <v>0</v>
      </c>
      <c r="K1047">
        <v>0</v>
      </c>
      <c r="L1047">
        <v>0</v>
      </c>
      <c r="M1047">
        <v>0</v>
      </c>
      <c r="N1047">
        <v>0</v>
      </c>
      <c r="O1047">
        <v>0</v>
      </c>
      <c r="P1047">
        <v>0</v>
      </c>
      <c r="Q1047">
        <v>0</v>
      </c>
      <c r="R1047">
        <v>23</v>
      </c>
      <c r="S1047">
        <v>10</v>
      </c>
      <c r="T1047">
        <v>214</v>
      </c>
      <c r="U1047">
        <v>21.4</v>
      </c>
      <c r="V1047">
        <v>9.3000000000000007</v>
      </c>
      <c r="W1047">
        <v>0</v>
      </c>
      <c r="X1047">
        <v>0</v>
      </c>
      <c r="Y1047" t="s">
        <v>217</v>
      </c>
    </row>
    <row r="1048" spans="1:25" x14ac:dyDescent="0.25">
      <c r="A1048">
        <v>142607</v>
      </c>
      <c r="B1048" t="s">
        <v>943</v>
      </c>
      <c r="C1048" t="s">
        <v>736</v>
      </c>
      <c r="D1048">
        <v>1</v>
      </c>
      <c r="E1048" t="s">
        <v>772</v>
      </c>
      <c r="F1048">
        <v>0</v>
      </c>
      <c r="G1048">
        <v>0</v>
      </c>
      <c r="H1048">
        <v>0</v>
      </c>
      <c r="I1048">
        <v>0</v>
      </c>
      <c r="J1048">
        <v>0</v>
      </c>
      <c r="K1048">
        <v>0</v>
      </c>
      <c r="L1048">
        <v>0</v>
      </c>
      <c r="M1048">
        <v>0</v>
      </c>
      <c r="N1048">
        <v>0</v>
      </c>
      <c r="O1048">
        <v>0</v>
      </c>
      <c r="P1048">
        <v>0</v>
      </c>
      <c r="Q1048">
        <v>0</v>
      </c>
      <c r="R1048">
        <v>4</v>
      </c>
      <c r="S1048">
        <v>1</v>
      </c>
      <c r="T1048">
        <v>42</v>
      </c>
      <c r="U1048">
        <v>42</v>
      </c>
      <c r="V1048">
        <v>10.5</v>
      </c>
      <c r="W1048">
        <v>0</v>
      </c>
      <c r="X1048">
        <v>0</v>
      </c>
      <c r="Y1048" t="s">
        <v>494</v>
      </c>
    </row>
    <row r="1049" spans="1:25" x14ac:dyDescent="0.25">
      <c r="A1049">
        <v>142613</v>
      </c>
      <c r="B1049" t="s">
        <v>944</v>
      </c>
      <c r="C1049" t="s">
        <v>736</v>
      </c>
      <c r="D1049">
        <v>2</v>
      </c>
      <c r="E1049" t="s">
        <v>772</v>
      </c>
      <c r="F1049">
        <v>0</v>
      </c>
      <c r="G1049">
        <v>0</v>
      </c>
      <c r="H1049">
        <v>0</v>
      </c>
      <c r="I1049">
        <v>0</v>
      </c>
      <c r="J1049">
        <v>0</v>
      </c>
      <c r="K1049">
        <v>0</v>
      </c>
      <c r="L1049">
        <v>0</v>
      </c>
      <c r="M1049">
        <v>0</v>
      </c>
      <c r="N1049">
        <v>0</v>
      </c>
      <c r="O1049">
        <v>0</v>
      </c>
      <c r="P1049">
        <v>0</v>
      </c>
      <c r="Q1049">
        <v>0</v>
      </c>
      <c r="R1049">
        <v>4</v>
      </c>
      <c r="S1049">
        <v>1</v>
      </c>
      <c r="T1049">
        <v>18</v>
      </c>
      <c r="U1049">
        <v>18</v>
      </c>
      <c r="V1049">
        <v>4.5</v>
      </c>
      <c r="W1049">
        <v>0</v>
      </c>
      <c r="X1049">
        <v>0</v>
      </c>
      <c r="Y1049" t="s">
        <v>446</v>
      </c>
    </row>
    <row r="1050" spans="1:25" x14ac:dyDescent="0.25">
      <c r="A1050">
        <v>147835</v>
      </c>
      <c r="B1050" t="s">
        <v>945</v>
      </c>
      <c r="C1050" t="s">
        <v>75</v>
      </c>
      <c r="D1050">
        <v>2</v>
      </c>
      <c r="E1050" t="s">
        <v>772</v>
      </c>
      <c r="F1050">
        <v>0</v>
      </c>
      <c r="G1050">
        <v>0</v>
      </c>
      <c r="H1050">
        <v>0</v>
      </c>
      <c r="I1050">
        <v>0</v>
      </c>
      <c r="J1050">
        <v>0</v>
      </c>
      <c r="K1050">
        <v>0</v>
      </c>
      <c r="L1050">
        <v>0</v>
      </c>
      <c r="M1050">
        <v>0</v>
      </c>
      <c r="N1050">
        <v>0</v>
      </c>
      <c r="O1050">
        <v>0</v>
      </c>
      <c r="P1050">
        <v>0</v>
      </c>
      <c r="Q1050">
        <v>0</v>
      </c>
      <c r="R1050">
        <v>5</v>
      </c>
      <c r="S1050">
        <v>1</v>
      </c>
      <c r="T1050">
        <v>71</v>
      </c>
      <c r="U1050">
        <v>71</v>
      </c>
      <c r="V1050">
        <v>14.2</v>
      </c>
      <c r="W1050">
        <v>0</v>
      </c>
      <c r="X1050">
        <v>0</v>
      </c>
      <c r="Y1050" t="s">
        <v>687</v>
      </c>
    </row>
    <row r="1051" spans="1:25" x14ac:dyDescent="0.25">
      <c r="A1051">
        <v>149474</v>
      </c>
      <c r="B1051" t="s">
        <v>833</v>
      </c>
      <c r="C1051" t="s">
        <v>37</v>
      </c>
      <c r="D1051">
        <v>1</v>
      </c>
      <c r="E1051" t="s">
        <v>772</v>
      </c>
      <c r="F1051">
        <v>0</v>
      </c>
      <c r="G1051">
        <v>0</v>
      </c>
      <c r="H1051">
        <v>0</v>
      </c>
      <c r="I1051">
        <v>0</v>
      </c>
      <c r="J1051">
        <v>0</v>
      </c>
      <c r="K1051">
        <v>0</v>
      </c>
      <c r="L1051">
        <v>0</v>
      </c>
      <c r="M1051">
        <v>0</v>
      </c>
      <c r="N1051">
        <v>0</v>
      </c>
      <c r="O1051">
        <v>0</v>
      </c>
      <c r="P1051">
        <v>0</v>
      </c>
      <c r="Q1051">
        <v>0</v>
      </c>
      <c r="R1051">
        <v>4</v>
      </c>
      <c r="S1051">
        <v>1</v>
      </c>
      <c r="T1051">
        <v>24</v>
      </c>
      <c r="U1051">
        <v>24</v>
      </c>
      <c r="V1051">
        <v>6</v>
      </c>
      <c r="W1051">
        <v>0</v>
      </c>
      <c r="X1051">
        <v>0</v>
      </c>
      <c r="Y1051" t="s">
        <v>148</v>
      </c>
    </row>
    <row r="1052" spans="1:25" x14ac:dyDescent="0.25">
      <c r="A1052">
        <v>151668</v>
      </c>
      <c r="B1052" t="s">
        <v>896</v>
      </c>
      <c r="C1052" t="s">
        <v>75</v>
      </c>
      <c r="D1052">
        <v>1</v>
      </c>
      <c r="E1052" t="s">
        <v>812</v>
      </c>
      <c r="F1052">
        <v>0</v>
      </c>
      <c r="G1052">
        <v>0</v>
      </c>
      <c r="H1052">
        <v>0</v>
      </c>
      <c r="I1052">
        <v>0</v>
      </c>
      <c r="J1052">
        <v>0</v>
      </c>
      <c r="K1052">
        <v>0</v>
      </c>
      <c r="L1052">
        <v>0</v>
      </c>
      <c r="M1052">
        <v>0</v>
      </c>
      <c r="N1052">
        <v>0</v>
      </c>
      <c r="O1052">
        <v>0</v>
      </c>
      <c r="P1052">
        <v>0</v>
      </c>
      <c r="Q1052">
        <v>0</v>
      </c>
      <c r="R1052">
        <v>3</v>
      </c>
      <c r="S1052">
        <v>1</v>
      </c>
      <c r="T1052">
        <v>35</v>
      </c>
      <c r="U1052">
        <v>35</v>
      </c>
      <c r="V1052">
        <v>11.67</v>
      </c>
      <c r="W1052">
        <v>0</v>
      </c>
      <c r="X1052">
        <v>0</v>
      </c>
      <c r="Y1052" t="s">
        <v>33</v>
      </c>
    </row>
    <row r="1053" spans="1:25" x14ac:dyDescent="0.25">
      <c r="A1053">
        <v>154015</v>
      </c>
      <c r="B1053" t="s">
        <v>946</v>
      </c>
      <c r="C1053" t="s">
        <v>125</v>
      </c>
      <c r="D1053">
        <v>5</v>
      </c>
      <c r="E1053" t="s">
        <v>812</v>
      </c>
      <c r="F1053">
        <v>0</v>
      </c>
      <c r="G1053">
        <v>0</v>
      </c>
      <c r="H1053">
        <v>0</v>
      </c>
      <c r="I1053">
        <v>0</v>
      </c>
      <c r="J1053">
        <v>0</v>
      </c>
      <c r="K1053">
        <v>0</v>
      </c>
      <c r="L1053">
        <v>0</v>
      </c>
      <c r="M1053">
        <v>0</v>
      </c>
      <c r="N1053">
        <v>0</v>
      </c>
      <c r="O1053">
        <v>0</v>
      </c>
      <c r="P1053">
        <v>0</v>
      </c>
      <c r="Q1053">
        <v>0</v>
      </c>
      <c r="R1053">
        <v>19</v>
      </c>
      <c r="S1053">
        <v>5</v>
      </c>
      <c r="T1053">
        <v>168</v>
      </c>
      <c r="U1053">
        <v>33.6</v>
      </c>
      <c r="V1053">
        <v>8.84</v>
      </c>
      <c r="W1053">
        <v>0</v>
      </c>
      <c r="X1053">
        <v>0</v>
      </c>
      <c r="Y1053" t="s">
        <v>27</v>
      </c>
    </row>
    <row r="1054" spans="1:25" x14ac:dyDescent="0.25">
      <c r="A1054">
        <v>154780</v>
      </c>
      <c r="B1054" t="s">
        <v>947</v>
      </c>
      <c r="C1054" t="s">
        <v>61</v>
      </c>
      <c r="D1054">
        <v>2</v>
      </c>
      <c r="E1054" t="s">
        <v>812</v>
      </c>
      <c r="F1054">
        <v>0</v>
      </c>
      <c r="G1054">
        <v>0</v>
      </c>
      <c r="H1054">
        <v>0</v>
      </c>
      <c r="I1054">
        <v>0</v>
      </c>
      <c r="J1054">
        <v>0</v>
      </c>
      <c r="K1054">
        <v>0</v>
      </c>
      <c r="L1054">
        <v>0</v>
      </c>
      <c r="M1054">
        <v>0</v>
      </c>
      <c r="N1054">
        <v>0</v>
      </c>
      <c r="O1054">
        <v>0</v>
      </c>
      <c r="P1054">
        <v>0</v>
      </c>
      <c r="Q1054">
        <v>0</v>
      </c>
      <c r="R1054">
        <v>8</v>
      </c>
      <c r="S1054">
        <v>2</v>
      </c>
      <c r="T1054">
        <v>71</v>
      </c>
      <c r="U1054">
        <v>35.5</v>
      </c>
      <c r="V1054">
        <v>8.8800000000000008</v>
      </c>
      <c r="W1054">
        <v>0</v>
      </c>
      <c r="X1054">
        <v>0</v>
      </c>
      <c r="Y1054" t="s">
        <v>176</v>
      </c>
    </row>
    <row r="1055" spans="1:25" x14ac:dyDescent="0.25">
      <c r="A1055">
        <v>155518</v>
      </c>
      <c r="B1055" t="s">
        <v>948</v>
      </c>
      <c r="C1055" t="s">
        <v>86</v>
      </c>
      <c r="D1055">
        <v>1</v>
      </c>
      <c r="E1055" t="s">
        <v>812</v>
      </c>
      <c r="F1055">
        <v>0</v>
      </c>
      <c r="G1055">
        <v>0</v>
      </c>
      <c r="H1055">
        <v>0</v>
      </c>
      <c r="I1055">
        <v>0</v>
      </c>
      <c r="J1055">
        <v>0</v>
      </c>
      <c r="K1055">
        <v>0</v>
      </c>
      <c r="L1055">
        <v>0</v>
      </c>
      <c r="M1055">
        <v>0</v>
      </c>
      <c r="N1055">
        <v>0</v>
      </c>
      <c r="O1055">
        <v>0</v>
      </c>
      <c r="P1055">
        <v>0</v>
      </c>
      <c r="Q1055">
        <v>0</v>
      </c>
      <c r="R1055">
        <v>2</v>
      </c>
      <c r="S1055">
        <v>0</v>
      </c>
      <c r="T1055">
        <v>29</v>
      </c>
      <c r="U1055" t="s">
        <v>47</v>
      </c>
      <c r="V1055">
        <v>14.5</v>
      </c>
      <c r="W1055">
        <v>0</v>
      </c>
      <c r="X1055">
        <v>0</v>
      </c>
      <c r="Y1055">
        <v>0</v>
      </c>
    </row>
    <row r="1056" spans="1:25" x14ac:dyDescent="0.25">
      <c r="A1056">
        <v>159100</v>
      </c>
      <c r="B1056" t="s">
        <v>949</v>
      </c>
      <c r="C1056" t="s">
        <v>37</v>
      </c>
      <c r="D1056">
        <v>5</v>
      </c>
      <c r="E1056" t="s">
        <v>851</v>
      </c>
      <c r="F1056">
        <v>0</v>
      </c>
      <c r="G1056">
        <v>0</v>
      </c>
      <c r="H1056">
        <v>0</v>
      </c>
      <c r="I1056">
        <v>0</v>
      </c>
      <c r="J1056">
        <v>0</v>
      </c>
      <c r="K1056">
        <v>0</v>
      </c>
      <c r="L1056">
        <v>0</v>
      </c>
      <c r="M1056">
        <v>0</v>
      </c>
      <c r="N1056">
        <v>0</v>
      </c>
      <c r="O1056">
        <v>0</v>
      </c>
      <c r="P1056">
        <v>0</v>
      </c>
      <c r="Q1056">
        <v>0</v>
      </c>
      <c r="R1056">
        <v>20</v>
      </c>
      <c r="S1056">
        <v>3</v>
      </c>
      <c r="T1056">
        <v>157</v>
      </c>
      <c r="U1056">
        <v>52.3333333333333</v>
      </c>
      <c r="V1056">
        <v>7.85</v>
      </c>
      <c r="W1056">
        <v>0</v>
      </c>
      <c r="X1056">
        <v>0</v>
      </c>
      <c r="Y1056" t="s">
        <v>459</v>
      </c>
    </row>
    <row r="1057" spans="1:25" x14ac:dyDescent="0.25">
      <c r="A1057">
        <v>163405</v>
      </c>
      <c r="B1057" t="s">
        <v>833</v>
      </c>
      <c r="C1057" t="s">
        <v>104</v>
      </c>
      <c r="D1057">
        <v>6</v>
      </c>
      <c r="E1057" t="s">
        <v>853</v>
      </c>
      <c r="F1057">
        <v>0</v>
      </c>
      <c r="G1057">
        <v>0</v>
      </c>
      <c r="H1057">
        <v>0</v>
      </c>
      <c r="I1057">
        <v>0</v>
      </c>
      <c r="J1057">
        <v>0</v>
      </c>
      <c r="K1057">
        <v>0</v>
      </c>
      <c r="L1057">
        <v>0</v>
      </c>
      <c r="M1057">
        <v>0</v>
      </c>
      <c r="N1057">
        <v>0</v>
      </c>
      <c r="O1057">
        <v>0</v>
      </c>
      <c r="P1057">
        <v>0</v>
      </c>
      <c r="Q1057">
        <v>0</v>
      </c>
      <c r="R1057">
        <v>19</v>
      </c>
      <c r="S1057">
        <v>4</v>
      </c>
      <c r="T1057">
        <v>205</v>
      </c>
      <c r="U1057">
        <v>51.25</v>
      </c>
      <c r="V1057">
        <v>10.79</v>
      </c>
      <c r="W1057">
        <v>0</v>
      </c>
      <c r="X1057">
        <v>0</v>
      </c>
      <c r="Y1057" t="s">
        <v>576</v>
      </c>
    </row>
    <row r="1058" spans="1:25" x14ac:dyDescent="0.25">
      <c r="A1058">
        <v>165473</v>
      </c>
      <c r="B1058" t="s">
        <v>950</v>
      </c>
      <c r="C1058" t="s">
        <v>61</v>
      </c>
      <c r="D1058">
        <v>11</v>
      </c>
      <c r="E1058" t="s">
        <v>861</v>
      </c>
      <c r="F1058">
        <v>0</v>
      </c>
      <c r="G1058">
        <v>0</v>
      </c>
      <c r="H1058">
        <v>0</v>
      </c>
      <c r="I1058">
        <v>0</v>
      </c>
      <c r="J1058">
        <v>0</v>
      </c>
      <c r="K1058">
        <v>0</v>
      </c>
      <c r="L1058">
        <v>0</v>
      </c>
      <c r="M1058">
        <v>0</v>
      </c>
      <c r="N1058">
        <v>0</v>
      </c>
      <c r="O1058">
        <v>0</v>
      </c>
      <c r="P1058">
        <v>0</v>
      </c>
      <c r="Q1058">
        <v>0</v>
      </c>
      <c r="R1058">
        <v>42</v>
      </c>
      <c r="S1058">
        <v>20</v>
      </c>
      <c r="T1058">
        <v>331</v>
      </c>
      <c r="U1058">
        <v>16.55</v>
      </c>
      <c r="V1058">
        <v>7.88</v>
      </c>
      <c r="W1058">
        <v>2</v>
      </c>
      <c r="X1058">
        <v>0</v>
      </c>
      <c r="Y1058" t="s">
        <v>266</v>
      </c>
    </row>
    <row r="1059" spans="1:25" x14ac:dyDescent="0.25">
      <c r="A1059">
        <v>165479</v>
      </c>
      <c r="B1059" t="s">
        <v>951</v>
      </c>
      <c r="C1059" t="s">
        <v>61</v>
      </c>
      <c r="D1059">
        <v>2</v>
      </c>
      <c r="E1059" t="s">
        <v>853</v>
      </c>
      <c r="F1059">
        <v>0</v>
      </c>
      <c r="G1059">
        <v>0</v>
      </c>
      <c r="H1059">
        <v>0</v>
      </c>
      <c r="I1059">
        <v>0</v>
      </c>
      <c r="J1059">
        <v>0</v>
      </c>
      <c r="K1059">
        <v>0</v>
      </c>
      <c r="L1059">
        <v>0</v>
      </c>
      <c r="M1059">
        <v>0</v>
      </c>
      <c r="N1059">
        <v>0</v>
      </c>
      <c r="O1059">
        <v>0</v>
      </c>
      <c r="P1059">
        <v>0</v>
      </c>
      <c r="Q1059">
        <v>0</v>
      </c>
      <c r="R1059">
        <v>6</v>
      </c>
      <c r="S1059">
        <v>3</v>
      </c>
      <c r="T1059">
        <v>75</v>
      </c>
      <c r="U1059">
        <v>25</v>
      </c>
      <c r="V1059">
        <v>12.5</v>
      </c>
      <c r="W1059">
        <v>0</v>
      </c>
      <c r="X1059">
        <v>0</v>
      </c>
      <c r="Y1059" t="s">
        <v>410</v>
      </c>
    </row>
    <row r="1060" spans="1:25" x14ac:dyDescent="0.25">
      <c r="A1060">
        <v>166513</v>
      </c>
      <c r="B1060" t="s">
        <v>952</v>
      </c>
      <c r="C1060" t="s">
        <v>61</v>
      </c>
      <c r="D1060">
        <v>3</v>
      </c>
      <c r="E1060" t="s">
        <v>853</v>
      </c>
      <c r="F1060">
        <v>0</v>
      </c>
      <c r="G1060">
        <v>0</v>
      </c>
      <c r="H1060">
        <v>0</v>
      </c>
      <c r="I1060">
        <v>0</v>
      </c>
      <c r="J1060">
        <v>0</v>
      </c>
      <c r="K1060">
        <v>0</v>
      </c>
      <c r="L1060">
        <v>0</v>
      </c>
      <c r="M1060">
        <v>0</v>
      </c>
      <c r="N1060">
        <v>0</v>
      </c>
      <c r="O1060">
        <v>0</v>
      </c>
      <c r="P1060">
        <v>0</v>
      </c>
      <c r="Q1060">
        <v>0</v>
      </c>
      <c r="R1060">
        <v>10</v>
      </c>
      <c r="S1060">
        <v>2</v>
      </c>
      <c r="T1060">
        <v>96</v>
      </c>
      <c r="U1060">
        <v>48</v>
      </c>
      <c r="V1060">
        <v>9.6</v>
      </c>
      <c r="W1060">
        <v>0</v>
      </c>
      <c r="X1060">
        <v>0</v>
      </c>
      <c r="Y1060" t="s">
        <v>657</v>
      </c>
    </row>
    <row r="1061" spans="1:25" x14ac:dyDescent="0.25">
      <c r="A1061">
        <v>169065</v>
      </c>
      <c r="B1061" t="s">
        <v>834</v>
      </c>
      <c r="C1061" t="s">
        <v>104</v>
      </c>
      <c r="D1061">
        <v>3</v>
      </c>
      <c r="E1061" t="s">
        <v>853</v>
      </c>
      <c r="F1061">
        <v>0</v>
      </c>
      <c r="G1061">
        <v>0</v>
      </c>
      <c r="H1061">
        <v>0</v>
      </c>
      <c r="I1061">
        <v>0</v>
      </c>
      <c r="J1061">
        <v>0</v>
      </c>
      <c r="K1061">
        <v>0</v>
      </c>
      <c r="L1061">
        <v>0</v>
      </c>
      <c r="M1061">
        <v>0</v>
      </c>
      <c r="N1061">
        <v>0</v>
      </c>
      <c r="O1061">
        <v>0</v>
      </c>
      <c r="P1061">
        <v>0</v>
      </c>
      <c r="Q1061">
        <v>0</v>
      </c>
      <c r="R1061">
        <v>12</v>
      </c>
      <c r="S1061">
        <v>5</v>
      </c>
      <c r="T1061">
        <v>86</v>
      </c>
      <c r="U1061">
        <v>17.2</v>
      </c>
      <c r="V1061">
        <v>7.17</v>
      </c>
      <c r="W1061">
        <v>1</v>
      </c>
      <c r="X1061">
        <v>0</v>
      </c>
      <c r="Y1061" t="s">
        <v>399</v>
      </c>
    </row>
    <row r="1062" spans="1:25" x14ac:dyDescent="0.25">
      <c r="A1062">
        <v>169083</v>
      </c>
      <c r="B1062" t="s">
        <v>953</v>
      </c>
      <c r="C1062" t="s">
        <v>104</v>
      </c>
      <c r="D1062">
        <v>1</v>
      </c>
      <c r="E1062" t="s">
        <v>853</v>
      </c>
      <c r="F1062">
        <v>0</v>
      </c>
      <c r="G1062">
        <v>0</v>
      </c>
      <c r="H1062">
        <v>0</v>
      </c>
      <c r="I1062">
        <v>0</v>
      </c>
      <c r="J1062">
        <v>0</v>
      </c>
      <c r="K1062">
        <v>0</v>
      </c>
      <c r="L1062">
        <v>0</v>
      </c>
      <c r="M1062">
        <v>0</v>
      </c>
      <c r="N1062">
        <v>0</v>
      </c>
      <c r="O1062">
        <v>0</v>
      </c>
      <c r="P1062">
        <v>0</v>
      </c>
      <c r="Q1062">
        <v>0</v>
      </c>
      <c r="R1062">
        <v>3</v>
      </c>
      <c r="S1062">
        <v>0</v>
      </c>
      <c r="T1062">
        <v>34</v>
      </c>
      <c r="U1062" t="s">
        <v>47</v>
      </c>
      <c r="V1062">
        <v>11.33</v>
      </c>
      <c r="W1062">
        <v>0</v>
      </c>
      <c r="X1062">
        <v>0</v>
      </c>
      <c r="Y1062">
        <v>0</v>
      </c>
    </row>
    <row r="1063" spans="1:25" x14ac:dyDescent="0.25">
      <c r="A1063">
        <v>172885</v>
      </c>
      <c r="B1063" t="s">
        <v>757</v>
      </c>
      <c r="C1063" t="s">
        <v>125</v>
      </c>
      <c r="D1063">
        <v>4</v>
      </c>
      <c r="E1063" t="s">
        <v>814</v>
      </c>
      <c r="F1063">
        <v>0</v>
      </c>
      <c r="G1063">
        <v>0</v>
      </c>
      <c r="H1063">
        <v>0</v>
      </c>
      <c r="I1063">
        <v>0</v>
      </c>
      <c r="J1063">
        <v>0</v>
      </c>
      <c r="K1063">
        <v>0</v>
      </c>
      <c r="L1063">
        <v>0</v>
      </c>
      <c r="M1063">
        <v>0</v>
      </c>
      <c r="N1063">
        <v>0</v>
      </c>
      <c r="O1063">
        <v>0</v>
      </c>
      <c r="P1063">
        <v>0</v>
      </c>
      <c r="Q1063">
        <v>0</v>
      </c>
      <c r="R1063">
        <v>14</v>
      </c>
      <c r="S1063">
        <v>2</v>
      </c>
      <c r="T1063">
        <v>93</v>
      </c>
      <c r="U1063">
        <v>46.5</v>
      </c>
      <c r="V1063">
        <v>6.64</v>
      </c>
      <c r="W1063">
        <v>0</v>
      </c>
      <c r="X1063">
        <v>0</v>
      </c>
      <c r="Y1063" t="s">
        <v>657</v>
      </c>
    </row>
    <row r="1064" spans="1:25" x14ac:dyDescent="0.25">
      <c r="A1064">
        <v>174933</v>
      </c>
      <c r="B1064" t="s">
        <v>954</v>
      </c>
      <c r="C1064" t="s">
        <v>86</v>
      </c>
      <c r="D1064">
        <v>4</v>
      </c>
      <c r="E1064" t="s">
        <v>812</v>
      </c>
      <c r="F1064">
        <v>0</v>
      </c>
      <c r="G1064">
        <v>0</v>
      </c>
      <c r="H1064">
        <v>0</v>
      </c>
      <c r="I1064">
        <v>0</v>
      </c>
      <c r="J1064">
        <v>0</v>
      </c>
      <c r="K1064">
        <v>0</v>
      </c>
      <c r="L1064">
        <v>0</v>
      </c>
      <c r="M1064">
        <v>0</v>
      </c>
      <c r="N1064">
        <v>0</v>
      </c>
      <c r="O1064">
        <v>0</v>
      </c>
      <c r="P1064">
        <v>0</v>
      </c>
      <c r="Q1064">
        <v>0</v>
      </c>
      <c r="R1064">
        <v>10</v>
      </c>
      <c r="S1064">
        <v>5</v>
      </c>
      <c r="T1064">
        <v>85</v>
      </c>
      <c r="U1064">
        <v>17</v>
      </c>
      <c r="V1064">
        <v>8.5</v>
      </c>
      <c r="W1064">
        <v>0</v>
      </c>
      <c r="X1064">
        <v>0</v>
      </c>
      <c r="Y1064" t="s">
        <v>154</v>
      </c>
    </row>
    <row r="1065" spans="1:25" x14ac:dyDescent="0.25">
      <c r="A1065">
        <v>175348</v>
      </c>
      <c r="B1065" t="s">
        <v>955</v>
      </c>
      <c r="C1065" t="s">
        <v>125</v>
      </c>
      <c r="D1065">
        <v>1</v>
      </c>
      <c r="E1065" t="s">
        <v>812</v>
      </c>
      <c r="F1065">
        <v>0</v>
      </c>
      <c r="G1065">
        <v>0</v>
      </c>
      <c r="H1065">
        <v>0</v>
      </c>
      <c r="I1065">
        <v>0</v>
      </c>
      <c r="J1065">
        <v>0</v>
      </c>
      <c r="K1065">
        <v>0</v>
      </c>
      <c r="L1065">
        <v>0</v>
      </c>
      <c r="M1065">
        <v>0</v>
      </c>
      <c r="N1065">
        <v>0</v>
      </c>
      <c r="O1065">
        <v>0</v>
      </c>
      <c r="P1065">
        <v>0</v>
      </c>
      <c r="Q1065">
        <v>0</v>
      </c>
      <c r="R1065">
        <v>2</v>
      </c>
      <c r="S1065">
        <v>1</v>
      </c>
      <c r="T1065">
        <v>11</v>
      </c>
      <c r="U1065">
        <v>11</v>
      </c>
      <c r="V1065">
        <v>5.5</v>
      </c>
      <c r="W1065">
        <v>0</v>
      </c>
      <c r="X1065">
        <v>0</v>
      </c>
      <c r="Y1065" t="s">
        <v>35</v>
      </c>
    </row>
    <row r="1066" spans="1:25" x14ac:dyDescent="0.25">
      <c r="A1066">
        <v>176015</v>
      </c>
      <c r="B1066" t="s">
        <v>956</v>
      </c>
      <c r="C1066" t="s">
        <v>25</v>
      </c>
      <c r="D1066">
        <v>4</v>
      </c>
      <c r="E1066" t="s">
        <v>814</v>
      </c>
      <c r="F1066">
        <v>0</v>
      </c>
      <c r="G1066">
        <v>0</v>
      </c>
      <c r="H1066">
        <v>0</v>
      </c>
      <c r="I1066">
        <v>0</v>
      </c>
      <c r="J1066">
        <v>0</v>
      </c>
      <c r="K1066">
        <v>0</v>
      </c>
      <c r="L1066">
        <v>0</v>
      </c>
      <c r="M1066">
        <v>0</v>
      </c>
      <c r="N1066">
        <v>0</v>
      </c>
      <c r="O1066">
        <v>0</v>
      </c>
      <c r="P1066">
        <v>0</v>
      </c>
      <c r="Q1066">
        <v>0</v>
      </c>
      <c r="R1066">
        <v>15</v>
      </c>
      <c r="S1066">
        <v>2</v>
      </c>
      <c r="T1066">
        <v>120</v>
      </c>
      <c r="U1066">
        <v>60</v>
      </c>
      <c r="V1066">
        <v>8</v>
      </c>
      <c r="W1066">
        <v>0</v>
      </c>
      <c r="X1066">
        <v>0</v>
      </c>
      <c r="Y1066" t="s">
        <v>77</v>
      </c>
    </row>
    <row r="1067" spans="1:25" x14ac:dyDescent="0.25">
      <c r="A1067">
        <v>179084</v>
      </c>
      <c r="B1067" t="s">
        <v>145</v>
      </c>
      <c r="C1067" t="s">
        <v>61</v>
      </c>
      <c r="D1067">
        <v>7</v>
      </c>
      <c r="E1067" t="s">
        <v>882</v>
      </c>
      <c r="F1067">
        <v>0</v>
      </c>
      <c r="G1067">
        <v>0</v>
      </c>
      <c r="H1067">
        <v>0</v>
      </c>
      <c r="I1067">
        <v>0</v>
      </c>
      <c r="J1067">
        <v>0</v>
      </c>
      <c r="K1067">
        <v>0</v>
      </c>
      <c r="L1067">
        <v>0</v>
      </c>
      <c r="M1067">
        <v>0</v>
      </c>
      <c r="N1067">
        <v>0</v>
      </c>
      <c r="O1067">
        <v>0</v>
      </c>
      <c r="P1067">
        <v>0</v>
      </c>
      <c r="Q1067">
        <v>0</v>
      </c>
      <c r="R1067">
        <v>21</v>
      </c>
      <c r="S1067">
        <v>6</v>
      </c>
      <c r="T1067">
        <v>191</v>
      </c>
      <c r="U1067">
        <v>31.8333333333333</v>
      </c>
      <c r="V1067">
        <v>9.1</v>
      </c>
      <c r="W1067">
        <v>0</v>
      </c>
      <c r="X1067">
        <v>0</v>
      </c>
      <c r="Y1067" t="s">
        <v>288</v>
      </c>
    </row>
    <row r="1068" spans="1:25" x14ac:dyDescent="0.25">
      <c r="A1068">
        <v>179436</v>
      </c>
      <c r="B1068" t="s">
        <v>637</v>
      </c>
      <c r="C1068" t="s">
        <v>821</v>
      </c>
      <c r="D1068">
        <v>1</v>
      </c>
      <c r="E1068" t="s">
        <v>882</v>
      </c>
      <c r="F1068">
        <v>0</v>
      </c>
      <c r="G1068">
        <v>0</v>
      </c>
      <c r="H1068">
        <v>0</v>
      </c>
      <c r="I1068">
        <v>0</v>
      </c>
      <c r="J1068">
        <v>0</v>
      </c>
      <c r="K1068">
        <v>0</v>
      </c>
      <c r="L1068">
        <v>0</v>
      </c>
      <c r="M1068">
        <v>0</v>
      </c>
      <c r="N1068">
        <v>0</v>
      </c>
      <c r="O1068">
        <v>0</v>
      </c>
      <c r="P1068">
        <v>0</v>
      </c>
      <c r="Q1068">
        <v>0</v>
      </c>
      <c r="R1068">
        <v>4</v>
      </c>
      <c r="S1068">
        <v>1</v>
      </c>
      <c r="T1068">
        <v>45</v>
      </c>
      <c r="U1068">
        <v>45</v>
      </c>
      <c r="V1068">
        <v>11.25</v>
      </c>
      <c r="W1068">
        <v>0</v>
      </c>
      <c r="X1068">
        <v>0</v>
      </c>
      <c r="Y1068" t="s">
        <v>297</v>
      </c>
    </row>
    <row r="1069" spans="1:25" x14ac:dyDescent="0.25">
      <c r="A1069">
        <v>180322</v>
      </c>
      <c r="B1069" t="s">
        <v>957</v>
      </c>
      <c r="C1069" t="s">
        <v>61</v>
      </c>
      <c r="D1069">
        <v>3</v>
      </c>
      <c r="E1069" t="s">
        <v>882</v>
      </c>
      <c r="F1069">
        <v>0</v>
      </c>
      <c r="G1069">
        <v>0</v>
      </c>
      <c r="H1069">
        <v>0</v>
      </c>
      <c r="I1069">
        <v>0</v>
      </c>
      <c r="J1069">
        <v>0</v>
      </c>
      <c r="K1069">
        <v>0</v>
      </c>
      <c r="L1069">
        <v>0</v>
      </c>
      <c r="M1069">
        <v>0</v>
      </c>
      <c r="N1069">
        <v>0</v>
      </c>
      <c r="O1069">
        <v>0</v>
      </c>
      <c r="P1069">
        <v>0</v>
      </c>
      <c r="Q1069">
        <v>0</v>
      </c>
      <c r="R1069">
        <v>10</v>
      </c>
      <c r="S1069">
        <v>1</v>
      </c>
      <c r="T1069">
        <v>72</v>
      </c>
      <c r="U1069">
        <v>72</v>
      </c>
      <c r="V1069">
        <v>7.2</v>
      </c>
      <c r="W1069">
        <v>0</v>
      </c>
      <c r="X1069">
        <v>0</v>
      </c>
      <c r="Y1069" t="s">
        <v>420</v>
      </c>
    </row>
    <row r="1070" spans="1:25" x14ac:dyDescent="0.25">
      <c r="A1070">
        <v>181937</v>
      </c>
      <c r="B1070" t="s">
        <v>764</v>
      </c>
      <c r="C1070" t="s">
        <v>37</v>
      </c>
      <c r="D1070">
        <v>3</v>
      </c>
      <c r="E1070" t="s">
        <v>882</v>
      </c>
      <c r="F1070">
        <v>0</v>
      </c>
      <c r="G1070">
        <v>0</v>
      </c>
      <c r="H1070">
        <v>0</v>
      </c>
      <c r="I1070">
        <v>0</v>
      </c>
      <c r="J1070">
        <v>0</v>
      </c>
      <c r="K1070">
        <v>0</v>
      </c>
      <c r="L1070">
        <v>0</v>
      </c>
      <c r="M1070">
        <v>0</v>
      </c>
      <c r="N1070">
        <v>0</v>
      </c>
      <c r="O1070">
        <v>0</v>
      </c>
      <c r="P1070">
        <v>0</v>
      </c>
      <c r="Q1070">
        <v>0</v>
      </c>
      <c r="R1070">
        <v>11</v>
      </c>
      <c r="S1070">
        <v>2</v>
      </c>
      <c r="T1070">
        <v>92</v>
      </c>
      <c r="U1070">
        <v>46</v>
      </c>
      <c r="V1070">
        <v>8.36</v>
      </c>
      <c r="W1070">
        <v>0</v>
      </c>
      <c r="X1070">
        <v>0</v>
      </c>
      <c r="Y1070" t="s">
        <v>958</v>
      </c>
    </row>
    <row r="1071" spans="1:25" x14ac:dyDescent="0.25">
      <c r="A1071">
        <v>186841</v>
      </c>
      <c r="B1071" t="s">
        <v>959</v>
      </c>
      <c r="C1071" t="s">
        <v>25</v>
      </c>
      <c r="D1071">
        <v>1</v>
      </c>
      <c r="E1071" t="s">
        <v>882</v>
      </c>
      <c r="F1071">
        <v>0</v>
      </c>
      <c r="G1071">
        <v>0</v>
      </c>
      <c r="H1071">
        <v>0</v>
      </c>
      <c r="I1071">
        <v>0</v>
      </c>
      <c r="J1071">
        <v>0</v>
      </c>
      <c r="K1071">
        <v>0</v>
      </c>
      <c r="L1071">
        <v>0</v>
      </c>
      <c r="M1071">
        <v>0</v>
      </c>
      <c r="N1071">
        <v>0</v>
      </c>
      <c r="O1071">
        <v>0</v>
      </c>
      <c r="P1071">
        <v>0</v>
      </c>
      <c r="Q1071">
        <v>0</v>
      </c>
      <c r="R1071">
        <v>7</v>
      </c>
      <c r="S1071">
        <v>0</v>
      </c>
      <c r="T1071">
        <v>24</v>
      </c>
      <c r="U1071" t="s">
        <v>47</v>
      </c>
      <c r="V1071">
        <v>3.43</v>
      </c>
      <c r="W1071">
        <v>0</v>
      </c>
      <c r="X1071">
        <v>0</v>
      </c>
      <c r="Y1071">
        <v>0</v>
      </c>
    </row>
    <row r="1072" spans="1:25" x14ac:dyDescent="0.25">
      <c r="A1072">
        <v>189825</v>
      </c>
      <c r="B1072" t="s">
        <v>960</v>
      </c>
      <c r="C1072" t="s">
        <v>61</v>
      </c>
      <c r="D1072">
        <v>1</v>
      </c>
      <c r="E1072" t="s">
        <v>882</v>
      </c>
      <c r="F1072">
        <v>0</v>
      </c>
      <c r="G1072">
        <v>0</v>
      </c>
      <c r="H1072">
        <v>0</v>
      </c>
      <c r="I1072">
        <v>0</v>
      </c>
      <c r="J1072">
        <v>0</v>
      </c>
      <c r="K1072">
        <v>0</v>
      </c>
      <c r="L1072">
        <v>0</v>
      </c>
      <c r="M1072">
        <v>0</v>
      </c>
      <c r="N1072">
        <v>0</v>
      </c>
      <c r="O1072">
        <v>0</v>
      </c>
      <c r="P1072">
        <v>0</v>
      </c>
      <c r="Q1072">
        <v>0</v>
      </c>
      <c r="R1072">
        <v>2</v>
      </c>
      <c r="S1072">
        <v>0</v>
      </c>
      <c r="T1072">
        <v>20</v>
      </c>
      <c r="U1072" t="s">
        <v>47</v>
      </c>
      <c r="V1072">
        <v>10</v>
      </c>
      <c r="W1072">
        <v>0</v>
      </c>
      <c r="X1072">
        <v>0</v>
      </c>
      <c r="Y1072">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Team</vt:lpstr>
      <vt:lpstr>Run score</vt:lpstr>
      <vt:lpstr>Hitting sixes</vt:lpstr>
      <vt:lpstr>Fifty score</vt:lpstr>
      <vt:lpstr>Highest score</vt:lpstr>
      <vt:lpstr>Strike Rate</vt:lpstr>
      <vt:lpstr>wicket</vt:lpstr>
      <vt:lpstr>Run conceded</vt:lpstr>
      <vt:lpstr>5 wicket</vt:lpstr>
      <vt:lpstr>Economy</vt:lpstr>
      <vt:lpstr>DASHBOARD 1</vt:lpstr>
      <vt:lpstr>DASHBOARD 2</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kamal</dc:creator>
  <cp:lastModifiedBy>mohit kamal</cp:lastModifiedBy>
  <dcterms:created xsi:type="dcterms:W3CDTF">2021-10-09T08:11:04Z</dcterms:created>
  <dcterms:modified xsi:type="dcterms:W3CDTF">2021-10-11T05:28:37Z</dcterms:modified>
</cp:coreProperties>
</file>