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cap776\cap776\"/>
    </mc:Choice>
  </mc:AlternateContent>
  <xr:revisionPtr revIDLastSave="0" documentId="13_ncr:1_{37AF29DA-A2ED-4DAF-AE42-C7E389838EA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3" i="2"/>
  <c r="J23" i="2" s="1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<sst xmlns="http://schemas.openxmlformats.org/spreadsheetml/2006/main" count="185" uniqueCount="61">
  <si>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</si>
  <si>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</si>
  <si>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</si>
  <si>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</si>
  <si>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</si>
  <si>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</si>
  <si>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</si>
  <si>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</si>
  <si>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</si>
  <si>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</si>
  <si>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</si>
  <si>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</si>
  <si>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</si>
  <si>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</si>
  <si>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</si>
  <si>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</si>
  <si>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</si>
  <si>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</si>
  <si>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</si>
  <si>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</si>
  <si>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</si>
  <si>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</si>
  <si>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</si>
  <si>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</si>
  <si>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</si>
  <si>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</si>
  <si>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</si>
  <si>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</si>
  <si>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</si>
  <si>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</si>
  <si>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</si>
  <si>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</si>
  <si>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</si>
  <si>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</si>
  <si>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</si>
  <si>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</si>
  <si>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</si>
  <si>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</si>
  <si>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</si>
  <si>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</si>
  <si>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</si>
  <si>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</si>
  <si>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</si>
  <si>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</si>
  <si>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</si>
  <si>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</si>
  <si>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</si>
  <si>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</si>
  <si>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</si>
  <si>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</si>
  <si>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</si>
  <si>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</si>
  <si>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</si>
  <si>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</si>
  <si>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</si>
  <si>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</si>
  <si>
    <t>Excellent</t>
  </si>
  <si>
    <t>Very Satisfied</t>
  </si>
  <si>
    <t xml:space="preserve">today i am participate in event and won Mr Charisma </t>
  </si>
  <si>
    <t>MCA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</si>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</sst>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4"/>
      <color rgb="FF1F4E78"/>
      <name val="Arial"/>
      <family val="2"/>
    </font>
    <font>
      <sz val="14"/>
      <color theme="1"/>
      <name val="Calibri"/>
      <family val="2"/>
      <charset val="1"/>
    </font>
    <font>
      <b/>
      <sz val="14"/>
      <name val="Arial"/>
      <family val="2"/>
    </font>
    <font>
      <i/>
      <sz val="14"/>
      <color rgb="FF595959"/>
      <name val="Arial"/>
      <family val="2"/>
    </font>
    <font>
      <b/>
      <sz val="14"/>
      <color rgb="FFFFFFFF"/>
      <name val="Arial"/>
      <family val="2"/>
    </font>
    <font>
      <i/>
      <sz val="14"/>
      <color theme="1"/>
      <name val="Arial"/>
      <family val="2"/>
    </font>
    <font>
      <sz val="14"/>
      <color rgb="FF000000"/>
      <name val="Arial"/>
      <family val="2"/>
    </font>
    <font>
      <i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" fontId="7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6" fillId="0" borderId="0" xfId="0" applyFont="1"/>
    <xf numFmtId="0" fontId="7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P37" sqref="P37"/>
    </sheetView>
  </sheetViews>
  <sheetFormatPr defaultColWidth="8.5703125" defaultRowHeight="33.75" customHeight="1" x14ac:dyDescent="0.3"/>
  <cols>
    <col min="1" max="1" width="18.42578125" style="6" customWidth="1"/>
    <col min="2" max="6" width="11" style="6" customWidth="1"/>
    <col min="7" max="7" width="13" style="6" customWidth="1"/>
    <col min="8" max="9" width="14" style="6" customWidth="1"/>
    <col min="10" max="10" width="15" style="6" customWidth="1"/>
    <col min="11" max="11" width="13" style="6" customWidth="1"/>
    <col min="12" max="12" width="15" style="6" customWidth="1"/>
    <col min="13" max="13" width="12" style="6" customWidth="1"/>
    <col min="14" max="14" width="28" style="6" customWidth="1"/>
    <col min="15" max="16384" width="8.5703125" style="6"/>
  </cols>
  <sheetData>
    <row r="1" spans="1:14" ht="33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33.75" customHeight="1" x14ac:dyDescent="0.3">
      <c r="A2" s="7" t="s">
        <v>30</v>
      </c>
      <c r="B2" s="22" t="s">
        <v>53</v>
      </c>
      <c r="C2" s="22"/>
      <c r="D2" s="22"/>
      <c r="E2" s="7" t="s">
        <v>31</v>
      </c>
      <c r="F2" s="22">
        <v>12629229</v>
      </c>
      <c r="G2" s="22"/>
    </row>
    <row r="3" spans="1:14" ht="33.75" customHeight="1" x14ac:dyDescent="0.3">
      <c r="A3" s="7" t="s">
        <v>32</v>
      </c>
      <c r="B3" s="22" t="s">
        <v>59</v>
      </c>
      <c r="C3" s="22"/>
      <c r="D3" s="22"/>
      <c r="E3" s="7" t="s">
        <v>33</v>
      </c>
      <c r="F3" s="22" t="s">
        <v>60</v>
      </c>
      <c r="G3" s="22"/>
    </row>
    <row r="4" spans="1:14" ht="33.75" customHeight="1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58.5" customHeight="1" x14ac:dyDescent="0.3">
      <c r="A5" s="8" t="s">
        <v>35</v>
      </c>
      <c r="B5" s="8" t="s">
        <v>36</v>
      </c>
      <c r="C5" s="8" t="s">
        <v>37</v>
      </c>
      <c r="D5" s="8" t="s">
        <v>38</v>
      </c>
      <c r="E5" s="8" t="s">
        <v>39</v>
      </c>
      <c r="F5" s="8" t="s">
        <v>40</v>
      </c>
      <c r="G5" s="8" t="s">
        <v>41</v>
      </c>
      <c r="H5" s="8" t="s">
        <v>42</v>
      </c>
      <c r="I5" s="8" t="s">
        <v>43</v>
      </c>
      <c r="J5" s="8" t="s">
        <v>44</v>
      </c>
      <c r="K5" s="8" t="s">
        <v>45</v>
      </c>
      <c r="L5" s="8" t="s">
        <v>46</v>
      </c>
      <c r="M5" s="8" t="s">
        <v>47</v>
      </c>
      <c r="N5" s="8" t="s">
        <v>48</v>
      </c>
    </row>
    <row r="6" spans="1:14" ht="33.75" customHeight="1" x14ac:dyDescent="0.3">
      <c r="A6" s="9">
        <v>46223</v>
      </c>
      <c r="B6" s="10">
        <v>425</v>
      </c>
      <c r="C6" s="10">
        <v>45</v>
      </c>
      <c r="D6" s="10">
        <v>120</v>
      </c>
      <c r="E6" s="10">
        <v>90</v>
      </c>
      <c r="F6" s="10">
        <v>200</v>
      </c>
      <c r="G6" s="10">
        <v>4</v>
      </c>
      <c r="H6" s="10">
        <v>30</v>
      </c>
      <c r="I6" s="11">
        <f t="shared" ref="I6:I69" si="0">IF(SUM(B6:F6,H6)=0,"",SUM(B6:F6,H6))</f>
        <v>910</v>
      </c>
      <c r="J6" s="11">
        <f t="shared" ref="J6:J69" si="1">IF(I6="","",1440-I6)</f>
        <v>530</v>
      </c>
      <c r="K6" s="12" t="s">
        <v>49</v>
      </c>
      <c r="L6" s="12" t="s">
        <v>50</v>
      </c>
      <c r="M6" s="12" t="s">
        <v>51</v>
      </c>
      <c r="N6" s="13" t="s">
        <v>54</v>
      </c>
    </row>
    <row r="7" spans="1:14" ht="33.75" customHeight="1" x14ac:dyDescent="0.3">
      <c r="A7" s="9">
        <v>46224</v>
      </c>
      <c r="B7" s="14">
        <v>500</v>
      </c>
      <c r="C7" s="14">
        <v>0</v>
      </c>
      <c r="D7" s="14">
        <v>180</v>
      </c>
      <c r="E7" s="14">
        <v>85</v>
      </c>
      <c r="F7" s="14">
        <v>250</v>
      </c>
      <c r="G7" s="14">
        <v>5</v>
      </c>
      <c r="H7" s="14">
        <v>30</v>
      </c>
      <c r="I7" s="15">
        <f t="shared" si="0"/>
        <v>1045</v>
      </c>
      <c r="J7" s="15">
        <f t="shared" si="1"/>
        <v>395</v>
      </c>
      <c r="K7" s="16" t="s">
        <v>49</v>
      </c>
      <c r="L7" s="16" t="s">
        <v>50</v>
      </c>
      <c r="M7" s="16" t="s">
        <v>55</v>
      </c>
      <c r="N7" s="13" t="s">
        <v>54</v>
      </c>
    </row>
    <row r="8" spans="1:14" ht="33.75" customHeight="1" x14ac:dyDescent="0.3">
      <c r="A8" s="9">
        <v>46225</v>
      </c>
      <c r="B8" s="10">
        <v>480</v>
      </c>
      <c r="C8" s="14">
        <v>50</v>
      </c>
      <c r="D8" s="14">
        <v>180</v>
      </c>
      <c r="E8" s="14">
        <v>60</v>
      </c>
      <c r="F8" s="14">
        <v>0</v>
      </c>
      <c r="G8" s="14">
        <v>0</v>
      </c>
      <c r="H8" s="14">
        <v>30</v>
      </c>
      <c r="I8" s="15">
        <f t="shared" si="0"/>
        <v>800</v>
      </c>
      <c r="J8" s="15">
        <f t="shared" si="1"/>
        <v>640</v>
      </c>
      <c r="K8" s="12" t="s">
        <v>49</v>
      </c>
      <c r="L8" s="12" t="s">
        <v>50</v>
      </c>
      <c r="M8" s="16" t="s">
        <v>55</v>
      </c>
      <c r="N8" s="13" t="s">
        <v>54</v>
      </c>
    </row>
    <row r="9" spans="1:14" ht="33.75" customHeight="1" x14ac:dyDescent="0.3">
      <c r="A9" s="9">
        <v>46226</v>
      </c>
      <c r="B9" s="14">
        <v>420</v>
      </c>
      <c r="C9" s="14">
        <v>25</v>
      </c>
      <c r="D9" s="14">
        <v>180</v>
      </c>
      <c r="E9" s="14">
        <v>120</v>
      </c>
      <c r="F9" s="14">
        <v>0</v>
      </c>
      <c r="G9" s="14">
        <v>0</v>
      </c>
      <c r="H9" s="14">
        <v>50</v>
      </c>
      <c r="I9" s="15">
        <f t="shared" si="0"/>
        <v>795</v>
      </c>
      <c r="J9" s="15">
        <f t="shared" si="1"/>
        <v>645</v>
      </c>
      <c r="K9" s="16" t="s">
        <v>49</v>
      </c>
      <c r="L9" s="16" t="s">
        <v>50</v>
      </c>
      <c r="M9" s="16" t="s">
        <v>55</v>
      </c>
      <c r="N9" s="13" t="s">
        <v>54</v>
      </c>
    </row>
    <row r="10" spans="1:14" ht="33.75" customHeight="1" x14ac:dyDescent="0.3">
      <c r="A10" s="9">
        <v>46227</v>
      </c>
      <c r="B10" s="17">
        <v>440</v>
      </c>
      <c r="C10" s="14">
        <v>45</v>
      </c>
      <c r="D10" s="14">
        <v>120</v>
      </c>
      <c r="E10" s="14">
        <v>105</v>
      </c>
      <c r="F10" s="14">
        <v>150</v>
      </c>
      <c r="G10" s="14">
        <v>3</v>
      </c>
      <c r="H10" s="14">
        <v>60</v>
      </c>
      <c r="I10" s="15">
        <f t="shared" si="0"/>
        <v>920</v>
      </c>
      <c r="J10" s="15">
        <f t="shared" si="1"/>
        <v>520</v>
      </c>
      <c r="K10" s="12" t="s">
        <v>49</v>
      </c>
      <c r="L10" s="12" t="s">
        <v>50</v>
      </c>
      <c r="M10" s="12" t="s">
        <v>51</v>
      </c>
      <c r="N10" s="13" t="s">
        <v>54</v>
      </c>
    </row>
    <row r="11" spans="1:14" ht="33.75" customHeight="1" x14ac:dyDescent="0.3">
      <c r="A11" s="9">
        <v>46228</v>
      </c>
      <c r="B11" s="14">
        <v>445</v>
      </c>
      <c r="C11" s="14">
        <v>90</v>
      </c>
      <c r="D11" s="14">
        <v>130</v>
      </c>
      <c r="E11" s="14">
        <v>120</v>
      </c>
      <c r="F11" s="14">
        <v>150</v>
      </c>
      <c r="G11" s="14">
        <v>3</v>
      </c>
      <c r="H11" s="14">
        <v>45</v>
      </c>
      <c r="I11" s="15">
        <f t="shared" si="0"/>
        <v>980</v>
      </c>
      <c r="J11" s="15">
        <f t="shared" si="1"/>
        <v>460</v>
      </c>
      <c r="K11" s="16" t="s">
        <v>49</v>
      </c>
      <c r="L11" s="16" t="s">
        <v>50</v>
      </c>
      <c r="M11" s="12" t="s">
        <v>51</v>
      </c>
      <c r="N11" s="13" t="s">
        <v>54</v>
      </c>
    </row>
    <row r="12" spans="1:14" ht="33.75" customHeight="1" x14ac:dyDescent="0.3">
      <c r="A12" s="9">
        <v>46229</v>
      </c>
      <c r="B12" s="17">
        <v>450</v>
      </c>
      <c r="C12" s="14">
        <v>85</v>
      </c>
      <c r="D12" s="14">
        <v>120</v>
      </c>
      <c r="E12" s="14">
        <v>70</v>
      </c>
      <c r="F12" s="14">
        <v>250</v>
      </c>
      <c r="G12" s="14">
        <v>5</v>
      </c>
      <c r="H12" s="14">
        <v>60</v>
      </c>
      <c r="I12" s="15">
        <f t="shared" si="0"/>
        <v>1035</v>
      </c>
      <c r="J12" s="15">
        <f t="shared" si="1"/>
        <v>405</v>
      </c>
      <c r="K12" s="12" t="s">
        <v>49</v>
      </c>
      <c r="L12" s="12" t="s">
        <v>50</v>
      </c>
      <c r="M12" s="12" t="s">
        <v>51</v>
      </c>
      <c r="N12" s="13" t="s">
        <v>54</v>
      </c>
    </row>
    <row r="13" spans="1:14" ht="33.75" customHeight="1" x14ac:dyDescent="0.3">
      <c r="A13" s="9">
        <v>46230</v>
      </c>
      <c r="B13" s="14">
        <v>455</v>
      </c>
      <c r="C13" s="14">
        <v>0</v>
      </c>
      <c r="D13" s="14">
        <v>150</v>
      </c>
      <c r="E13" s="14">
        <v>60</v>
      </c>
      <c r="F13" s="14">
        <v>200</v>
      </c>
      <c r="G13" s="14">
        <v>4</v>
      </c>
      <c r="H13" s="14">
        <v>30</v>
      </c>
      <c r="I13" s="15">
        <f t="shared" si="0"/>
        <v>895</v>
      </c>
      <c r="J13" s="15">
        <f t="shared" si="1"/>
        <v>545</v>
      </c>
      <c r="K13" s="16" t="s">
        <v>49</v>
      </c>
      <c r="L13" s="16" t="s">
        <v>50</v>
      </c>
      <c r="M13" s="12" t="s">
        <v>51</v>
      </c>
      <c r="N13" s="13" t="s">
        <v>54</v>
      </c>
    </row>
    <row r="14" spans="1:14" ht="33.75" customHeight="1" x14ac:dyDescent="0.3">
      <c r="A14" s="9">
        <v>46231</v>
      </c>
      <c r="B14" s="17">
        <v>460</v>
      </c>
      <c r="C14" s="14">
        <v>0</v>
      </c>
      <c r="D14" s="14">
        <v>50</v>
      </c>
      <c r="E14" s="14">
        <v>160</v>
      </c>
      <c r="F14" s="14">
        <v>200</v>
      </c>
      <c r="G14" s="14">
        <v>4</v>
      </c>
      <c r="H14" s="14">
        <v>25</v>
      </c>
      <c r="I14" s="15">
        <f t="shared" si="0"/>
        <v>895</v>
      </c>
      <c r="J14" s="15">
        <f t="shared" si="1"/>
        <v>545</v>
      </c>
      <c r="K14" s="12" t="s">
        <v>49</v>
      </c>
      <c r="L14" s="12" t="s">
        <v>50</v>
      </c>
      <c r="M14" s="12" t="s">
        <v>51</v>
      </c>
      <c r="N14" s="13" t="s">
        <v>54</v>
      </c>
    </row>
    <row r="15" spans="1:14" ht="33.75" customHeight="1" x14ac:dyDescent="0.3">
      <c r="A15" s="9">
        <v>46232</v>
      </c>
      <c r="B15" s="14">
        <v>465</v>
      </c>
      <c r="C15" s="14">
        <v>90</v>
      </c>
      <c r="D15" s="14">
        <v>180</v>
      </c>
      <c r="E15" s="14">
        <v>60</v>
      </c>
      <c r="F15" s="14">
        <v>0</v>
      </c>
      <c r="G15" s="14">
        <v>0</v>
      </c>
      <c r="H15" s="14">
        <v>40</v>
      </c>
      <c r="I15" s="15">
        <f t="shared" si="0"/>
        <v>835</v>
      </c>
      <c r="J15" s="15">
        <f t="shared" si="1"/>
        <v>605</v>
      </c>
      <c r="K15" s="16" t="s">
        <v>49</v>
      </c>
      <c r="L15" s="16" t="s">
        <v>50</v>
      </c>
      <c r="M15" s="16" t="s">
        <v>55</v>
      </c>
      <c r="N15" s="13" t="s">
        <v>54</v>
      </c>
    </row>
    <row r="16" spans="1:14" ht="33.75" customHeight="1" x14ac:dyDescent="0.3">
      <c r="A16" s="9">
        <v>46233</v>
      </c>
      <c r="B16" s="17">
        <v>470</v>
      </c>
      <c r="C16" s="14">
        <v>45</v>
      </c>
      <c r="D16" s="14">
        <v>200</v>
      </c>
      <c r="E16" s="14">
        <v>30</v>
      </c>
      <c r="F16" s="14">
        <v>0</v>
      </c>
      <c r="G16" s="14">
        <v>0</v>
      </c>
      <c r="H16" s="14">
        <v>45</v>
      </c>
      <c r="I16" s="15">
        <f t="shared" si="0"/>
        <v>790</v>
      </c>
      <c r="J16" s="15">
        <f t="shared" si="1"/>
        <v>650</v>
      </c>
      <c r="K16" s="12" t="s">
        <v>49</v>
      </c>
      <c r="L16" s="12" t="s">
        <v>50</v>
      </c>
      <c r="M16" s="16" t="s">
        <v>55</v>
      </c>
      <c r="N16" s="13" t="s">
        <v>54</v>
      </c>
    </row>
    <row r="17" spans="1:14" ht="33.75" customHeight="1" x14ac:dyDescent="0.3">
      <c r="A17" s="9">
        <v>46234</v>
      </c>
      <c r="B17" s="14">
        <v>475</v>
      </c>
      <c r="C17" s="14">
        <v>45</v>
      </c>
      <c r="D17" s="14">
        <v>80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860</v>
      </c>
      <c r="J17" s="15">
        <f t="shared" si="1"/>
        <v>580</v>
      </c>
      <c r="K17" s="16" t="s">
        <v>49</v>
      </c>
      <c r="L17" s="16" t="s">
        <v>50</v>
      </c>
      <c r="M17" s="12" t="s">
        <v>51</v>
      </c>
      <c r="N17" s="13" t="s">
        <v>54</v>
      </c>
    </row>
    <row r="18" spans="1:14" ht="33.75" customHeight="1" x14ac:dyDescent="0.3">
      <c r="A18" s="9">
        <v>46235</v>
      </c>
      <c r="B18" s="17">
        <v>440</v>
      </c>
      <c r="C18" s="14">
        <v>45</v>
      </c>
      <c r="D18" s="14">
        <v>120</v>
      </c>
      <c r="E18" s="14">
        <v>105</v>
      </c>
      <c r="F18" s="14">
        <v>150</v>
      </c>
      <c r="G18" s="14">
        <v>3</v>
      </c>
      <c r="H18" s="14">
        <v>60</v>
      </c>
      <c r="I18" s="15">
        <f t="shared" si="0"/>
        <v>920</v>
      </c>
      <c r="J18" s="15">
        <f t="shared" si="1"/>
        <v>520</v>
      </c>
      <c r="K18" s="12" t="s">
        <v>49</v>
      </c>
      <c r="L18" s="12" t="s">
        <v>50</v>
      </c>
      <c r="M18" s="12" t="s">
        <v>51</v>
      </c>
      <c r="N18" s="13" t="s">
        <v>54</v>
      </c>
    </row>
    <row r="19" spans="1:14" ht="33.75" customHeight="1" x14ac:dyDescent="0.3">
      <c r="A19" s="9">
        <v>46236</v>
      </c>
      <c r="B19" s="14">
        <v>445</v>
      </c>
      <c r="C19" s="14">
        <v>90</v>
      </c>
      <c r="D19" s="14">
        <v>130</v>
      </c>
      <c r="E19" s="14">
        <v>120</v>
      </c>
      <c r="F19" s="14">
        <v>150</v>
      </c>
      <c r="G19" s="14">
        <v>3</v>
      </c>
      <c r="H19" s="14">
        <v>45</v>
      </c>
      <c r="I19" s="15">
        <f t="shared" si="0"/>
        <v>980</v>
      </c>
      <c r="J19" s="15">
        <f t="shared" si="1"/>
        <v>460</v>
      </c>
      <c r="K19" s="16" t="s">
        <v>49</v>
      </c>
      <c r="L19" s="16" t="s">
        <v>50</v>
      </c>
      <c r="M19" s="12" t="s">
        <v>51</v>
      </c>
      <c r="N19" s="13" t="s">
        <v>54</v>
      </c>
    </row>
    <row r="20" spans="1:14" ht="33.75" customHeight="1" x14ac:dyDescent="0.3">
      <c r="A20" s="9">
        <v>46237</v>
      </c>
      <c r="B20" s="17">
        <v>450</v>
      </c>
      <c r="C20" s="14">
        <v>85</v>
      </c>
      <c r="D20" s="14">
        <v>120</v>
      </c>
      <c r="E20" s="14">
        <v>70</v>
      </c>
      <c r="F20" s="14">
        <v>250</v>
      </c>
      <c r="G20" s="14">
        <v>5</v>
      </c>
      <c r="H20" s="14">
        <v>60</v>
      </c>
      <c r="I20" s="15">
        <f t="shared" si="0"/>
        <v>1035</v>
      </c>
      <c r="J20" s="15">
        <f t="shared" si="1"/>
        <v>405</v>
      </c>
      <c r="K20" s="12" t="s">
        <v>49</v>
      </c>
      <c r="L20" s="12" t="s">
        <v>50</v>
      </c>
      <c r="M20" s="16" t="s">
        <v>51</v>
      </c>
      <c r="N20" s="13" t="s">
        <v>54</v>
      </c>
    </row>
    <row r="21" spans="1:14" ht="33.75" customHeight="1" x14ac:dyDescent="0.3">
      <c r="A21" s="9">
        <v>46238</v>
      </c>
      <c r="B21" s="14">
        <v>455</v>
      </c>
      <c r="C21" s="14">
        <v>0</v>
      </c>
      <c r="D21" s="14">
        <v>150</v>
      </c>
      <c r="E21" s="14">
        <v>60</v>
      </c>
      <c r="F21" s="14">
        <v>200</v>
      </c>
      <c r="G21" s="14">
        <v>4</v>
      </c>
      <c r="H21" s="14">
        <v>30</v>
      </c>
      <c r="I21" s="15">
        <f t="shared" si="0"/>
        <v>895</v>
      </c>
      <c r="J21" s="15">
        <f t="shared" si="1"/>
        <v>545</v>
      </c>
      <c r="K21" s="12" t="s">
        <v>49</v>
      </c>
      <c r="L21" s="16" t="s">
        <v>50</v>
      </c>
      <c r="M21" s="16" t="s">
        <v>55</v>
      </c>
      <c r="N21" s="13" t="s">
        <v>54</v>
      </c>
    </row>
    <row r="22" spans="1:14" ht="33.75" customHeight="1" x14ac:dyDescent="0.3">
      <c r="A22" s="9">
        <v>46239</v>
      </c>
      <c r="B22" s="14">
        <v>465</v>
      </c>
      <c r="C22" s="14">
        <v>90</v>
      </c>
      <c r="D22" s="14">
        <v>180</v>
      </c>
      <c r="E22" s="14">
        <v>60</v>
      </c>
      <c r="F22" s="14">
        <v>0</v>
      </c>
      <c r="G22" s="14">
        <v>0</v>
      </c>
      <c r="H22" s="14">
        <v>40</v>
      </c>
      <c r="I22" s="15">
        <f t="shared" ref="I22:I23" si="2">IF(SUM(B22:F22,H22)=0,"",SUM(B22:F22,H22))</f>
        <v>835</v>
      </c>
      <c r="J22" s="15">
        <f t="shared" ref="J22:J23" si="3">IF(I22="","",1440-I22)</f>
        <v>605</v>
      </c>
      <c r="K22" s="16" t="s">
        <v>49</v>
      </c>
      <c r="L22" s="16" t="s">
        <v>50</v>
      </c>
      <c r="M22" s="16" t="s">
        <v>55</v>
      </c>
      <c r="N22" s="13" t="s">
        <v>54</v>
      </c>
    </row>
    <row r="23" spans="1:14" ht="33.75" customHeight="1" x14ac:dyDescent="0.3">
      <c r="A23" s="9">
        <v>46240</v>
      </c>
      <c r="B23" s="17">
        <v>470</v>
      </c>
      <c r="C23" s="14">
        <v>45</v>
      </c>
      <c r="D23" s="14">
        <v>150</v>
      </c>
      <c r="E23" s="14">
        <v>180</v>
      </c>
      <c r="F23" s="14">
        <v>0</v>
      </c>
      <c r="G23" s="14">
        <v>0</v>
      </c>
      <c r="H23" s="14">
        <v>45</v>
      </c>
      <c r="I23" s="15">
        <f t="shared" si="2"/>
        <v>890</v>
      </c>
      <c r="J23" s="15">
        <f t="shared" si="3"/>
        <v>550</v>
      </c>
      <c r="K23" s="12" t="s">
        <v>49</v>
      </c>
      <c r="L23" s="12" t="s">
        <v>50</v>
      </c>
      <c r="M23" s="16" t="s">
        <v>55</v>
      </c>
      <c r="N23" s="13" t="s">
        <v>54</v>
      </c>
    </row>
    <row r="24" spans="1:14" ht="33.75" customHeight="1" x14ac:dyDescent="0.3">
      <c r="A24" s="9">
        <v>46241</v>
      </c>
      <c r="B24" s="14">
        <v>500</v>
      </c>
      <c r="C24" s="14">
        <v>90</v>
      </c>
      <c r="D24" s="14">
        <v>180</v>
      </c>
      <c r="E24" s="14">
        <v>200</v>
      </c>
      <c r="F24" s="14">
        <v>300</v>
      </c>
      <c r="G24" s="14">
        <v>6</v>
      </c>
      <c r="H24" s="14">
        <v>45</v>
      </c>
      <c r="I24" s="15">
        <f t="shared" si="0"/>
        <v>1315</v>
      </c>
      <c r="J24" s="15">
        <f t="shared" si="1"/>
        <v>125</v>
      </c>
      <c r="K24" s="16" t="s">
        <v>56</v>
      </c>
      <c r="L24" s="12" t="s">
        <v>50</v>
      </c>
      <c r="M24" s="16" t="s">
        <v>55</v>
      </c>
      <c r="N24" s="13" t="s">
        <v>54</v>
      </c>
    </row>
    <row r="25" spans="1:14" ht="33.75" customHeight="1" x14ac:dyDescent="0.3">
      <c r="A25" s="9">
        <v>46242</v>
      </c>
      <c r="B25" s="14">
        <v>480</v>
      </c>
      <c r="C25" s="14">
        <v>95</v>
      </c>
      <c r="D25" s="14">
        <v>200</v>
      </c>
      <c r="E25" s="14">
        <v>180</v>
      </c>
      <c r="F25" s="14">
        <v>200</v>
      </c>
      <c r="G25" s="14">
        <v>4</v>
      </c>
      <c r="H25" s="14">
        <v>40</v>
      </c>
      <c r="I25" s="15">
        <f t="shared" si="0"/>
        <v>1195</v>
      </c>
      <c r="J25" s="15">
        <f t="shared" si="1"/>
        <v>245</v>
      </c>
      <c r="K25" s="16" t="s">
        <v>49</v>
      </c>
      <c r="L25" s="12" t="s">
        <v>50</v>
      </c>
      <c r="M25" s="16" t="s">
        <v>55</v>
      </c>
      <c r="N25" s="13" t="s">
        <v>54</v>
      </c>
    </row>
    <row r="26" spans="1:14" ht="33.75" customHeight="1" x14ac:dyDescent="0.3">
      <c r="A26" s="9">
        <v>46243</v>
      </c>
      <c r="B26" s="14">
        <v>430</v>
      </c>
      <c r="C26" s="14">
        <v>120</v>
      </c>
      <c r="D26" s="14">
        <v>180</v>
      </c>
      <c r="E26" s="14">
        <v>150</v>
      </c>
      <c r="F26" s="14">
        <v>400</v>
      </c>
      <c r="G26" s="14">
        <v>8</v>
      </c>
      <c r="H26" s="14">
        <v>45</v>
      </c>
      <c r="I26" s="15">
        <f t="shared" si="0"/>
        <v>1325</v>
      </c>
      <c r="J26" s="15">
        <f t="shared" si="1"/>
        <v>115</v>
      </c>
      <c r="K26" s="16" t="s">
        <v>49</v>
      </c>
      <c r="L26" s="12" t="s">
        <v>50</v>
      </c>
      <c r="M26" s="16" t="s">
        <v>55</v>
      </c>
      <c r="N26" s="13" t="s">
        <v>54</v>
      </c>
    </row>
    <row r="27" spans="1:14" ht="33.75" customHeight="1" x14ac:dyDescent="0.3">
      <c r="A27" s="9">
        <v>46244</v>
      </c>
      <c r="B27" s="14">
        <v>500</v>
      </c>
      <c r="C27" s="14">
        <v>115</v>
      </c>
      <c r="D27" s="14">
        <v>120</v>
      </c>
      <c r="E27" s="14">
        <v>100</v>
      </c>
      <c r="F27" s="14">
        <v>150</v>
      </c>
      <c r="G27" s="14">
        <v>3</v>
      </c>
      <c r="H27" s="14">
        <v>200</v>
      </c>
      <c r="I27" s="15">
        <f t="shared" si="0"/>
        <v>1185</v>
      </c>
      <c r="J27" s="15">
        <f t="shared" si="1"/>
        <v>255</v>
      </c>
      <c r="K27" s="16" t="s">
        <v>56</v>
      </c>
      <c r="L27" s="16" t="s">
        <v>57</v>
      </c>
      <c r="M27" s="16" t="s">
        <v>55</v>
      </c>
      <c r="N27" s="18" t="s">
        <v>58</v>
      </c>
    </row>
    <row r="28" spans="1:14" ht="33.75" customHeight="1" x14ac:dyDescent="0.3">
      <c r="A28" s="9">
        <v>46245</v>
      </c>
      <c r="B28" s="14">
        <v>480</v>
      </c>
      <c r="C28" s="14">
        <v>120</v>
      </c>
      <c r="D28" s="14">
        <v>500</v>
      </c>
      <c r="E28" s="14">
        <v>200</v>
      </c>
      <c r="F28" s="14">
        <v>100</v>
      </c>
      <c r="G28" s="14">
        <v>2</v>
      </c>
      <c r="H28" s="14">
        <v>40</v>
      </c>
      <c r="I28" s="15">
        <f t="shared" si="0"/>
        <v>1440</v>
      </c>
      <c r="J28" s="15">
        <f t="shared" si="1"/>
        <v>0</v>
      </c>
      <c r="K28" s="16" t="s">
        <v>49</v>
      </c>
      <c r="L28" s="12" t="s">
        <v>50</v>
      </c>
      <c r="M28" s="16" t="s">
        <v>55</v>
      </c>
      <c r="N28" s="13" t="s">
        <v>54</v>
      </c>
    </row>
    <row r="29" spans="1:14" ht="33.75" customHeight="1" x14ac:dyDescent="0.3">
      <c r="A29" s="9">
        <v>46246</v>
      </c>
      <c r="B29" s="14">
        <v>400</v>
      </c>
      <c r="C29" s="14">
        <v>120</v>
      </c>
      <c r="D29" s="14">
        <v>500</v>
      </c>
      <c r="E29" s="14">
        <v>300</v>
      </c>
      <c r="F29" s="14">
        <v>0</v>
      </c>
      <c r="G29" s="14">
        <v>0</v>
      </c>
      <c r="H29" s="14">
        <v>60</v>
      </c>
      <c r="I29" s="15">
        <f t="shared" si="0"/>
        <v>1380</v>
      </c>
      <c r="J29" s="15">
        <f t="shared" si="1"/>
        <v>60</v>
      </c>
      <c r="K29" s="16" t="s">
        <v>49</v>
      </c>
      <c r="L29" s="12" t="s">
        <v>50</v>
      </c>
      <c r="M29" s="16" t="s">
        <v>55</v>
      </c>
      <c r="N29" s="13" t="s">
        <v>54</v>
      </c>
    </row>
    <row r="30" spans="1:14" ht="33.75" customHeight="1" x14ac:dyDescent="0.3">
      <c r="A30" s="9">
        <v>46247</v>
      </c>
      <c r="B30" s="14">
        <v>500</v>
      </c>
      <c r="C30" s="14">
        <v>90</v>
      </c>
      <c r="D30" s="14">
        <v>180</v>
      </c>
      <c r="E30" s="14">
        <v>200</v>
      </c>
      <c r="F30" s="14">
        <v>0</v>
      </c>
      <c r="G30" s="14">
        <v>0</v>
      </c>
      <c r="H30" s="14">
        <v>45</v>
      </c>
      <c r="I30" s="15">
        <f t="shared" ref="I30:I35" si="4">IF(SUM(B30:F30,H30)=0,"",SUM(B30:F30,H30))</f>
        <v>1015</v>
      </c>
      <c r="J30" s="15">
        <f t="shared" ref="J30:J35" si="5">IF(I30="","",1440-I30)</f>
        <v>425</v>
      </c>
      <c r="K30" s="16" t="s">
        <v>56</v>
      </c>
      <c r="L30" s="12" t="s">
        <v>50</v>
      </c>
      <c r="M30" s="16" t="s">
        <v>55</v>
      </c>
      <c r="N30" s="13" t="s">
        <v>54</v>
      </c>
    </row>
    <row r="31" spans="1:14" ht="33.75" customHeight="1" x14ac:dyDescent="0.3">
      <c r="A31" s="9">
        <v>46248</v>
      </c>
      <c r="B31" s="14">
        <v>480</v>
      </c>
      <c r="C31" s="14">
        <v>95</v>
      </c>
      <c r="D31" s="14">
        <v>200</v>
      </c>
      <c r="E31" s="14">
        <v>180</v>
      </c>
      <c r="F31" s="14">
        <v>300</v>
      </c>
      <c r="G31" s="14">
        <v>6</v>
      </c>
      <c r="H31" s="14">
        <v>40</v>
      </c>
      <c r="I31" s="15">
        <f t="shared" si="4"/>
        <v>1295</v>
      </c>
      <c r="J31" s="15">
        <f t="shared" si="5"/>
        <v>145</v>
      </c>
      <c r="K31" s="16" t="s">
        <v>49</v>
      </c>
      <c r="L31" s="12" t="s">
        <v>50</v>
      </c>
      <c r="M31" s="16" t="s">
        <v>55</v>
      </c>
      <c r="N31" s="13" t="s">
        <v>54</v>
      </c>
    </row>
    <row r="32" spans="1:14" ht="33.75" customHeight="1" x14ac:dyDescent="0.3">
      <c r="A32" s="9">
        <v>46249</v>
      </c>
      <c r="B32" s="14">
        <v>430</v>
      </c>
      <c r="C32" s="14">
        <v>120</v>
      </c>
      <c r="D32" s="14">
        <v>180</v>
      </c>
      <c r="E32" s="14">
        <v>150</v>
      </c>
      <c r="F32" s="14">
        <v>200</v>
      </c>
      <c r="G32" s="14">
        <v>4</v>
      </c>
      <c r="H32" s="14">
        <v>45</v>
      </c>
      <c r="I32" s="15">
        <f t="shared" si="4"/>
        <v>1125</v>
      </c>
      <c r="J32" s="15">
        <f t="shared" si="5"/>
        <v>315</v>
      </c>
      <c r="K32" s="16" t="s">
        <v>49</v>
      </c>
      <c r="L32" s="12" t="s">
        <v>50</v>
      </c>
      <c r="M32" s="16" t="s">
        <v>55</v>
      </c>
      <c r="N32" s="13" t="s">
        <v>54</v>
      </c>
    </row>
    <row r="33" spans="1:14" ht="33.75" customHeight="1" x14ac:dyDescent="0.3">
      <c r="A33" s="9">
        <v>46250</v>
      </c>
      <c r="B33" s="17">
        <v>440</v>
      </c>
      <c r="C33" s="14">
        <v>45</v>
      </c>
      <c r="D33" s="14">
        <v>120</v>
      </c>
      <c r="E33" s="14">
        <v>105</v>
      </c>
      <c r="F33" s="14">
        <v>400</v>
      </c>
      <c r="G33" s="14">
        <v>8</v>
      </c>
      <c r="H33" s="14">
        <v>60</v>
      </c>
      <c r="I33" s="15">
        <f t="shared" si="4"/>
        <v>1170</v>
      </c>
      <c r="J33" s="15">
        <f t="shared" si="5"/>
        <v>270</v>
      </c>
      <c r="K33" s="12" t="s">
        <v>49</v>
      </c>
      <c r="L33" s="12" t="s">
        <v>50</v>
      </c>
      <c r="M33" s="12" t="s">
        <v>51</v>
      </c>
      <c r="N33" s="13" t="s">
        <v>54</v>
      </c>
    </row>
    <row r="34" spans="1:14" ht="33.75" customHeight="1" x14ac:dyDescent="0.3">
      <c r="A34" s="9">
        <v>46251</v>
      </c>
      <c r="B34" s="14">
        <v>445</v>
      </c>
      <c r="C34" s="14">
        <v>90</v>
      </c>
      <c r="D34" s="14">
        <v>130</v>
      </c>
      <c r="E34" s="14">
        <v>120</v>
      </c>
      <c r="F34" s="14">
        <v>200</v>
      </c>
      <c r="G34" s="14">
        <v>4</v>
      </c>
      <c r="H34" s="14">
        <v>45</v>
      </c>
      <c r="I34" s="15">
        <f t="shared" si="4"/>
        <v>1030</v>
      </c>
      <c r="J34" s="15">
        <f t="shared" si="5"/>
        <v>410</v>
      </c>
      <c r="K34" s="16" t="s">
        <v>49</v>
      </c>
      <c r="L34" s="16" t="s">
        <v>50</v>
      </c>
      <c r="M34" s="12" t="s">
        <v>51</v>
      </c>
      <c r="N34" s="13" t="s">
        <v>54</v>
      </c>
    </row>
    <row r="35" spans="1:14" ht="33.75" customHeight="1" x14ac:dyDescent="0.3">
      <c r="A35" s="9">
        <v>46252</v>
      </c>
      <c r="B35" s="17">
        <v>450</v>
      </c>
      <c r="C35" s="14">
        <v>85</v>
      </c>
      <c r="D35" s="14">
        <v>120</v>
      </c>
      <c r="E35" s="14">
        <v>70</v>
      </c>
      <c r="F35" s="14">
        <v>250</v>
      </c>
      <c r="G35" s="14">
        <v>5</v>
      </c>
      <c r="H35" s="14">
        <v>60</v>
      </c>
      <c r="I35" s="15">
        <f t="shared" si="4"/>
        <v>1035</v>
      </c>
      <c r="J35" s="15">
        <f t="shared" si="5"/>
        <v>405</v>
      </c>
      <c r="K35" s="12" t="s">
        <v>49</v>
      </c>
      <c r="L35" s="12" t="s">
        <v>50</v>
      </c>
      <c r="M35" s="12" t="s">
        <v>51</v>
      </c>
      <c r="N35" s="13" t="s">
        <v>54</v>
      </c>
    </row>
    <row r="36" spans="1:14" ht="33.75" customHeight="1" x14ac:dyDescent="0.3">
      <c r="A36" s="9">
        <v>46253</v>
      </c>
      <c r="B36" s="14">
        <v>480</v>
      </c>
      <c r="C36" s="14">
        <v>40</v>
      </c>
      <c r="D36" s="14">
        <v>150</v>
      </c>
      <c r="E36" s="14">
        <v>400</v>
      </c>
      <c r="F36" s="14">
        <v>0</v>
      </c>
      <c r="G36" s="14">
        <v>0</v>
      </c>
      <c r="H36" s="14">
        <v>40</v>
      </c>
      <c r="I36" s="15">
        <f t="shared" si="0"/>
        <v>1110</v>
      </c>
      <c r="J36" s="15">
        <f t="shared" si="1"/>
        <v>330</v>
      </c>
      <c r="K36" s="12" t="s">
        <v>49</v>
      </c>
      <c r="L36" s="12" t="s">
        <v>50</v>
      </c>
      <c r="M36" s="12" t="s">
        <v>51</v>
      </c>
      <c r="N36" s="13" t="s">
        <v>54</v>
      </c>
    </row>
    <row r="37" spans="1:14" ht="33.75" customHeight="1" x14ac:dyDescent="0.3">
      <c r="A37" s="9">
        <v>46254</v>
      </c>
      <c r="B37" s="14">
        <v>500</v>
      </c>
      <c r="C37" s="14">
        <v>0</v>
      </c>
      <c r="D37" s="14">
        <v>120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800</v>
      </c>
      <c r="J37" s="15">
        <f t="shared" si="1"/>
        <v>640</v>
      </c>
      <c r="K37" s="12" t="s">
        <v>49</v>
      </c>
      <c r="L37" s="12" t="s">
        <v>50</v>
      </c>
      <c r="M37" s="12" t="s">
        <v>51</v>
      </c>
      <c r="N37" s="13" t="s">
        <v>54</v>
      </c>
    </row>
    <row r="38" spans="1:14" ht="33.75" customHeight="1" x14ac:dyDescent="0.3">
      <c r="A38" s="9">
        <v>46255</v>
      </c>
      <c r="B38" s="14">
        <v>450</v>
      </c>
      <c r="C38" s="14">
        <v>120</v>
      </c>
      <c r="D38" s="14">
        <v>60</v>
      </c>
      <c r="E38" s="14">
        <v>120</v>
      </c>
      <c r="F38" s="14">
        <v>300</v>
      </c>
      <c r="G38" s="14">
        <v>6</v>
      </c>
      <c r="H38" s="14">
        <v>45</v>
      </c>
      <c r="I38" s="15">
        <f t="shared" si="0"/>
        <v>1095</v>
      </c>
      <c r="J38" s="15">
        <f t="shared" si="1"/>
        <v>345</v>
      </c>
      <c r="K38" s="12" t="s">
        <v>49</v>
      </c>
      <c r="L38" s="12" t="s">
        <v>50</v>
      </c>
      <c r="M38" s="12" t="s">
        <v>51</v>
      </c>
      <c r="N38" s="13" t="s">
        <v>54</v>
      </c>
    </row>
    <row r="39" spans="1:14" ht="33.75" customHeight="1" x14ac:dyDescent="0.3">
      <c r="A39" s="19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8"/>
    </row>
    <row r="40" spans="1:14" ht="33.75" customHeight="1" x14ac:dyDescent="0.3">
      <c r="A40" s="19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8"/>
    </row>
    <row r="41" spans="1:14" ht="33.75" customHeight="1" x14ac:dyDescent="0.3">
      <c r="A41" s="19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8"/>
    </row>
    <row r="42" spans="1:14" ht="33.75" customHeight="1" x14ac:dyDescent="0.3">
      <c r="A42" s="19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8"/>
    </row>
    <row r="43" spans="1:14" ht="33.75" customHeight="1" x14ac:dyDescent="0.3">
      <c r="A43" s="19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8"/>
    </row>
    <row r="44" spans="1:14" ht="33.75" customHeight="1" x14ac:dyDescent="0.3">
      <c r="A44" s="19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8"/>
    </row>
    <row r="45" spans="1:14" ht="33.75" customHeight="1" x14ac:dyDescent="0.3">
      <c r="A45" s="19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8"/>
    </row>
    <row r="46" spans="1:14" ht="33.75" customHeight="1" x14ac:dyDescent="0.3">
      <c r="A46" s="19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8"/>
    </row>
    <row r="47" spans="1:14" ht="33.75" customHeight="1" x14ac:dyDescent="0.3">
      <c r="A47" s="19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8"/>
    </row>
    <row r="48" spans="1:14" ht="33.75" customHeight="1" x14ac:dyDescent="0.3">
      <c r="A48" s="19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8"/>
    </row>
    <row r="49" spans="1:14" ht="33.75" customHeight="1" x14ac:dyDescent="0.3">
      <c r="A49" s="19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8"/>
    </row>
    <row r="50" spans="1:14" ht="33.75" customHeight="1" x14ac:dyDescent="0.3">
      <c r="A50" s="19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8"/>
    </row>
    <row r="51" spans="1:14" ht="33.75" customHeight="1" x14ac:dyDescent="0.3">
      <c r="A51" s="19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8"/>
    </row>
    <row r="52" spans="1:14" ht="33.75" customHeight="1" x14ac:dyDescent="0.3">
      <c r="A52" s="19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8"/>
    </row>
    <row r="53" spans="1:14" ht="33.75" customHeight="1" x14ac:dyDescent="0.3">
      <c r="A53" s="19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8"/>
    </row>
    <row r="54" spans="1:14" ht="33.75" customHeight="1" x14ac:dyDescent="0.3">
      <c r="A54" s="19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8"/>
    </row>
    <row r="55" spans="1:14" ht="33.75" customHeight="1" x14ac:dyDescent="0.3">
      <c r="A55" s="19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8"/>
    </row>
    <row r="56" spans="1:14" ht="33.75" customHeight="1" x14ac:dyDescent="0.3">
      <c r="A56" s="19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8"/>
    </row>
    <row r="57" spans="1:14" ht="33.75" customHeight="1" x14ac:dyDescent="0.3">
      <c r="A57" s="19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8"/>
    </row>
    <row r="58" spans="1:14" ht="33.75" customHeight="1" x14ac:dyDescent="0.3">
      <c r="A58" s="19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8"/>
    </row>
    <row r="59" spans="1:14" ht="33.75" customHeight="1" x14ac:dyDescent="0.3">
      <c r="A59" s="19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8"/>
    </row>
    <row r="60" spans="1:14" ht="33.75" customHeight="1" x14ac:dyDescent="0.3">
      <c r="A60" s="19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8"/>
    </row>
    <row r="61" spans="1:14" ht="33.75" customHeight="1" x14ac:dyDescent="0.3">
      <c r="A61" s="19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8"/>
    </row>
    <row r="62" spans="1:14" ht="33.75" customHeight="1" x14ac:dyDescent="0.3">
      <c r="A62" s="19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8"/>
    </row>
    <row r="63" spans="1:14" ht="33.75" customHeight="1" x14ac:dyDescent="0.3">
      <c r="A63" s="19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8"/>
    </row>
    <row r="64" spans="1:14" ht="33.75" customHeight="1" x14ac:dyDescent="0.3">
      <c r="A64" s="19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8"/>
    </row>
    <row r="65" spans="1:14" ht="33.75" customHeight="1" x14ac:dyDescent="0.3">
      <c r="A65" s="19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8"/>
    </row>
    <row r="66" spans="1:14" ht="33.75" customHeight="1" x14ac:dyDescent="0.3">
      <c r="A66" s="19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8"/>
    </row>
    <row r="67" spans="1:14" ht="33.75" customHeight="1" x14ac:dyDescent="0.3">
      <c r="A67" s="19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8"/>
    </row>
    <row r="68" spans="1:14" ht="33.75" customHeight="1" x14ac:dyDescent="0.3">
      <c r="A68" s="19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8"/>
    </row>
    <row r="69" spans="1:14" ht="33.75" customHeight="1" x14ac:dyDescent="0.3">
      <c r="A69" s="19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8"/>
    </row>
    <row r="70" spans="1:14" ht="33.75" customHeight="1" x14ac:dyDescent="0.3">
      <c r="A70" s="19"/>
      <c r="B70" s="14"/>
      <c r="C70" s="14"/>
      <c r="D70" s="14"/>
      <c r="E70" s="14"/>
      <c r="F70" s="14"/>
      <c r="G70" s="14"/>
      <c r="H70" s="14"/>
      <c r="I70" s="15" t="str">
        <f t="shared" ref="I70:I133" si="6">IF(SUM(B70:F70,H70)=0,"",SUM(B70:F70,H70))</f>
        <v/>
      </c>
      <c r="J70" s="15" t="str">
        <f t="shared" ref="J70:J133" si="7">IF(I70="","",1440-I70)</f>
        <v/>
      </c>
      <c r="K70" s="16"/>
      <c r="L70" s="16"/>
      <c r="M70" s="16"/>
      <c r="N70" s="18"/>
    </row>
    <row r="71" spans="1:14" ht="33.75" customHeight="1" x14ac:dyDescent="0.3">
      <c r="A71" s="19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8"/>
    </row>
    <row r="72" spans="1:14" ht="33.75" customHeight="1" x14ac:dyDescent="0.3">
      <c r="A72" s="19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8"/>
    </row>
    <row r="73" spans="1:14" ht="33.75" customHeight="1" x14ac:dyDescent="0.3">
      <c r="A73" s="19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8"/>
    </row>
    <row r="74" spans="1:14" ht="33.75" customHeight="1" x14ac:dyDescent="0.3">
      <c r="A74" s="19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8"/>
    </row>
    <row r="75" spans="1:14" ht="33.75" customHeight="1" x14ac:dyDescent="0.3">
      <c r="A75" s="19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8"/>
    </row>
    <row r="76" spans="1:14" ht="33.75" customHeight="1" x14ac:dyDescent="0.3">
      <c r="A76" s="19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8"/>
    </row>
    <row r="77" spans="1:14" ht="33.75" customHeight="1" x14ac:dyDescent="0.3">
      <c r="A77" s="19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8"/>
    </row>
    <row r="78" spans="1:14" ht="33.75" customHeight="1" x14ac:dyDescent="0.3">
      <c r="A78" s="19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8"/>
    </row>
    <row r="79" spans="1:14" ht="33.75" customHeight="1" x14ac:dyDescent="0.3">
      <c r="A79" s="19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8"/>
    </row>
    <row r="80" spans="1:14" ht="33.75" customHeight="1" x14ac:dyDescent="0.3">
      <c r="A80" s="19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8"/>
    </row>
    <row r="81" spans="1:14" ht="33.75" customHeight="1" x14ac:dyDescent="0.3">
      <c r="A81" s="19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8"/>
    </row>
    <row r="82" spans="1:14" ht="33.75" customHeight="1" x14ac:dyDescent="0.3">
      <c r="A82" s="19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8"/>
    </row>
    <row r="83" spans="1:14" ht="33.75" customHeight="1" x14ac:dyDescent="0.3">
      <c r="A83" s="19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8"/>
    </row>
    <row r="84" spans="1:14" ht="33.75" customHeight="1" x14ac:dyDescent="0.3">
      <c r="A84" s="19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8"/>
    </row>
    <row r="85" spans="1:14" ht="33.75" customHeight="1" x14ac:dyDescent="0.3">
      <c r="A85" s="19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8"/>
    </row>
    <row r="86" spans="1:14" ht="33.75" customHeight="1" x14ac:dyDescent="0.3">
      <c r="A86" s="19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8"/>
    </row>
    <row r="87" spans="1:14" ht="33.75" customHeight="1" x14ac:dyDescent="0.3">
      <c r="A87" s="19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8"/>
    </row>
    <row r="88" spans="1:14" ht="33.75" customHeight="1" x14ac:dyDescent="0.3">
      <c r="A88" s="19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8"/>
    </row>
    <row r="89" spans="1:14" ht="33.75" customHeight="1" x14ac:dyDescent="0.3">
      <c r="A89" s="19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8"/>
    </row>
    <row r="90" spans="1:14" ht="33.75" customHeight="1" x14ac:dyDescent="0.3">
      <c r="A90" s="19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8"/>
    </row>
    <row r="91" spans="1:14" ht="33.75" customHeight="1" x14ac:dyDescent="0.3">
      <c r="A91" s="19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8"/>
    </row>
    <row r="92" spans="1:14" ht="33.75" customHeight="1" x14ac:dyDescent="0.3">
      <c r="A92" s="19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8"/>
    </row>
    <row r="93" spans="1:14" ht="33.75" customHeight="1" x14ac:dyDescent="0.3">
      <c r="A93" s="19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8"/>
    </row>
    <row r="94" spans="1:14" ht="33.75" customHeight="1" x14ac:dyDescent="0.3">
      <c r="A94" s="19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8"/>
    </row>
    <row r="95" spans="1:14" ht="33.75" customHeight="1" x14ac:dyDescent="0.3">
      <c r="A95" s="19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8"/>
    </row>
    <row r="96" spans="1:14" ht="33.75" customHeight="1" x14ac:dyDescent="0.3">
      <c r="A96" s="19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8"/>
    </row>
    <row r="97" spans="1:14" ht="33.75" customHeight="1" x14ac:dyDescent="0.3">
      <c r="A97" s="19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8"/>
    </row>
    <row r="98" spans="1:14" ht="33.75" customHeight="1" x14ac:dyDescent="0.3">
      <c r="A98" s="19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8"/>
    </row>
    <row r="99" spans="1:14" ht="33.75" customHeight="1" x14ac:dyDescent="0.3">
      <c r="A99" s="19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8"/>
    </row>
    <row r="100" spans="1:14" ht="33.75" customHeight="1" x14ac:dyDescent="0.3">
      <c r="A100" s="19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8"/>
    </row>
    <row r="101" spans="1:14" ht="33.75" customHeight="1" x14ac:dyDescent="0.3">
      <c r="A101" s="19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8"/>
    </row>
    <row r="102" spans="1:14" ht="33.75" customHeight="1" x14ac:dyDescent="0.3">
      <c r="A102" s="19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8"/>
    </row>
    <row r="103" spans="1:14" ht="33.75" customHeight="1" x14ac:dyDescent="0.3">
      <c r="A103" s="19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8"/>
    </row>
    <row r="104" spans="1:14" ht="33.75" customHeight="1" x14ac:dyDescent="0.3">
      <c r="A104" s="19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8"/>
    </row>
    <row r="105" spans="1:14" ht="33.75" customHeight="1" x14ac:dyDescent="0.3">
      <c r="A105" s="19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8"/>
    </row>
    <row r="106" spans="1:14" ht="33.75" customHeight="1" x14ac:dyDescent="0.3">
      <c r="A106" s="19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8"/>
    </row>
    <row r="107" spans="1:14" ht="33.75" customHeight="1" x14ac:dyDescent="0.3">
      <c r="A107" s="19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8"/>
    </row>
    <row r="108" spans="1:14" ht="33.75" customHeight="1" x14ac:dyDescent="0.3">
      <c r="A108" s="19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8"/>
    </row>
    <row r="109" spans="1:14" ht="33.75" customHeight="1" x14ac:dyDescent="0.3">
      <c r="A109" s="19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8"/>
    </row>
    <row r="110" spans="1:14" ht="33.75" customHeight="1" x14ac:dyDescent="0.3">
      <c r="A110" s="19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8"/>
    </row>
    <row r="111" spans="1:14" ht="33.75" customHeight="1" x14ac:dyDescent="0.3">
      <c r="A111" s="19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8"/>
    </row>
    <row r="112" spans="1:14" ht="33.75" customHeight="1" x14ac:dyDescent="0.3">
      <c r="A112" s="19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8"/>
    </row>
    <row r="113" spans="1:14" ht="33.75" customHeight="1" x14ac:dyDescent="0.3">
      <c r="A113" s="19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8"/>
    </row>
    <row r="114" spans="1:14" ht="33.75" customHeight="1" x14ac:dyDescent="0.3">
      <c r="A114" s="19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8"/>
    </row>
    <row r="115" spans="1:14" ht="33.75" customHeight="1" x14ac:dyDescent="0.3">
      <c r="A115" s="19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8"/>
    </row>
    <row r="116" spans="1:14" ht="33.75" customHeight="1" x14ac:dyDescent="0.3">
      <c r="A116" s="19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8"/>
    </row>
    <row r="117" spans="1:14" ht="33.75" customHeight="1" x14ac:dyDescent="0.3">
      <c r="A117" s="19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8"/>
    </row>
    <row r="118" spans="1:14" ht="33.75" customHeight="1" x14ac:dyDescent="0.3">
      <c r="A118" s="19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8"/>
    </row>
    <row r="119" spans="1:14" ht="33.75" customHeight="1" x14ac:dyDescent="0.3">
      <c r="A119" s="19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8"/>
    </row>
    <row r="120" spans="1:14" ht="33.75" customHeight="1" x14ac:dyDescent="0.3">
      <c r="A120" s="19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8"/>
    </row>
    <row r="121" spans="1:14" ht="33.75" customHeight="1" x14ac:dyDescent="0.3">
      <c r="A121" s="19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8"/>
    </row>
    <row r="122" spans="1:14" ht="33.75" customHeight="1" x14ac:dyDescent="0.3">
      <c r="A122" s="19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8"/>
    </row>
    <row r="123" spans="1:14" ht="33.75" customHeight="1" x14ac:dyDescent="0.3">
      <c r="A123" s="19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8"/>
    </row>
    <row r="124" spans="1:14" ht="33.75" customHeight="1" x14ac:dyDescent="0.3">
      <c r="A124" s="19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8"/>
    </row>
    <row r="125" spans="1:14" ht="33.75" customHeight="1" x14ac:dyDescent="0.3">
      <c r="A125" s="19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8"/>
    </row>
    <row r="126" spans="1:14" ht="33.75" customHeight="1" x14ac:dyDescent="0.3">
      <c r="A126" s="19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8"/>
    </row>
    <row r="127" spans="1:14" ht="33.75" customHeight="1" x14ac:dyDescent="0.3">
      <c r="A127" s="19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8"/>
    </row>
    <row r="128" spans="1:14" ht="33.75" customHeight="1" x14ac:dyDescent="0.3">
      <c r="A128" s="19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8"/>
    </row>
    <row r="129" spans="1:14" ht="33.75" customHeight="1" x14ac:dyDescent="0.3">
      <c r="A129" s="19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8"/>
    </row>
    <row r="130" spans="1:14" ht="33.75" customHeight="1" x14ac:dyDescent="0.3">
      <c r="A130" s="19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8"/>
    </row>
    <row r="131" spans="1:14" ht="33.75" customHeight="1" x14ac:dyDescent="0.3">
      <c r="A131" s="19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8"/>
    </row>
    <row r="132" spans="1:14" ht="33.75" customHeight="1" x14ac:dyDescent="0.3">
      <c r="A132" s="19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8"/>
    </row>
    <row r="133" spans="1:14" ht="33.75" customHeight="1" x14ac:dyDescent="0.3">
      <c r="A133" s="19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8"/>
    </row>
    <row r="134" spans="1:14" ht="33.75" customHeight="1" x14ac:dyDescent="0.3">
      <c r="A134" s="19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8"/>
    </row>
    <row r="135" spans="1:14" ht="33.75" customHeight="1" x14ac:dyDescent="0.3">
      <c r="A135" s="19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8"/>
    </row>
    <row r="136" spans="1:14" ht="33.75" customHeight="1" x14ac:dyDescent="0.3">
      <c r="A136" s="19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8"/>
    </row>
    <row r="137" spans="1:14" ht="33.75" customHeight="1" x14ac:dyDescent="0.3">
      <c r="A137" s="19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8"/>
    </row>
    <row r="138" spans="1:14" ht="33.75" customHeight="1" x14ac:dyDescent="0.3">
      <c r="A138" s="19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8"/>
    </row>
    <row r="139" spans="1:14" ht="33.75" customHeight="1" x14ac:dyDescent="0.3">
      <c r="A139" s="19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8"/>
    </row>
    <row r="140" spans="1:14" ht="33.75" customHeight="1" x14ac:dyDescent="0.3">
      <c r="A140" s="19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8"/>
    </row>
    <row r="141" spans="1:14" ht="33.75" customHeight="1" x14ac:dyDescent="0.3">
      <c r="A141" s="19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8"/>
    </row>
    <row r="142" spans="1:14" ht="33.75" customHeight="1" x14ac:dyDescent="0.3">
      <c r="A142" s="19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8"/>
    </row>
    <row r="143" spans="1:14" ht="33.75" customHeight="1" x14ac:dyDescent="0.3">
      <c r="A143" s="19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8"/>
    </row>
    <row r="144" spans="1:14" ht="33.75" customHeight="1" x14ac:dyDescent="0.3">
      <c r="A144" s="19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8"/>
    </row>
    <row r="145" spans="1:14" ht="33.75" customHeight="1" x14ac:dyDescent="0.3">
      <c r="A145" s="19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8"/>
    </row>
    <row r="146" spans="1:14" ht="33.75" customHeight="1" x14ac:dyDescent="0.3">
      <c r="A146" s="19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8"/>
    </row>
    <row r="147" spans="1:14" ht="33.75" customHeight="1" x14ac:dyDescent="0.3">
      <c r="A147" s="19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8"/>
    </row>
    <row r="148" spans="1:14" ht="33.75" customHeight="1" x14ac:dyDescent="0.3">
      <c r="A148" s="19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8"/>
    </row>
    <row r="149" spans="1:14" ht="33.75" customHeight="1" x14ac:dyDescent="0.3">
      <c r="A149" s="19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8"/>
    </row>
    <row r="150" spans="1:14" ht="33.75" customHeight="1" x14ac:dyDescent="0.3">
      <c r="A150" s="19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8"/>
    </row>
    <row r="151" spans="1:14" ht="33.75" customHeight="1" x14ac:dyDescent="0.3">
      <c r="A151" s="19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8"/>
    </row>
    <row r="152" spans="1:14" ht="33.75" customHeight="1" x14ac:dyDescent="0.3">
      <c r="A152" s="19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8"/>
    </row>
    <row r="153" spans="1:14" ht="33.75" customHeight="1" x14ac:dyDescent="0.3">
      <c r="A153" s="19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8"/>
    </row>
    <row r="154" spans="1:14" ht="33.75" customHeight="1" x14ac:dyDescent="0.3">
      <c r="A154" s="19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8"/>
    </row>
    <row r="155" spans="1:14" ht="33.75" customHeight="1" x14ac:dyDescent="0.3">
      <c r="A155" s="19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8"/>
    </row>
    <row r="156" spans="1:14" ht="33.75" customHeight="1" x14ac:dyDescent="0.3">
      <c r="A156" s="19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8"/>
    </row>
    <row r="157" spans="1:14" ht="33.75" customHeight="1" x14ac:dyDescent="0.3">
      <c r="A157" s="19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8"/>
    </row>
    <row r="158" spans="1:14" ht="33.75" customHeight="1" x14ac:dyDescent="0.3">
      <c r="A158" s="19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8"/>
    </row>
    <row r="159" spans="1:14" ht="33.75" customHeight="1" x14ac:dyDescent="0.3">
      <c r="A159" s="19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8"/>
    </row>
    <row r="160" spans="1:14" ht="33.75" customHeight="1" x14ac:dyDescent="0.3">
      <c r="A160" s="19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8"/>
    </row>
    <row r="161" spans="1:14" ht="33.75" customHeight="1" x14ac:dyDescent="0.3">
      <c r="A161" s="19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8"/>
    </row>
    <row r="162" spans="1:14" ht="33.75" customHeight="1" x14ac:dyDescent="0.3">
      <c r="A162" s="19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8"/>
    </row>
    <row r="163" spans="1:14" ht="33.75" customHeight="1" x14ac:dyDescent="0.3">
      <c r="A163" s="19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8"/>
    </row>
    <row r="164" spans="1:14" ht="33.75" customHeight="1" x14ac:dyDescent="0.3">
      <c r="A164" s="19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8"/>
    </row>
    <row r="165" spans="1:14" ht="33.75" customHeight="1" x14ac:dyDescent="0.3">
      <c r="A165" s="19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8"/>
    </row>
    <row r="166" spans="1:14" ht="33.75" customHeight="1" x14ac:dyDescent="0.3">
      <c r="A166" s="19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8"/>
    </row>
    <row r="167" spans="1:14" ht="33.75" customHeight="1" x14ac:dyDescent="0.3">
      <c r="A167" s="19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8"/>
    </row>
    <row r="168" spans="1:14" ht="33.75" customHeight="1" x14ac:dyDescent="0.3">
      <c r="A168" s="19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8"/>
    </row>
    <row r="169" spans="1:14" ht="33.75" customHeight="1" x14ac:dyDescent="0.3">
      <c r="A169" s="19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8"/>
    </row>
    <row r="170" spans="1:14" ht="33.75" customHeight="1" x14ac:dyDescent="0.3">
      <c r="A170" s="19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8"/>
    </row>
    <row r="171" spans="1:14" ht="33.75" customHeight="1" x14ac:dyDescent="0.3">
      <c r="A171" s="19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8"/>
    </row>
    <row r="172" spans="1:14" ht="33.75" customHeight="1" x14ac:dyDescent="0.3">
      <c r="A172" s="19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8"/>
    </row>
    <row r="173" spans="1:14" ht="33.75" customHeight="1" x14ac:dyDescent="0.3">
      <c r="A173" s="19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8"/>
    </row>
    <row r="174" spans="1:14" ht="33.75" customHeight="1" x14ac:dyDescent="0.3">
      <c r="A174" s="19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8"/>
    </row>
    <row r="175" spans="1:14" ht="33.75" customHeight="1" x14ac:dyDescent="0.3">
      <c r="A175" s="19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8"/>
    </row>
    <row r="176" spans="1:14" ht="33.75" customHeight="1" x14ac:dyDescent="0.3">
      <c r="A176" s="19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8"/>
    </row>
    <row r="177" spans="1:14" ht="33.75" customHeight="1" x14ac:dyDescent="0.3">
      <c r="A177" s="19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8"/>
    </row>
    <row r="178" spans="1:14" ht="33.75" customHeight="1" x14ac:dyDescent="0.3">
      <c r="A178" s="19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8"/>
    </row>
    <row r="179" spans="1:14" ht="33.75" customHeight="1" x14ac:dyDescent="0.3">
      <c r="A179" s="19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8"/>
    </row>
    <row r="180" spans="1:14" ht="33.75" customHeight="1" x14ac:dyDescent="0.3">
      <c r="A180" s="19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8"/>
    </row>
    <row r="181" spans="1:14" ht="33.75" customHeight="1" x14ac:dyDescent="0.3">
      <c r="A181" s="19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8"/>
    </row>
    <row r="182" spans="1:14" ht="33.75" customHeight="1" x14ac:dyDescent="0.3">
      <c r="A182" s="19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8"/>
    </row>
    <row r="183" spans="1:14" ht="33.75" customHeight="1" x14ac:dyDescent="0.3">
      <c r="A183" s="19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8"/>
    </row>
    <row r="184" spans="1:14" ht="33.75" customHeight="1" x14ac:dyDescent="0.3">
      <c r="A184" s="19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8"/>
    </row>
    <row r="185" spans="1:14" ht="33.75" customHeight="1" x14ac:dyDescent="0.3">
      <c r="A185" s="19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8"/>
    </row>
    <row r="186" spans="1:14" ht="33.75" customHeight="1" x14ac:dyDescent="0.3">
      <c r="A186" s="19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8"/>
    </row>
    <row r="187" spans="1:14" ht="33.75" customHeight="1" x14ac:dyDescent="0.3">
      <c r="A187" s="19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8"/>
    </row>
    <row r="188" spans="1:14" ht="33.75" customHeight="1" x14ac:dyDescent="0.3">
      <c r="A188" s="19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8"/>
    </row>
    <row r="189" spans="1:14" ht="33.75" customHeight="1" x14ac:dyDescent="0.3">
      <c r="A189" s="19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8"/>
    </row>
    <row r="190" spans="1:14" ht="33.75" customHeight="1" x14ac:dyDescent="0.3">
      <c r="A190" s="19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8"/>
    </row>
    <row r="191" spans="1:14" ht="33.75" customHeight="1" x14ac:dyDescent="0.3">
      <c r="A191" s="19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8"/>
    </row>
    <row r="192" spans="1:14" ht="33.75" customHeight="1" x14ac:dyDescent="0.3">
      <c r="A192" s="19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8"/>
    </row>
    <row r="193" spans="1:14" ht="33.75" customHeight="1" x14ac:dyDescent="0.3">
      <c r="A193" s="19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8"/>
    </row>
    <row r="194" spans="1:14" ht="33.75" customHeight="1" x14ac:dyDescent="0.3">
      <c r="A194" s="19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8"/>
    </row>
    <row r="195" spans="1:14" ht="33.75" customHeight="1" x14ac:dyDescent="0.3">
      <c r="A195" s="19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8"/>
    </row>
    <row r="196" spans="1:14" ht="33.75" customHeight="1" x14ac:dyDescent="0.3">
      <c r="A196" s="19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8"/>
    </row>
    <row r="197" spans="1:14" ht="33.75" customHeight="1" x14ac:dyDescent="0.3">
      <c r="A197" s="19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8"/>
    </row>
    <row r="198" spans="1:14" ht="33.75" customHeight="1" x14ac:dyDescent="0.3">
      <c r="A198" s="19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8"/>
    </row>
    <row r="199" spans="1:14" ht="33.75" customHeight="1" x14ac:dyDescent="0.3">
      <c r="A199" s="19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8"/>
    </row>
    <row r="200" spans="1:14" ht="33.75" customHeight="1" x14ac:dyDescent="0.3">
      <c r="A200" s="19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8"/>
    </row>
    <row r="201" spans="1:14" ht="33.75" customHeight="1" x14ac:dyDescent="0.3">
      <c r="A201" s="19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8"/>
    </row>
    <row r="202" spans="1:14" ht="33.75" customHeight="1" x14ac:dyDescent="0.3">
      <c r="A202" s="19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8"/>
    </row>
    <row r="203" spans="1:14" ht="33.75" customHeight="1" x14ac:dyDescent="0.3">
      <c r="A203" s="19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8"/>
    </row>
    <row r="204" spans="1:14" ht="33.75" customHeight="1" x14ac:dyDescent="0.3">
      <c r="A204" s="19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8"/>
    </row>
    <row r="205" spans="1:14" ht="33.75" customHeight="1" x14ac:dyDescent="0.3">
      <c r="A205" s="19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8"/>
    </row>
    <row r="206" spans="1:14" ht="33.75" customHeight="1" x14ac:dyDescent="0.3">
      <c r="A206" s="19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8"/>
    </row>
    <row r="207" spans="1:14" ht="33.75" customHeight="1" x14ac:dyDescent="0.3">
      <c r="A207" s="19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8"/>
    </row>
    <row r="208" spans="1:14" ht="33.75" customHeight="1" x14ac:dyDescent="0.3">
      <c r="A208" s="19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8"/>
    </row>
    <row r="209" spans="1:14" ht="33.75" customHeight="1" x14ac:dyDescent="0.3">
      <c r="A209" s="19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8"/>
    </row>
    <row r="210" spans="1:14" ht="33.75" customHeight="1" x14ac:dyDescent="0.3">
      <c r="A210" s="19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8"/>
    </row>
    <row r="211" spans="1:14" ht="33.75" customHeight="1" x14ac:dyDescent="0.3">
      <c r="A211" s="19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8"/>
    </row>
    <row r="212" spans="1:14" ht="33.75" customHeight="1" x14ac:dyDescent="0.3">
      <c r="A212" s="19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8"/>
    </row>
    <row r="213" spans="1:14" ht="33.75" customHeight="1" x14ac:dyDescent="0.3">
      <c r="A213" s="19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8"/>
    </row>
    <row r="214" spans="1:14" ht="33.75" customHeight="1" x14ac:dyDescent="0.3">
      <c r="A214" s="19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8"/>
    </row>
    <row r="215" spans="1:14" ht="33.75" customHeight="1" x14ac:dyDescent="0.3">
      <c r="A215" s="19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8"/>
    </row>
    <row r="216" spans="1:14" ht="33.75" customHeight="1" x14ac:dyDescent="0.3">
      <c r="A216" s="19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8"/>
    </row>
    <row r="217" spans="1:14" ht="33.75" customHeight="1" x14ac:dyDescent="0.3">
      <c r="A217" s="19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8"/>
    </row>
    <row r="218" spans="1:14" ht="33.75" customHeight="1" x14ac:dyDescent="0.3">
      <c r="A218" s="19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8"/>
    </row>
    <row r="219" spans="1:14" ht="33.75" customHeight="1" x14ac:dyDescent="0.3">
      <c r="A219" s="19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8"/>
    </row>
    <row r="220" spans="1:14" ht="33.75" customHeight="1" x14ac:dyDescent="0.3">
      <c r="A220" s="19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8"/>
    </row>
    <row r="221" spans="1:14" ht="33.75" customHeight="1" x14ac:dyDescent="0.3">
      <c r="A221" s="19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8"/>
    </row>
    <row r="222" spans="1:14" ht="33.75" customHeight="1" x14ac:dyDescent="0.3">
      <c r="A222" s="19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8"/>
    </row>
    <row r="223" spans="1:14" ht="33.75" customHeight="1" x14ac:dyDescent="0.3">
      <c r="A223" s="19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8"/>
    </row>
    <row r="224" spans="1:14" ht="33.75" customHeight="1" x14ac:dyDescent="0.3">
      <c r="A224" s="19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8"/>
    </row>
    <row r="225" spans="1:14" ht="33.75" customHeight="1" x14ac:dyDescent="0.3">
      <c r="A225" s="19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8"/>
    </row>
    <row r="226" spans="1:14" ht="33.75" customHeight="1" x14ac:dyDescent="0.3">
      <c r="A226" s="19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8"/>
    </row>
    <row r="227" spans="1:14" ht="33.75" customHeight="1" x14ac:dyDescent="0.3">
      <c r="A227" s="19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8"/>
    </row>
    <row r="228" spans="1:14" ht="33.75" customHeight="1" x14ac:dyDescent="0.3">
      <c r="A228" s="19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8"/>
    </row>
    <row r="229" spans="1:14" ht="33.75" customHeight="1" x14ac:dyDescent="0.3">
      <c r="A229" s="19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8"/>
    </row>
    <row r="230" spans="1:14" ht="33.75" customHeight="1" x14ac:dyDescent="0.3">
      <c r="A230" s="19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8"/>
    </row>
    <row r="231" spans="1:14" ht="33.75" customHeight="1" x14ac:dyDescent="0.3">
      <c r="A231" s="19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8"/>
    </row>
    <row r="232" spans="1:14" ht="33.75" customHeight="1" x14ac:dyDescent="0.3">
      <c r="A232" s="19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8"/>
    </row>
    <row r="233" spans="1:14" ht="33.75" customHeight="1" x14ac:dyDescent="0.3">
      <c r="A233" s="19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8"/>
    </row>
    <row r="234" spans="1:14" ht="33.75" customHeight="1" x14ac:dyDescent="0.3">
      <c r="A234" s="19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8"/>
    </row>
    <row r="235" spans="1:14" ht="33.75" customHeight="1" x14ac:dyDescent="0.3">
      <c r="A235" s="19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8"/>
    </row>
    <row r="236" spans="1:14" ht="33.75" customHeight="1" x14ac:dyDescent="0.3">
      <c r="A236" s="19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8"/>
    </row>
    <row r="237" spans="1:14" ht="33.75" customHeight="1" x14ac:dyDescent="0.3">
      <c r="A237" s="19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8"/>
    </row>
    <row r="238" spans="1:14" ht="33.75" customHeight="1" x14ac:dyDescent="0.3">
      <c r="A238" s="19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8"/>
    </row>
    <row r="239" spans="1:14" ht="33.75" customHeight="1" x14ac:dyDescent="0.3">
      <c r="A239" s="19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8"/>
    </row>
    <row r="240" spans="1:14" ht="33.75" customHeight="1" x14ac:dyDescent="0.3">
      <c r="A240" s="19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8"/>
    </row>
    <row r="241" spans="1:14" ht="33.75" customHeight="1" x14ac:dyDescent="0.3">
      <c r="A241" s="19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8"/>
    </row>
    <row r="242" spans="1:14" ht="33.75" customHeight="1" x14ac:dyDescent="0.3">
      <c r="A242" s="19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8"/>
    </row>
    <row r="243" spans="1:14" ht="33.75" customHeight="1" x14ac:dyDescent="0.3">
      <c r="A243" s="19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8"/>
    </row>
    <row r="244" spans="1:14" ht="33.75" customHeight="1" x14ac:dyDescent="0.3">
      <c r="A244" s="19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8"/>
    </row>
    <row r="245" spans="1:14" ht="33.75" customHeight="1" x14ac:dyDescent="0.3">
      <c r="A245" s="19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8"/>
    </row>
    <row r="246" spans="1:14" ht="33.75" customHeight="1" x14ac:dyDescent="0.3">
      <c r="A246" s="19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8"/>
    </row>
    <row r="247" spans="1:14" ht="33.75" customHeight="1" x14ac:dyDescent="0.3">
      <c r="A247" s="19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8"/>
    </row>
    <row r="248" spans="1:14" ht="33.75" customHeight="1" x14ac:dyDescent="0.3">
      <c r="A248" s="19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8"/>
    </row>
    <row r="249" spans="1:14" ht="33.75" customHeight="1" x14ac:dyDescent="0.3">
      <c r="A249" s="19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8"/>
    </row>
    <row r="250" spans="1:14" ht="33.75" customHeight="1" x14ac:dyDescent="0.3">
      <c r="A250" s="19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8"/>
    </row>
    <row r="251" spans="1:14" ht="33.75" customHeight="1" x14ac:dyDescent="0.3">
      <c r="A251" s="19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8"/>
    </row>
    <row r="252" spans="1:14" ht="33.75" customHeight="1" x14ac:dyDescent="0.3">
      <c r="A252" s="19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8"/>
    </row>
    <row r="253" spans="1:14" ht="33.75" customHeight="1" x14ac:dyDescent="0.3">
      <c r="A253" s="19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8"/>
    </row>
    <row r="254" spans="1:14" ht="33.75" customHeight="1" x14ac:dyDescent="0.3">
      <c r="A254" s="19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8"/>
    </row>
    <row r="255" spans="1:14" ht="33.75" customHeight="1" x14ac:dyDescent="0.3">
      <c r="A255" s="19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8"/>
    </row>
    <row r="256" spans="1:14" ht="33.75" customHeight="1" x14ac:dyDescent="0.3">
      <c r="A256" s="19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8"/>
    </row>
    <row r="257" spans="1:14" ht="33.75" customHeight="1" x14ac:dyDescent="0.3">
      <c r="A257" s="19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8"/>
    </row>
    <row r="258" spans="1:14" ht="33.75" customHeight="1" x14ac:dyDescent="0.3">
      <c r="A258" s="19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8"/>
    </row>
    <row r="259" spans="1:14" ht="33.75" customHeight="1" x14ac:dyDescent="0.3">
      <c r="A259" s="19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8"/>
    </row>
    <row r="260" spans="1:14" ht="33.75" customHeight="1" x14ac:dyDescent="0.3">
      <c r="A260" s="19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8"/>
    </row>
    <row r="261" spans="1:14" ht="33.75" customHeight="1" x14ac:dyDescent="0.3">
      <c r="A261" s="19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8"/>
    </row>
    <row r="262" spans="1:14" ht="33.75" customHeight="1" x14ac:dyDescent="0.3">
      <c r="A262" s="19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8"/>
    </row>
    <row r="263" spans="1:14" ht="33.75" customHeight="1" x14ac:dyDescent="0.3">
      <c r="A263" s="19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8"/>
    </row>
    <row r="264" spans="1:14" ht="33.75" customHeight="1" x14ac:dyDescent="0.3">
      <c r="A264" s="19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8"/>
    </row>
    <row r="265" spans="1:14" ht="33.75" customHeight="1" x14ac:dyDescent="0.3">
      <c r="A265" s="19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8"/>
    </row>
    <row r="266" spans="1:14" ht="33.75" customHeight="1" x14ac:dyDescent="0.3">
      <c r="A266" s="19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8"/>
    </row>
    <row r="267" spans="1:14" ht="33.75" customHeight="1" x14ac:dyDescent="0.3">
      <c r="A267" s="19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8"/>
    </row>
    <row r="268" spans="1:14" ht="33.75" customHeight="1" x14ac:dyDescent="0.3">
      <c r="A268" s="19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8"/>
    </row>
    <row r="269" spans="1:14" ht="33.75" customHeight="1" x14ac:dyDescent="0.3">
      <c r="A269" s="19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8"/>
    </row>
    <row r="270" spans="1:14" ht="33.75" customHeight="1" x14ac:dyDescent="0.3">
      <c r="A270" s="19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8"/>
    </row>
    <row r="271" spans="1:14" ht="33.75" customHeight="1" x14ac:dyDescent="0.3">
      <c r="A271" s="19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8"/>
    </row>
    <row r="272" spans="1:14" ht="33.75" customHeight="1" x14ac:dyDescent="0.3">
      <c r="A272" s="19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8"/>
    </row>
    <row r="273" spans="1:14" ht="33.75" customHeight="1" x14ac:dyDescent="0.3">
      <c r="A273" s="19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8"/>
    </row>
    <row r="274" spans="1:14" ht="33.75" customHeight="1" x14ac:dyDescent="0.3">
      <c r="A274" s="19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8"/>
    </row>
    <row r="275" spans="1:14" ht="33.75" customHeight="1" x14ac:dyDescent="0.3">
      <c r="A275" s="19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8"/>
    </row>
    <row r="276" spans="1:14" ht="33.75" customHeight="1" x14ac:dyDescent="0.3">
      <c r="A276" s="19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8"/>
    </row>
    <row r="277" spans="1:14" ht="33.75" customHeight="1" x14ac:dyDescent="0.3">
      <c r="A277" s="19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8"/>
    </row>
    <row r="278" spans="1:14" ht="33.75" customHeight="1" x14ac:dyDescent="0.3">
      <c r="A278" s="19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8"/>
    </row>
    <row r="279" spans="1:14" ht="33.75" customHeight="1" x14ac:dyDescent="0.3">
      <c r="A279" s="19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8"/>
    </row>
    <row r="280" spans="1:14" ht="33.75" customHeight="1" x14ac:dyDescent="0.3">
      <c r="A280" s="19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8"/>
    </row>
    <row r="281" spans="1:14" ht="33.75" customHeight="1" x14ac:dyDescent="0.3">
      <c r="A281" s="19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8"/>
    </row>
    <row r="282" spans="1:14" ht="33.75" customHeight="1" x14ac:dyDescent="0.3">
      <c r="A282" s="19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8"/>
    </row>
    <row r="283" spans="1:14" ht="33.75" customHeight="1" x14ac:dyDescent="0.3">
      <c r="A283" s="19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8"/>
    </row>
    <row r="284" spans="1:14" ht="33.75" customHeight="1" x14ac:dyDescent="0.3">
      <c r="A284" s="19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8"/>
    </row>
    <row r="285" spans="1:14" ht="33.75" customHeight="1" x14ac:dyDescent="0.3">
      <c r="A285" s="19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8"/>
    </row>
    <row r="286" spans="1:14" ht="33.75" customHeight="1" x14ac:dyDescent="0.3">
      <c r="A286" s="19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8"/>
    </row>
    <row r="287" spans="1:14" ht="33.75" customHeight="1" x14ac:dyDescent="0.3">
      <c r="A287" s="19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8"/>
    </row>
    <row r="288" spans="1:14" ht="33.75" customHeight="1" x14ac:dyDescent="0.3">
      <c r="A288" s="19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8"/>
    </row>
    <row r="289" spans="1:14" ht="33.75" customHeight="1" x14ac:dyDescent="0.3">
      <c r="A289" s="19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8"/>
    </row>
    <row r="290" spans="1:14" ht="33.75" customHeight="1" x14ac:dyDescent="0.3">
      <c r="A290" s="19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8"/>
    </row>
    <row r="291" spans="1:14" ht="33.75" customHeight="1" x14ac:dyDescent="0.3">
      <c r="A291" s="19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8"/>
    </row>
    <row r="292" spans="1:14" ht="33.75" customHeight="1" x14ac:dyDescent="0.3">
      <c r="A292" s="19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8"/>
    </row>
    <row r="293" spans="1:14" ht="33.75" customHeight="1" x14ac:dyDescent="0.3">
      <c r="A293" s="19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8"/>
    </row>
    <row r="294" spans="1:14" ht="33.75" customHeight="1" x14ac:dyDescent="0.3">
      <c r="A294" s="19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8"/>
    </row>
    <row r="295" spans="1:14" ht="33.75" customHeight="1" x14ac:dyDescent="0.3">
      <c r="A295" s="19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8"/>
    </row>
    <row r="296" spans="1:14" ht="33.75" customHeight="1" x14ac:dyDescent="0.3">
      <c r="A296" s="19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8"/>
    </row>
    <row r="297" spans="1:14" ht="33.75" customHeight="1" x14ac:dyDescent="0.3">
      <c r="A297" s="19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8"/>
    </row>
    <row r="298" spans="1:14" ht="33.75" customHeight="1" x14ac:dyDescent="0.3">
      <c r="A298" s="19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8"/>
    </row>
    <row r="299" spans="1:14" ht="33.75" customHeight="1" x14ac:dyDescent="0.3">
      <c r="A299" s="19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8"/>
    </row>
    <row r="300" spans="1:14" ht="33.75" customHeight="1" x14ac:dyDescent="0.3">
      <c r="A300" s="19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8"/>
    </row>
    <row r="301" spans="1:14" ht="33.75" customHeight="1" x14ac:dyDescent="0.3">
      <c r="A301" s="19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8"/>
    </row>
    <row r="302" spans="1:14" ht="33.75" customHeight="1" x14ac:dyDescent="0.3">
      <c r="A302" s="19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8"/>
    </row>
    <row r="303" spans="1:14" ht="33.75" customHeight="1" x14ac:dyDescent="0.3">
      <c r="A303" s="19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8"/>
    </row>
    <row r="304" spans="1:14" ht="33.75" customHeight="1" x14ac:dyDescent="0.3">
      <c r="A304" s="19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8"/>
    </row>
    <row r="305" spans="1:14" ht="33.75" customHeight="1" x14ac:dyDescent="0.3">
      <c r="A305" s="19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8"/>
    </row>
    <row r="306" spans="1:14" ht="33.75" customHeight="1" x14ac:dyDescent="0.3">
      <c r="A306" s="19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8"/>
    </row>
    <row r="307" spans="1:14" ht="33.75" customHeight="1" x14ac:dyDescent="0.3">
      <c r="A307" s="19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8"/>
    </row>
    <row r="308" spans="1:14" ht="33.75" customHeight="1" x14ac:dyDescent="0.3">
      <c r="A308" s="19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8"/>
    </row>
    <row r="309" spans="1:14" ht="33.75" customHeight="1" x14ac:dyDescent="0.3">
      <c r="A309" s="19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8"/>
    </row>
    <row r="310" spans="1:14" ht="33.75" customHeight="1" x14ac:dyDescent="0.3">
      <c r="A310" s="19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8"/>
    </row>
    <row r="311" spans="1:14" ht="33.75" customHeight="1" x14ac:dyDescent="0.3">
      <c r="A311" s="19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8"/>
    </row>
    <row r="312" spans="1:14" ht="33.75" customHeight="1" x14ac:dyDescent="0.3">
      <c r="A312" s="19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8"/>
    </row>
    <row r="313" spans="1:14" ht="33.75" customHeight="1" x14ac:dyDescent="0.3">
      <c r="A313" s="19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8"/>
    </row>
    <row r="314" spans="1:14" ht="33.75" customHeight="1" x14ac:dyDescent="0.3">
      <c r="A314" s="19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8"/>
    </row>
    <row r="315" spans="1:14" ht="33.75" customHeight="1" x14ac:dyDescent="0.3">
      <c r="A315" s="19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8"/>
    </row>
    <row r="316" spans="1:14" ht="33.75" customHeight="1" x14ac:dyDescent="0.3">
      <c r="A316" s="19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8"/>
    </row>
    <row r="317" spans="1:14" ht="33.75" customHeight="1" x14ac:dyDescent="0.3">
      <c r="A317" s="19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8"/>
    </row>
    <row r="318" spans="1:14" ht="33.75" customHeight="1" x14ac:dyDescent="0.3">
      <c r="A318" s="19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8"/>
    </row>
    <row r="319" spans="1:14" ht="33.75" customHeight="1" x14ac:dyDescent="0.3">
      <c r="A319" s="19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8"/>
    </row>
    <row r="320" spans="1:14" ht="33.75" customHeight="1" x14ac:dyDescent="0.3">
      <c r="A320" s="19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8"/>
    </row>
    <row r="321" spans="1:14" ht="33.75" customHeight="1" x14ac:dyDescent="0.3">
      <c r="A321" s="19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8"/>
    </row>
    <row r="322" spans="1:14" ht="33.75" customHeight="1" x14ac:dyDescent="0.3">
      <c r="A322" s="19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8"/>
    </row>
    <row r="323" spans="1:14" ht="33.75" customHeight="1" x14ac:dyDescent="0.3">
      <c r="A323" s="19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8"/>
    </row>
    <row r="324" spans="1:14" ht="33.75" customHeight="1" x14ac:dyDescent="0.3">
      <c r="A324" s="19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8"/>
    </row>
    <row r="325" spans="1:14" ht="33.75" customHeight="1" x14ac:dyDescent="0.3">
      <c r="A325" s="19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8"/>
    </row>
    <row r="326" spans="1:14" ht="33.75" customHeight="1" x14ac:dyDescent="0.3">
      <c r="A326" s="19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8"/>
    </row>
    <row r="327" spans="1:14" ht="33.75" customHeight="1" x14ac:dyDescent="0.3">
      <c r="A327" s="19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8"/>
    </row>
    <row r="328" spans="1:14" ht="33.75" customHeight="1" x14ac:dyDescent="0.3">
      <c r="A328" s="19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8"/>
    </row>
    <row r="329" spans="1:14" ht="33.75" customHeight="1" x14ac:dyDescent="0.3">
      <c r="A329" s="19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8"/>
    </row>
    <row r="330" spans="1:14" ht="33.75" customHeight="1" x14ac:dyDescent="0.3">
      <c r="A330" s="19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8"/>
    </row>
    <row r="331" spans="1:14" ht="33.75" customHeight="1" x14ac:dyDescent="0.3">
      <c r="A331" s="19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8"/>
    </row>
    <row r="332" spans="1:14" ht="33.75" customHeight="1" x14ac:dyDescent="0.3">
      <c r="A332" s="19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8"/>
    </row>
    <row r="333" spans="1:14" ht="33.75" customHeight="1" x14ac:dyDescent="0.3">
      <c r="A333" s="19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8"/>
    </row>
    <row r="334" spans="1:14" ht="33.75" customHeight="1" x14ac:dyDescent="0.3">
      <c r="A334" s="19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8"/>
    </row>
    <row r="335" spans="1:14" ht="33.75" customHeight="1" x14ac:dyDescent="0.3">
      <c r="A335" s="19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8"/>
    </row>
    <row r="336" spans="1:14" ht="33.75" customHeight="1" x14ac:dyDescent="0.3">
      <c r="A336" s="19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8"/>
    </row>
    <row r="337" spans="1:14" ht="33.75" customHeight="1" x14ac:dyDescent="0.3">
      <c r="A337" s="19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8"/>
    </row>
    <row r="338" spans="1:14" ht="33.75" customHeight="1" x14ac:dyDescent="0.3">
      <c r="A338" s="19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8"/>
    </row>
    <row r="339" spans="1:14" ht="33.75" customHeight="1" x14ac:dyDescent="0.3">
      <c r="A339" s="19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8"/>
    </row>
    <row r="340" spans="1:14" ht="33.75" customHeight="1" x14ac:dyDescent="0.3">
      <c r="A340" s="19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8"/>
    </row>
    <row r="341" spans="1:14" ht="33.75" customHeight="1" x14ac:dyDescent="0.3">
      <c r="A341" s="19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8"/>
    </row>
    <row r="342" spans="1:14" ht="33.75" customHeight="1" x14ac:dyDescent="0.3">
      <c r="A342" s="19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8"/>
    </row>
    <row r="343" spans="1:14" ht="33.75" customHeight="1" x14ac:dyDescent="0.3">
      <c r="A343" s="19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8"/>
    </row>
    <row r="344" spans="1:14" ht="33.75" customHeight="1" x14ac:dyDescent="0.3">
      <c r="A344" s="19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8"/>
    </row>
    <row r="345" spans="1:14" ht="33.75" customHeight="1" x14ac:dyDescent="0.3">
      <c r="A345" s="19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8"/>
    </row>
    <row r="346" spans="1:14" ht="33.75" customHeight="1" x14ac:dyDescent="0.3">
      <c r="A346" s="19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8"/>
    </row>
    <row r="347" spans="1:14" ht="33.75" customHeight="1" x14ac:dyDescent="0.3">
      <c r="A347" s="19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8"/>
    </row>
    <row r="348" spans="1:14" ht="33.75" customHeight="1" x14ac:dyDescent="0.3">
      <c r="A348" s="19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8"/>
    </row>
    <row r="349" spans="1:14" ht="33.75" customHeight="1" x14ac:dyDescent="0.3">
      <c r="A349" s="19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8"/>
    </row>
    <row r="350" spans="1:14" ht="33.75" customHeight="1" x14ac:dyDescent="0.3">
      <c r="A350" s="19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8"/>
    </row>
    <row r="351" spans="1:14" ht="33.75" customHeight="1" x14ac:dyDescent="0.3">
      <c r="A351" s="19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8"/>
    </row>
    <row r="352" spans="1:14" ht="33.75" customHeight="1" x14ac:dyDescent="0.3">
      <c r="A352" s="19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8"/>
    </row>
    <row r="353" spans="1:14" ht="33.75" customHeight="1" x14ac:dyDescent="0.3">
      <c r="A353" s="19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8"/>
    </row>
    <row r="354" spans="1:14" ht="33.75" customHeight="1" x14ac:dyDescent="0.3">
      <c r="A354" s="19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8"/>
    </row>
    <row r="355" spans="1:14" ht="33.75" customHeight="1" x14ac:dyDescent="0.3">
      <c r="A355" s="19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8"/>
    </row>
    <row r="356" spans="1:14" ht="33.75" customHeight="1" x14ac:dyDescent="0.3">
      <c r="A356" s="19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8"/>
    </row>
    <row r="357" spans="1:14" ht="33.75" customHeight="1" x14ac:dyDescent="0.3">
      <c r="A357" s="19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8"/>
    </row>
    <row r="358" spans="1:14" ht="33.75" customHeight="1" x14ac:dyDescent="0.3">
      <c r="A358" s="19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8"/>
    </row>
    <row r="359" spans="1:14" ht="33.75" customHeight="1" x14ac:dyDescent="0.3">
      <c r="A359" s="19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8"/>
    </row>
    <row r="360" spans="1:14" ht="33.75" customHeight="1" x14ac:dyDescent="0.3">
      <c r="A360" s="19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8"/>
    </row>
    <row r="361" spans="1:14" ht="33.75" customHeight="1" x14ac:dyDescent="0.3">
      <c r="A361" s="19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8"/>
    </row>
    <row r="362" spans="1:14" ht="33.75" customHeight="1" x14ac:dyDescent="0.3">
      <c r="A362" s="19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8"/>
    </row>
    <row r="363" spans="1:14" ht="33.75" customHeight="1" x14ac:dyDescent="0.3">
      <c r="A363" s="19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8"/>
    </row>
    <row r="364" spans="1:14" ht="33.75" customHeight="1" x14ac:dyDescent="0.3">
      <c r="A364" s="19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8"/>
    </row>
    <row r="365" spans="1:14" ht="33.75" customHeight="1" x14ac:dyDescent="0.3">
      <c r="A365" s="19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8"/>
    </row>
    <row r="366" spans="1:14" ht="33.75" customHeight="1" x14ac:dyDescent="0.3">
      <c r="A366" s="19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8"/>
    </row>
    <row r="367" spans="1:14" ht="33.75" customHeight="1" x14ac:dyDescent="0.3">
      <c r="A367" s="19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8"/>
    </row>
    <row r="368" spans="1:14" ht="33.75" customHeight="1" x14ac:dyDescent="0.3">
      <c r="A368" s="19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8"/>
    </row>
    <row r="369" spans="1:14" ht="33.75" customHeight="1" x14ac:dyDescent="0.3">
      <c r="A369" s="19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8"/>
    </row>
    <row r="370" spans="1:14" ht="33.75" customHeight="1" x14ac:dyDescent="0.3">
      <c r="A370" s="19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8"/>
    </row>
    <row r="371" spans="1:14" ht="33.75" customHeight="1" x14ac:dyDescent="0.3">
      <c r="A371" s="19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8"/>
    </row>
    <row r="372" spans="1:14" ht="33.75" customHeight="1" x14ac:dyDescent="0.3">
      <c r="A372" s="19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8"/>
    </row>
    <row r="373" spans="1:14" ht="33.75" customHeight="1" x14ac:dyDescent="0.3">
      <c r="A373" s="19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8"/>
    </row>
    <row r="374" spans="1:14" ht="33.75" customHeight="1" x14ac:dyDescent="0.3">
      <c r="A374" s="19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8"/>
    </row>
    <row r="375" spans="1:14" ht="33.75" customHeight="1" x14ac:dyDescent="0.3">
      <c r="A375" s="19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8"/>
    </row>
    <row r="376" spans="1:14" ht="33.75" customHeight="1" x14ac:dyDescent="0.3">
      <c r="A376" s="19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8"/>
    </row>
    <row r="377" spans="1:14" ht="33.75" customHeight="1" x14ac:dyDescent="0.3">
      <c r="A377" s="19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8"/>
    </row>
    <row r="378" spans="1:14" ht="33.75" customHeight="1" x14ac:dyDescent="0.3">
      <c r="A378" s="19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8"/>
    </row>
    <row r="379" spans="1:14" ht="33.75" customHeight="1" x14ac:dyDescent="0.3">
      <c r="A379" s="19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8"/>
    </row>
    <row r="380" spans="1:14" ht="33.75" customHeight="1" x14ac:dyDescent="0.3">
      <c r="A380" s="19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8"/>
    </row>
    <row r="381" spans="1:14" ht="33.75" customHeight="1" x14ac:dyDescent="0.3">
      <c r="A381" s="19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8"/>
    </row>
    <row r="382" spans="1:14" ht="33.75" customHeight="1" x14ac:dyDescent="0.3">
      <c r="A382" s="19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8"/>
    </row>
    <row r="383" spans="1:14" ht="33.75" customHeight="1" x14ac:dyDescent="0.3">
      <c r="A383" s="19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8"/>
    </row>
    <row r="384" spans="1:14" ht="33.75" customHeight="1" x14ac:dyDescent="0.3">
      <c r="A384" s="19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8"/>
    </row>
    <row r="385" spans="1:14" ht="33.75" customHeight="1" x14ac:dyDescent="0.3">
      <c r="A385" s="19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8"/>
    </row>
    <row r="386" spans="1:14" ht="33.75" customHeight="1" x14ac:dyDescent="0.3">
      <c r="A386" s="19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8"/>
    </row>
    <row r="387" spans="1:14" ht="33.75" customHeight="1" x14ac:dyDescent="0.3">
      <c r="A387" s="19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8"/>
    </row>
    <row r="388" spans="1:14" ht="33.75" customHeight="1" x14ac:dyDescent="0.3">
      <c r="A388" s="19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8"/>
    </row>
    <row r="389" spans="1:14" ht="33.75" customHeight="1" x14ac:dyDescent="0.3">
      <c r="A389" s="19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8"/>
    </row>
    <row r="390" spans="1:14" ht="33.75" customHeight="1" x14ac:dyDescent="0.3">
      <c r="A390" s="19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8"/>
    </row>
    <row r="391" spans="1:14" ht="33.75" customHeight="1" x14ac:dyDescent="0.3">
      <c r="A391" s="19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8"/>
    </row>
    <row r="392" spans="1:14" ht="33.75" customHeight="1" x14ac:dyDescent="0.3">
      <c r="A392" s="19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8"/>
    </row>
    <row r="393" spans="1:14" ht="33.75" customHeight="1" x14ac:dyDescent="0.3">
      <c r="A393" s="19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8"/>
    </row>
    <row r="394" spans="1:14" ht="33.75" customHeight="1" x14ac:dyDescent="0.3">
      <c r="A394" s="19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8"/>
    </row>
    <row r="395" spans="1:14" ht="33.75" customHeight="1" x14ac:dyDescent="0.3">
      <c r="A395" s="19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8"/>
    </row>
    <row r="396" spans="1:14" ht="33.75" customHeight="1" x14ac:dyDescent="0.3">
      <c r="A396" s="19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8"/>
    </row>
    <row r="397" spans="1:14" ht="33.75" customHeight="1" x14ac:dyDescent="0.3">
      <c r="A397" s="19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8"/>
    </row>
    <row r="398" spans="1:14" ht="33.75" customHeight="1" x14ac:dyDescent="0.3">
      <c r="A398" s="19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8"/>
    </row>
    <row r="399" spans="1:14" ht="33.75" customHeight="1" x14ac:dyDescent="0.3">
      <c r="A399" s="19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8"/>
    </row>
    <row r="400" spans="1:14" ht="33.75" customHeight="1" x14ac:dyDescent="0.3">
      <c r="A400" s="19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8"/>
    </row>
    <row r="401" spans="1:14" ht="33.75" customHeight="1" x14ac:dyDescent="0.3">
      <c r="A401" s="19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2026-09-22T07:07:23Z</dcterms:modified>
  <dc:language>en-US</dc:language>
</cp:coreProperties>
</file>