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[ython\12629229\"/>
    </mc:Choice>
  </mc:AlternateContent>
  <xr:revisionPtr revIDLastSave="0" documentId="13_ncr:1_{AD883482-101F-40F5-A3A9-EB450D5E688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<sst xmlns="http://schemas.openxmlformats.org/spreadsheetml/2006/main" count="115" uniqueCount="56">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</sst>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1" sqref="M21:N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25">
      <c r="A2" s="6" t="s">
        <v>30</v>
      </c>
      <c r="B2" s="16" t="s">
        <v>53</v>
      </c>
      <c r="C2" s="16"/>
      <c r="D2" s="16"/>
      <c r="E2" s="6" t="s">
        <v>31</v>
      </c>
      <c r="F2" s="16">
        <v>12629229</v>
      </c>
      <c r="G2" s="16"/>
    </row>
    <row r="3" spans="1:14" ht="19.5" customHeight="1" x14ac:dyDescent="0.25">
      <c r="A3" s="6" t="s">
        <v>32</v>
      </c>
      <c r="B3" s="16"/>
      <c r="C3" s="16"/>
      <c r="D3" s="16"/>
      <c r="E3" s="6" t="s">
        <v>33</v>
      </c>
      <c r="F3" s="16"/>
      <c r="G3" s="16"/>
    </row>
    <row r="4" spans="1:14" x14ac:dyDescent="0.2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22" customFormat="1" x14ac:dyDescent="0.25">
      <c r="A6" s="17">
        <v>46223</v>
      </c>
      <c r="B6" s="18">
        <v>425</v>
      </c>
      <c r="C6" s="18">
        <v>45</v>
      </c>
      <c r="D6" s="18">
        <v>120</v>
      </c>
      <c r="E6" s="18">
        <v>90</v>
      </c>
      <c r="F6" s="18">
        <v>180</v>
      </c>
      <c r="G6" s="18">
        <v>3</v>
      </c>
      <c r="H6" s="18">
        <v>30</v>
      </c>
      <c r="I6" s="19">
        <f t="shared" ref="I6:I69" si="0">IF(SUM(B6:F6,H6)=0,"",SUM(B6:F6,H6))</f>
        <v>890</v>
      </c>
      <c r="J6" s="19">
        <f t="shared" ref="J6:J69" si="1">IF(I6="","",1440-I6)</f>
        <v>550</v>
      </c>
      <c r="K6" s="20" t="s">
        <v>49</v>
      </c>
      <c r="L6" s="20" t="s">
        <v>50</v>
      </c>
      <c r="M6" s="20" t="s">
        <v>51</v>
      </c>
      <c r="N6" s="21" t="s">
        <v>54</v>
      </c>
    </row>
    <row r="7" spans="1:14" x14ac:dyDescent="0.25">
      <c r="A7" s="17">
        <v>46224</v>
      </c>
      <c r="B7" s="10">
        <v>500</v>
      </c>
      <c r="C7" s="10">
        <v>0</v>
      </c>
      <c r="D7" s="10">
        <v>180</v>
      </c>
      <c r="E7" s="10">
        <v>85</v>
      </c>
      <c r="F7" s="10">
        <v>200</v>
      </c>
      <c r="G7" s="10">
        <v>4</v>
      </c>
      <c r="H7" s="10">
        <v>30</v>
      </c>
      <c r="I7" s="11">
        <f t="shared" si="0"/>
        <v>995</v>
      </c>
      <c r="J7" s="11">
        <f t="shared" si="1"/>
        <v>445</v>
      </c>
      <c r="K7" s="12" t="s">
        <v>49</v>
      </c>
      <c r="L7" s="12" t="s">
        <v>50</v>
      </c>
      <c r="M7" s="12" t="s">
        <v>55</v>
      </c>
      <c r="N7" s="21" t="s">
        <v>54</v>
      </c>
    </row>
    <row r="8" spans="1:14" x14ac:dyDescent="0.25">
      <c r="A8" s="17">
        <v>46225</v>
      </c>
      <c r="B8" s="18">
        <v>480</v>
      </c>
      <c r="C8" s="10">
        <v>50</v>
      </c>
      <c r="D8" s="10">
        <v>180</v>
      </c>
      <c r="E8" s="10">
        <v>60</v>
      </c>
      <c r="F8" s="10">
        <v>0</v>
      </c>
      <c r="G8" s="10">
        <v>0</v>
      </c>
      <c r="H8" s="10">
        <v>30</v>
      </c>
      <c r="I8" s="11">
        <f t="shared" si="0"/>
        <v>800</v>
      </c>
      <c r="J8" s="11">
        <f t="shared" si="1"/>
        <v>640</v>
      </c>
      <c r="K8" s="20" t="s">
        <v>49</v>
      </c>
      <c r="L8" s="20" t="s">
        <v>50</v>
      </c>
      <c r="M8" s="12" t="s">
        <v>55</v>
      </c>
      <c r="N8" s="21" t="s">
        <v>54</v>
      </c>
    </row>
    <row r="9" spans="1:14" x14ac:dyDescent="0.25">
      <c r="A9" s="17">
        <v>46226</v>
      </c>
      <c r="B9" s="10">
        <v>420</v>
      </c>
      <c r="C9" s="10">
        <v>25</v>
      </c>
      <c r="D9" s="10">
        <v>180</v>
      </c>
      <c r="E9" s="10">
        <v>120</v>
      </c>
      <c r="F9" s="10">
        <v>0</v>
      </c>
      <c r="G9" s="10">
        <v>0</v>
      </c>
      <c r="H9" s="10">
        <v>50</v>
      </c>
      <c r="I9" s="11">
        <f t="shared" si="0"/>
        <v>795</v>
      </c>
      <c r="J9" s="11">
        <f t="shared" si="1"/>
        <v>645</v>
      </c>
      <c r="K9" s="12" t="s">
        <v>49</v>
      </c>
      <c r="L9" s="12" t="s">
        <v>50</v>
      </c>
      <c r="M9" s="12" t="s">
        <v>55</v>
      </c>
      <c r="N9" s="21" t="s">
        <v>54</v>
      </c>
    </row>
    <row r="10" spans="1:14" x14ac:dyDescent="0.25">
      <c r="A10" s="17">
        <v>46227</v>
      </c>
      <c r="B10" s="8">
        <v>440</v>
      </c>
      <c r="C10" s="10">
        <v>45</v>
      </c>
      <c r="D10" s="10">
        <v>120</v>
      </c>
      <c r="E10" s="10">
        <v>105</v>
      </c>
      <c r="F10" s="10">
        <v>150</v>
      </c>
      <c r="G10" s="10">
        <v>3</v>
      </c>
      <c r="H10" s="10">
        <v>60</v>
      </c>
      <c r="I10" s="11">
        <f t="shared" si="0"/>
        <v>920</v>
      </c>
      <c r="J10" s="11">
        <f t="shared" si="1"/>
        <v>520</v>
      </c>
      <c r="K10" s="20" t="s">
        <v>49</v>
      </c>
      <c r="L10" s="20" t="s">
        <v>50</v>
      </c>
      <c r="M10" s="20" t="s">
        <v>51</v>
      </c>
      <c r="N10" s="21" t="s">
        <v>54</v>
      </c>
    </row>
    <row r="11" spans="1:14" x14ac:dyDescent="0.25">
      <c r="A11" s="17">
        <v>46228</v>
      </c>
      <c r="B11" s="10">
        <v>445</v>
      </c>
      <c r="C11" s="10">
        <v>90</v>
      </c>
      <c r="D11" s="10">
        <v>130</v>
      </c>
      <c r="E11" s="10">
        <v>120</v>
      </c>
      <c r="F11" s="10">
        <v>150</v>
      </c>
      <c r="G11" s="10">
        <v>3</v>
      </c>
      <c r="H11" s="10">
        <v>45</v>
      </c>
      <c r="I11" s="11">
        <f t="shared" si="0"/>
        <v>980</v>
      </c>
      <c r="J11" s="11">
        <f t="shared" si="1"/>
        <v>460</v>
      </c>
      <c r="K11" s="12" t="s">
        <v>49</v>
      </c>
      <c r="L11" s="12" t="s">
        <v>50</v>
      </c>
      <c r="M11" s="20" t="s">
        <v>51</v>
      </c>
      <c r="N11" s="21" t="s">
        <v>54</v>
      </c>
    </row>
    <row r="12" spans="1:14" x14ac:dyDescent="0.25">
      <c r="A12" s="17">
        <v>46229</v>
      </c>
      <c r="B12" s="8">
        <v>450</v>
      </c>
      <c r="C12" s="10">
        <v>85</v>
      </c>
      <c r="D12" s="10">
        <v>120</v>
      </c>
      <c r="E12" s="10">
        <v>70</v>
      </c>
      <c r="F12" s="10">
        <v>250</v>
      </c>
      <c r="G12" s="10">
        <v>5</v>
      </c>
      <c r="H12" s="10">
        <v>60</v>
      </c>
      <c r="I12" s="11">
        <f t="shared" si="0"/>
        <v>1035</v>
      </c>
      <c r="J12" s="11">
        <f t="shared" si="1"/>
        <v>405</v>
      </c>
      <c r="K12" s="20" t="s">
        <v>49</v>
      </c>
      <c r="L12" s="20" t="s">
        <v>50</v>
      </c>
      <c r="M12" s="20" t="s">
        <v>51</v>
      </c>
      <c r="N12" s="21" t="s">
        <v>54</v>
      </c>
    </row>
    <row r="13" spans="1:14" x14ac:dyDescent="0.25">
      <c r="A13" s="17">
        <v>46230</v>
      </c>
      <c r="B13" s="10">
        <v>455</v>
      </c>
      <c r="C13" s="10">
        <v>0</v>
      </c>
      <c r="D13" s="10">
        <v>150</v>
      </c>
      <c r="E13" s="10">
        <v>60</v>
      </c>
      <c r="F13" s="10">
        <v>200</v>
      </c>
      <c r="G13" s="10">
        <v>4</v>
      </c>
      <c r="H13" s="10">
        <v>30</v>
      </c>
      <c r="I13" s="11">
        <f t="shared" si="0"/>
        <v>895</v>
      </c>
      <c r="J13" s="11">
        <f t="shared" si="1"/>
        <v>545</v>
      </c>
      <c r="K13" s="12" t="s">
        <v>49</v>
      </c>
      <c r="L13" s="12" t="s">
        <v>50</v>
      </c>
      <c r="M13" s="20" t="s">
        <v>51</v>
      </c>
      <c r="N13" s="21" t="s">
        <v>54</v>
      </c>
    </row>
    <row r="14" spans="1:14" x14ac:dyDescent="0.25">
      <c r="A14" s="17">
        <v>46231</v>
      </c>
      <c r="B14" s="8">
        <v>460</v>
      </c>
      <c r="C14" s="10">
        <v>0</v>
      </c>
      <c r="D14" s="10">
        <v>50</v>
      </c>
      <c r="E14" s="10">
        <v>160</v>
      </c>
      <c r="F14" s="10">
        <v>200</v>
      </c>
      <c r="G14" s="10">
        <v>4</v>
      </c>
      <c r="H14" s="10">
        <v>25</v>
      </c>
      <c r="I14" s="11">
        <f t="shared" si="0"/>
        <v>895</v>
      </c>
      <c r="J14" s="11">
        <f t="shared" si="1"/>
        <v>545</v>
      </c>
      <c r="K14" s="20" t="s">
        <v>49</v>
      </c>
      <c r="L14" s="20" t="s">
        <v>50</v>
      </c>
      <c r="M14" s="20" t="s">
        <v>51</v>
      </c>
      <c r="N14" s="21" t="s">
        <v>54</v>
      </c>
    </row>
    <row r="15" spans="1:14" x14ac:dyDescent="0.25">
      <c r="A15" s="17">
        <v>46232</v>
      </c>
      <c r="B15" s="10">
        <v>465</v>
      </c>
      <c r="C15" s="10">
        <v>90</v>
      </c>
      <c r="D15" s="10">
        <v>180</v>
      </c>
      <c r="E15" s="10">
        <v>60</v>
      </c>
      <c r="F15" s="10">
        <v>0</v>
      </c>
      <c r="G15" s="10">
        <v>0</v>
      </c>
      <c r="H15" s="10">
        <v>40</v>
      </c>
      <c r="I15" s="11">
        <f t="shared" si="0"/>
        <v>835</v>
      </c>
      <c r="J15" s="11">
        <f t="shared" si="1"/>
        <v>605</v>
      </c>
      <c r="K15" s="12" t="s">
        <v>49</v>
      </c>
      <c r="L15" s="12" t="s">
        <v>50</v>
      </c>
      <c r="M15" s="12" t="s">
        <v>55</v>
      </c>
      <c r="N15" s="21" t="s">
        <v>54</v>
      </c>
    </row>
    <row r="16" spans="1:14" x14ac:dyDescent="0.25">
      <c r="A16" s="17">
        <v>46233</v>
      </c>
      <c r="B16" s="8">
        <v>470</v>
      </c>
      <c r="C16" s="10">
        <v>45</v>
      </c>
      <c r="D16" s="10">
        <v>200</v>
      </c>
      <c r="E16" s="10">
        <v>30</v>
      </c>
      <c r="F16" s="10">
        <v>0</v>
      </c>
      <c r="G16" s="10">
        <v>0</v>
      </c>
      <c r="H16" s="10">
        <v>45</v>
      </c>
      <c r="I16" s="11">
        <f t="shared" si="0"/>
        <v>790</v>
      </c>
      <c r="J16" s="11">
        <f t="shared" si="1"/>
        <v>650</v>
      </c>
      <c r="K16" s="20" t="s">
        <v>49</v>
      </c>
      <c r="L16" s="20" t="s">
        <v>50</v>
      </c>
      <c r="M16" s="12" t="s">
        <v>55</v>
      </c>
      <c r="N16" s="21" t="s">
        <v>54</v>
      </c>
    </row>
    <row r="17" spans="1:14" x14ac:dyDescent="0.25">
      <c r="A17" s="17">
        <v>46234</v>
      </c>
      <c r="B17" s="10">
        <v>475</v>
      </c>
      <c r="C17" s="10">
        <v>45</v>
      </c>
      <c r="D17" s="10">
        <v>80</v>
      </c>
      <c r="E17" s="10">
        <v>30</v>
      </c>
      <c r="F17" s="10">
        <v>200</v>
      </c>
      <c r="G17" s="10">
        <v>4</v>
      </c>
      <c r="H17" s="10">
        <v>30</v>
      </c>
      <c r="I17" s="11">
        <f t="shared" si="0"/>
        <v>860</v>
      </c>
      <c r="J17" s="11">
        <f t="shared" si="1"/>
        <v>580</v>
      </c>
      <c r="K17" s="12" t="s">
        <v>49</v>
      </c>
      <c r="L17" s="12" t="s">
        <v>50</v>
      </c>
      <c r="M17" s="20" t="s">
        <v>51</v>
      </c>
      <c r="N17" s="21" t="s">
        <v>54</v>
      </c>
    </row>
    <row r="18" spans="1:14" x14ac:dyDescent="0.25">
      <c r="A18" s="17">
        <v>46235</v>
      </c>
      <c r="B18" s="8">
        <v>440</v>
      </c>
      <c r="C18" s="10">
        <v>45</v>
      </c>
      <c r="D18" s="10">
        <v>120</v>
      </c>
      <c r="E18" s="10">
        <v>105</v>
      </c>
      <c r="F18" s="10">
        <v>150</v>
      </c>
      <c r="G18" s="10">
        <v>3</v>
      </c>
      <c r="H18" s="10">
        <v>60</v>
      </c>
      <c r="I18" s="11">
        <f t="shared" si="0"/>
        <v>920</v>
      </c>
      <c r="J18" s="11">
        <f t="shared" si="1"/>
        <v>520</v>
      </c>
      <c r="K18" s="20" t="s">
        <v>49</v>
      </c>
      <c r="L18" s="20" t="s">
        <v>50</v>
      </c>
      <c r="M18" s="20" t="s">
        <v>51</v>
      </c>
      <c r="N18" s="21" t="s">
        <v>54</v>
      </c>
    </row>
    <row r="19" spans="1:14" x14ac:dyDescent="0.25">
      <c r="A19" s="17">
        <v>46236</v>
      </c>
      <c r="B19" s="10">
        <v>445</v>
      </c>
      <c r="C19" s="10">
        <v>90</v>
      </c>
      <c r="D19" s="10">
        <v>130</v>
      </c>
      <c r="E19" s="10">
        <v>120</v>
      </c>
      <c r="F19" s="10">
        <v>150</v>
      </c>
      <c r="G19" s="10">
        <v>3</v>
      </c>
      <c r="H19" s="10">
        <v>45</v>
      </c>
      <c r="I19" s="11">
        <f t="shared" si="0"/>
        <v>980</v>
      </c>
      <c r="J19" s="11">
        <f t="shared" si="1"/>
        <v>460</v>
      </c>
      <c r="K19" s="12" t="s">
        <v>49</v>
      </c>
      <c r="L19" s="12" t="s">
        <v>50</v>
      </c>
      <c r="M19" s="20" t="s">
        <v>51</v>
      </c>
      <c r="N19" s="21" t="s">
        <v>54</v>
      </c>
    </row>
    <row r="20" spans="1:14" x14ac:dyDescent="0.25">
      <c r="A20" s="17">
        <v>46237</v>
      </c>
      <c r="B20" s="8">
        <v>450</v>
      </c>
      <c r="C20" s="10">
        <v>85</v>
      </c>
      <c r="D20" s="10">
        <v>120</v>
      </c>
      <c r="E20" s="10">
        <v>70</v>
      </c>
      <c r="F20" s="10">
        <v>250</v>
      </c>
      <c r="G20" s="10">
        <v>5</v>
      </c>
      <c r="H20" s="10">
        <v>60</v>
      </c>
      <c r="I20" s="11">
        <f t="shared" si="0"/>
        <v>1035</v>
      </c>
      <c r="J20" s="11">
        <f t="shared" si="1"/>
        <v>405</v>
      </c>
      <c r="K20" s="20" t="s">
        <v>49</v>
      </c>
      <c r="L20" s="20" t="s">
        <v>50</v>
      </c>
      <c r="M20" s="12" t="s">
        <v>51</v>
      </c>
      <c r="N20" s="21" t="s">
        <v>54</v>
      </c>
    </row>
    <row r="21" spans="1:14" x14ac:dyDescent="0.25">
      <c r="A21" s="17">
        <v>46238</v>
      </c>
      <c r="B21" s="10">
        <v>455</v>
      </c>
      <c r="C21" s="10">
        <v>0</v>
      </c>
      <c r="D21" s="10">
        <v>150</v>
      </c>
      <c r="E21" s="10">
        <v>60</v>
      </c>
      <c r="F21" s="10">
        <v>200</v>
      </c>
      <c r="G21" s="10">
        <v>4</v>
      </c>
      <c r="H21" s="10">
        <v>30</v>
      </c>
      <c r="I21" s="11">
        <f t="shared" si="0"/>
        <v>895</v>
      </c>
      <c r="J21" s="11">
        <f t="shared" si="1"/>
        <v>545</v>
      </c>
      <c r="K21" s="20" t="s">
        <v>49</v>
      </c>
      <c r="L21" s="12" t="s">
        <v>50</v>
      </c>
      <c r="M21" s="12" t="s">
        <v>55</v>
      </c>
      <c r="N21" s="21" t="s">
        <v>54</v>
      </c>
    </row>
    <row r="22" spans="1:14" x14ac:dyDescent="0.25">
      <c r="A22" s="17">
        <v>46239</v>
      </c>
      <c r="B22" s="8"/>
      <c r="C22" s="10"/>
      <c r="D22" s="10"/>
      <c r="E22" s="10"/>
      <c r="F22" s="10"/>
      <c r="G22" s="10"/>
      <c r="H22" s="10"/>
      <c r="I22" s="11"/>
      <c r="J22" s="11"/>
      <c r="K22" s="12"/>
      <c r="L22" s="12"/>
      <c r="M22" s="12"/>
      <c r="N22" s="21"/>
    </row>
    <row r="23" spans="1:14" x14ac:dyDescent="0.25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21"/>
    </row>
    <row r="24" spans="1:14" x14ac:dyDescent="0.25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21"/>
    </row>
    <row r="25" spans="1:14" x14ac:dyDescent="0.25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25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25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25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25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25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25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25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25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25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25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25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25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25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25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25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25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25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25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25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25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25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25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25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25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25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25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25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25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25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25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25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25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25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25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25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25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25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25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25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25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25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25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25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25">
      <c r="A69" s="9"/>
      <c r="B69" s="10"/>
      <c r="C69" s="10"/>
      <c r="D69" s="10"/>
      <c r="E69" s="10"/>
      <c r="F69" s="10"/>
      <c r="G69" s="10"/>
      <c r="H69" s="10"/>
      <c r="I69" s="11" t="str">
        <f t="shared" si="0"/>
        <v/>
      </c>
      <c r="J69" s="11" t="str">
        <f t="shared" si="1"/>
        <v/>
      </c>
      <c r="K69" s="12"/>
      <c r="L69" s="12"/>
      <c r="M69" s="12"/>
      <c r="N69" s="13"/>
    </row>
    <row r="70" spans="1:14" x14ac:dyDescent="0.25">
      <c r="A70" s="9"/>
      <c r="B70" s="10"/>
      <c r="C70" s="10"/>
      <c r="D70" s="10"/>
      <c r="E70" s="10"/>
      <c r="F70" s="10"/>
      <c r="G70" s="10"/>
      <c r="H70" s="10"/>
      <c r="I70" s="11" t="str">
        <f t="shared" ref="I70:I133" si="2">IF(SUM(B70:F70,H70)=0,"",SUM(B70:F70,H70))</f>
        <v/>
      </c>
      <c r="J70" s="11" t="str">
        <f t="shared" ref="J70:J133" si="3">IF(I70="","",1440-I70)</f>
        <v/>
      </c>
      <c r="K70" s="12"/>
      <c r="L70" s="12"/>
      <c r="M70" s="12"/>
      <c r="N70" s="13"/>
    </row>
    <row r="71" spans="1:14" x14ac:dyDescent="0.25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25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25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25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25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25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25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25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25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25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25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25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25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25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25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25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25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25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25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25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25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25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25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25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25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25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25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25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25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25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25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25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25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25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25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25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25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25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25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25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25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25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25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25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25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25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25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25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25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25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25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25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25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25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25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25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25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25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25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25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25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25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25">
      <c r="A133" s="9"/>
      <c r="B133" s="10"/>
      <c r="C133" s="10"/>
      <c r="D133" s="10"/>
      <c r="E133" s="10"/>
      <c r="F133" s="10"/>
      <c r="G133" s="10"/>
      <c r="H133" s="10"/>
      <c r="I133" s="11" t="str">
        <f t="shared" si="2"/>
        <v/>
      </c>
      <c r="J133" s="11" t="str">
        <f t="shared" si="3"/>
        <v/>
      </c>
      <c r="K133" s="12"/>
      <c r="L133" s="12"/>
      <c r="M133" s="12"/>
      <c r="N133" s="13"/>
    </row>
    <row r="134" spans="1:14" x14ac:dyDescent="0.25">
      <c r="A134" s="9"/>
      <c r="B134" s="10"/>
      <c r="C134" s="10"/>
      <c r="D134" s="10"/>
      <c r="E134" s="10"/>
      <c r="F134" s="10"/>
      <c r="G134" s="10"/>
      <c r="H134" s="10"/>
      <c r="I134" s="11" t="str">
        <f t="shared" ref="I134:I197" si="4">IF(SUM(B134:F134,H134)=0,"",SUM(B134:F134,H134))</f>
        <v/>
      </c>
      <c r="J134" s="11" t="str">
        <f t="shared" ref="J134:J197" si="5">IF(I134="","",1440-I134)</f>
        <v/>
      </c>
      <c r="K134" s="12"/>
      <c r="L134" s="12"/>
      <c r="M134" s="12"/>
      <c r="N134" s="13"/>
    </row>
    <row r="135" spans="1:14" x14ac:dyDescent="0.25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25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25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25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25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25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25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25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25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25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25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25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25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25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25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25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25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25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25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25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25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25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25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25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25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25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25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25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25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25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25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25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25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25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25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25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25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25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25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25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25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25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25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25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25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25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25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25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25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25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25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25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25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25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25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25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25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25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25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25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25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25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25">
      <c r="A197" s="9"/>
      <c r="B197" s="10"/>
      <c r="C197" s="10"/>
      <c r="D197" s="10"/>
      <c r="E197" s="10"/>
      <c r="F197" s="10"/>
      <c r="G197" s="10"/>
      <c r="H197" s="10"/>
      <c r="I197" s="11" t="str">
        <f t="shared" si="4"/>
        <v/>
      </c>
      <c r="J197" s="11" t="str">
        <f t="shared" si="5"/>
        <v/>
      </c>
      <c r="K197" s="12"/>
      <c r="L197" s="12"/>
      <c r="M197" s="12"/>
      <c r="N197" s="13"/>
    </row>
    <row r="198" spans="1:14" x14ac:dyDescent="0.25">
      <c r="A198" s="9"/>
      <c r="B198" s="10"/>
      <c r="C198" s="10"/>
      <c r="D198" s="10"/>
      <c r="E198" s="10"/>
      <c r="F198" s="10"/>
      <c r="G198" s="10"/>
      <c r="H198" s="10"/>
      <c r="I198" s="11" t="str">
        <f t="shared" ref="I198:I261" si="6">IF(SUM(B198:F198,H198)=0,"",SUM(B198:F198,H198))</f>
        <v/>
      </c>
      <c r="J198" s="11" t="str">
        <f t="shared" ref="J198:J261" si="7">IF(I198="","",1440-I198)</f>
        <v/>
      </c>
      <c r="K198" s="12"/>
      <c r="L198" s="12"/>
      <c r="M198" s="12"/>
      <c r="N198" s="13"/>
    </row>
    <row r="199" spans="1:14" x14ac:dyDescent="0.25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25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25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25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25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25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25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25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25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25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25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25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25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25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25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25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25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25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25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25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25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25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25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25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25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25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25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25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25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25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25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25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25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25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25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25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25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25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25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25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25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25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25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25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25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25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25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25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25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25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25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25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25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25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25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25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25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25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25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25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25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25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25">
      <c r="A261" s="9"/>
      <c r="B261" s="10"/>
      <c r="C261" s="10"/>
      <c r="D261" s="10"/>
      <c r="E261" s="10"/>
      <c r="F261" s="10"/>
      <c r="G261" s="10"/>
      <c r="H261" s="10"/>
      <c r="I261" s="11" t="str">
        <f t="shared" si="6"/>
        <v/>
      </c>
      <c r="J261" s="11" t="str">
        <f t="shared" si="7"/>
        <v/>
      </c>
      <c r="K261" s="12"/>
      <c r="L261" s="12"/>
      <c r="M261" s="12"/>
      <c r="N261" s="13"/>
    </row>
    <row r="262" spans="1:14" x14ac:dyDescent="0.25">
      <c r="A262" s="9"/>
      <c r="B262" s="10"/>
      <c r="C262" s="10"/>
      <c r="D262" s="10"/>
      <c r="E262" s="10"/>
      <c r="F262" s="10"/>
      <c r="G262" s="10"/>
      <c r="H262" s="10"/>
      <c r="I262" s="11" t="str">
        <f t="shared" ref="I262:I325" si="8">IF(SUM(B262:F262,H262)=0,"",SUM(B262:F262,H262))</f>
        <v/>
      </c>
      <c r="J262" s="11" t="str">
        <f t="shared" ref="J262:J325" si="9">IF(I262="","",1440-I262)</f>
        <v/>
      </c>
      <c r="K262" s="12"/>
      <c r="L262" s="12"/>
      <c r="M262" s="12"/>
      <c r="N262" s="13"/>
    </row>
    <row r="263" spans="1:14" x14ac:dyDescent="0.25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25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25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25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25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25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25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25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25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25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25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25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25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25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25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25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25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25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25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25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25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25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25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25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25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25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25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25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25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25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25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25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25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25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25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25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25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25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25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25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25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25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25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25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25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25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25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25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25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25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25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25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25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25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25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25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25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25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25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25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25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25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25">
      <c r="A325" s="9"/>
      <c r="B325" s="10"/>
      <c r="C325" s="10"/>
      <c r="D325" s="10"/>
      <c r="E325" s="10"/>
      <c r="F325" s="10"/>
      <c r="G325" s="10"/>
      <c r="H325" s="10"/>
      <c r="I325" s="11" t="str">
        <f t="shared" si="8"/>
        <v/>
      </c>
      <c r="J325" s="11" t="str">
        <f t="shared" si="9"/>
        <v/>
      </c>
      <c r="K325" s="12"/>
      <c r="L325" s="12"/>
      <c r="M325" s="12"/>
      <c r="N325" s="13"/>
    </row>
    <row r="326" spans="1:14" x14ac:dyDescent="0.25">
      <c r="A326" s="9"/>
      <c r="B326" s="10"/>
      <c r="C326" s="10"/>
      <c r="D326" s="10"/>
      <c r="E326" s="10"/>
      <c r="F326" s="10"/>
      <c r="G326" s="10"/>
      <c r="H326" s="10"/>
      <c r="I326" s="11" t="str">
        <f t="shared" ref="I326:I389" si="10">IF(SUM(B326:F326,H326)=0,"",SUM(B326:F326,H326))</f>
        <v/>
      </c>
      <c r="J326" s="11" t="str">
        <f t="shared" ref="J326:J389" si="11">IF(I326="","",1440-I326)</f>
        <v/>
      </c>
      <c r="K326" s="12"/>
      <c r="L326" s="12"/>
      <c r="M326" s="12"/>
      <c r="N326" s="13"/>
    </row>
    <row r="327" spans="1:14" x14ac:dyDescent="0.25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25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25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25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25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25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25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25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25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25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25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25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25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25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25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25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25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25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25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25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25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25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25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25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25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25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25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25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25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25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25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25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25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25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25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25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25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25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25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25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25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25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25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25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25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25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25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25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25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25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25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25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25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25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25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25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25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25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25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25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25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25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25">
      <c r="A389" s="9"/>
      <c r="B389" s="10"/>
      <c r="C389" s="10"/>
      <c r="D389" s="10"/>
      <c r="E389" s="10"/>
      <c r="F389" s="10"/>
      <c r="G389" s="10"/>
      <c r="H389" s="10"/>
      <c r="I389" s="11" t="str">
        <f t="shared" si="10"/>
        <v/>
      </c>
      <c r="J389" s="11" t="str">
        <f t="shared" si="11"/>
        <v/>
      </c>
      <c r="K389" s="12"/>
      <c r="L389" s="12"/>
      <c r="M389" s="12"/>
      <c r="N389" s="13"/>
    </row>
    <row r="390" spans="1:14" x14ac:dyDescent="0.25">
      <c r="A390" s="9"/>
      <c r="B390" s="10"/>
      <c r="C390" s="10"/>
      <c r="D390" s="10"/>
      <c r="E390" s="10"/>
      <c r="F390" s="10"/>
      <c r="G390" s="10"/>
      <c r="H390" s="10"/>
      <c r="I390" s="11" t="str">
        <f t="shared" ref="I390:I401" si="12">IF(SUM(B390:F390,H390)=0,"",SUM(B390:F390,H390))</f>
        <v/>
      </c>
      <c r="J390" s="11" t="str">
        <f t="shared" ref="J390:J401" si="13">IF(I390="","",1440-I390)</f>
        <v/>
      </c>
      <c r="K390" s="12"/>
      <c r="L390" s="12"/>
      <c r="M390" s="12"/>
      <c r="N390" s="13"/>
    </row>
    <row r="391" spans="1:14" x14ac:dyDescent="0.25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25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25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25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25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25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25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25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25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25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  <row r="401" spans="1:14" x14ac:dyDescent="0.25">
      <c r="A401" s="9"/>
      <c r="B401" s="10"/>
      <c r="C401" s="10"/>
      <c r="D401" s="10"/>
      <c r="E401" s="10"/>
      <c r="F401" s="10"/>
      <c r="G401" s="10"/>
      <c r="H401" s="10"/>
      <c r="I401" s="11" t="str">
        <f t="shared" si="12"/>
        <v/>
      </c>
      <c r="J401" s="11" t="str">
        <f t="shared" si="13"/>
        <v/>
      </c>
      <c r="K401" s="12"/>
      <c r="L401" s="12"/>
      <c r="M401" s="12"/>
      <c r="N401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2026-09-04T08:13:03Z</dcterms:modified>
  <dc:language>en-US</dc:language>
</cp:coreProperties>
</file>