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OneDrive\Desktop\Opencart Project\"/>
    </mc:Choice>
  </mc:AlternateContent>
  <xr:revisionPtr revIDLastSave="0" documentId="13_ncr:1_{CAF14C3D-5380-4965-9DC2-7281E8B544CC}" xr6:coauthVersionLast="47" xr6:coauthVersionMax="47" xr10:uidLastSave="{00000000-0000-0000-0000-000000000000}"/>
  <bookViews>
    <workbookView xWindow="-108" yWindow="-108" windowWidth="23256" windowHeight="12456" activeTab="1" xr2:uid="{26540EBB-90A6-47E4-BFC0-47EB2A263F39}"/>
  </bookViews>
  <sheets>
    <sheet name="Overview" sheetId="9" r:id="rId1"/>
    <sheet name="EPIC 01" sheetId="1" r:id="rId2"/>
    <sheet name="EPIC 02" sheetId="2" r:id="rId3"/>
    <sheet name="EPIC 03" sheetId="3" r:id="rId4"/>
    <sheet name="EPIC 04" sheetId="4" r:id="rId5"/>
    <sheet name="EPIC 05" sheetId="5" r:id="rId6"/>
    <sheet name="EPIC 06" sheetId="6" r:id="rId7"/>
    <sheet name="EPIC 07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9" l="1"/>
</calcChain>
</file>

<file path=xl/sharedStrings.xml><?xml version="1.0" encoding="utf-8"?>
<sst xmlns="http://schemas.openxmlformats.org/spreadsheetml/2006/main" count="640" uniqueCount="266">
  <si>
    <t xml:space="preserve">Epic ID </t>
  </si>
  <si>
    <t>Epic Name</t>
  </si>
  <si>
    <t>No. of Test Cases</t>
  </si>
  <si>
    <t xml:space="preserve">User Story  </t>
  </si>
  <si>
    <t>Test Scenarios ID</t>
  </si>
  <si>
    <t>HomePage Functional Testing</t>
  </si>
  <si>
    <t>Store Logo Navigation</t>
  </si>
  <si>
    <t>Remark</t>
  </si>
  <si>
    <t>Slideshow Banner Navigation</t>
  </si>
  <si>
    <t>Featured Products Display</t>
  </si>
  <si>
    <t>OP-3</t>
  </si>
  <si>
    <t>Header &amp; Top Navigation Functional Testing</t>
  </si>
  <si>
    <t>Category Menu Navigation</t>
  </si>
  <si>
    <t>OP-27</t>
  </si>
  <si>
    <t>OP-30</t>
  </si>
  <si>
    <t>OP-31</t>
  </si>
  <si>
    <t>OP-32</t>
  </si>
  <si>
    <t>OP-33</t>
  </si>
  <si>
    <t>OP-4</t>
  </si>
  <si>
    <t>Remove Product from Compare</t>
  </si>
  <si>
    <t>OP-5</t>
  </si>
  <si>
    <t>Remove Product from Cart</t>
  </si>
  <si>
    <t>Verify error message is displayed for invalid email format.</t>
  </si>
  <si>
    <t>Verify error message is displayed when password and confirm password do not match.</t>
  </si>
  <si>
    <t>OP-8</t>
  </si>
  <si>
    <t>OP-9</t>
  </si>
  <si>
    <t>Priority</t>
  </si>
  <si>
    <t>User Story ID</t>
  </si>
  <si>
    <t>Test Scenario Description</t>
  </si>
  <si>
    <t>Verify homepage loads successfully.</t>
  </si>
  <si>
    <t>Verify homepage loads correctly after redirection</t>
  </si>
  <si>
    <t>Homepage Slideshow Visibility</t>
  </si>
  <si>
    <t>Verify slideshow is visible on homepage.</t>
  </si>
  <si>
    <t>Verify slideshow banners are displayed correctly.</t>
  </si>
  <si>
    <t>Verify clicking slideshow banner navigates to the correct page.</t>
  </si>
  <si>
    <t>Verify featured products section is displayed on homepage</t>
  </si>
  <si>
    <t>Verify featured product details are displayed correctly.</t>
  </si>
  <si>
    <t>Featured Product Navigation</t>
  </si>
  <si>
    <t>Verify navigation to PDP when clicking a featured product.</t>
  </si>
  <si>
    <t xml:space="preserve">Verify homepage layout UI is displayed correctly. </t>
  </si>
  <si>
    <t>P0</t>
  </si>
  <si>
    <t>P1</t>
  </si>
  <si>
    <t>P2</t>
  </si>
  <si>
    <t>User Story</t>
  </si>
  <si>
    <t>Header Visibilty</t>
  </si>
  <si>
    <t>Verify clicking store logo navigates to homepage</t>
  </si>
  <si>
    <t>Main Menu Visibility</t>
  </si>
  <si>
    <t>Verify main menu is visible</t>
  </si>
  <si>
    <t>Verify menu items are displayed correctly</t>
  </si>
  <si>
    <t>Category Navigation via Menu</t>
  </si>
  <si>
    <t>Verify category dropdown opens on interaction</t>
  </si>
  <si>
    <t>Verify navigation to correct category page</t>
  </si>
  <si>
    <t>Search Bar Visibility</t>
  </si>
  <si>
    <t>Verify search bar is visible in header</t>
  </si>
  <si>
    <t>Severity</t>
  </si>
  <si>
    <t>High</t>
  </si>
  <si>
    <t>OC-6</t>
  </si>
  <si>
    <t>OC-7</t>
  </si>
  <si>
    <t>OC-10</t>
  </si>
  <si>
    <t>OC-11</t>
  </si>
  <si>
    <t>OC-12</t>
  </si>
  <si>
    <t>OC-13</t>
  </si>
  <si>
    <t>OC-14</t>
  </si>
  <si>
    <t>OC-21</t>
  </si>
  <si>
    <t>OC-83_TS01</t>
  </si>
  <si>
    <t>OC-84_TS02</t>
  </si>
  <si>
    <t>OC-85_TS03</t>
  </si>
  <si>
    <t>OC-22</t>
  </si>
  <si>
    <t>OC-88_TS04</t>
  </si>
  <si>
    <t>OC-89_TS05</t>
  </si>
  <si>
    <t>OC-19</t>
  </si>
  <si>
    <t>OC-90_TS06</t>
  </si>
  <si>
    <t>OC-20</t>
  </si>
  <si>
    <t>OC-91_TS08</t>
  </si>
  <si>
    <t>OC-92_TS07</t>
  </si>
  <si>
    <t>OC-18</t>
  </si>
  <si>
    <t>OC-82_TS09</t>
  </si>
  <si>
    <t>OC-29</t>
  </si>
  <si>
    <t>OC-111_TS01</t>
  </si>
  <si>
    <t>Validate header  visibility across the application pages.</t>
  </si>
  <si>
    <t xml:space="preserve">Validate header layout consistency. </t>
  </si>
  <si>
    <t>OC-112_TS02</t>
  </si>
  <si>
    <t>OC-25</t>
  </si>
  <si>
    <t>Verify store logo is visible in header</t>
  </si>
  <si>
    <t>OC-105_TS03</t>
  </si>
  <si>
    <t>OC-104_TS04</t>
  </si>
  <si>
    <t>OC-106_TS05</t>
  </si>
  <si>
    <t>OC-107_TS06</t>
  </si>
  <si>
    <t>OC-17</t>
  </si>
  <si>
    <t>OC-16</t>
  </si>
  <si>
    <t>OC-108_TS07</t>
  </si>
  <si>
    <t>OC-10_TS08</t>
  </si>
  <si>
    <t>OC-110_TS09</t>
  </si>
  <si>
    <t>OP-1</t>
  </si>
  <si>
    <t>OP-2</t>
  </si>
  <si>
    <t>Category &amp; Product Listing Page (PLP)</t>
  </si>
  <si>
    <t>View Category Listing</t>
  </si>
  <si>
    <t>OP-62_TS01</t>
  </si>
  <si>
    <t>Verify category menu visibility and accessibility on the homepage</t>
  </si>
  <si>
    <t>Verify navigation from category selection to product listing page</t>
  </si>
  <si>
    <t>Verify products displayed belong to the selected category</t>
  </si>
  <si>
    <t>OP-63_TS02</t>
  </si>
  <si>
    <t>OP-64_TS03</t>
  </si>
  <si>
    <t>OP-23</t>
  </si>
  <si>
    <t>Product Listing and Display &amp; Validation</t>
  </si>
  <si>
    <t>OP-68_TS04</t>
  </si>
  <si>
    <t>OP-69_TS05</t>
  </si>
  <si>
    <t>OP-70_TS06</t>
  </si>
  <si>
    <t>Verify product listing is displayed for the selected category</t>
  </si>
  <si>
    <t>Verify that each product card displays accurate basic information including product name, image and price</t>
  </si>
  <si>
    <t>Verify product listing page loads successfully without errors</t>
  </si>
  <si>
    <t>Sort Products</t>
  </si>
  <si>
    <t>OP-74_TS07</t>
  </si>
  <si>
    <t>OP-75_TS08</t>
  </si>
  <si>
    <t>Verify sorting options are visible on the product listing page</t>
  </si>
  <si>
    <t>Verify products are sorted correctly based on the selected sort option</t>
  </si>
  <si>
    <t>Product Details  Page (PDP)</t>
  </si>
  <si>
    <t xml:space="preserve">View Product Details </t>
  </si>
  <si>
    <t>OP-76_TS01</t>
  </si>
  <si>
    <t>OP-77_TS02</t>
  </si>
  <si>
    <t>OP-78_TS03</t>
  </si>
  <si>
    <t>Verify navigation from product listing page to product details page</t>
  </si>
  <si>
    <t>Validate product details(name, price, description) are displayed correctly</t>
  </si>
  <si>
    <t>Verify product details page loads successfully without error</t>
  </si>
  <si>
    <t>View Product Images</t>
  </si>
  <si>
    <t>OP-79_TS04</t>
  </si>
  <si>
    <t>OP-80_TS05</t>
  </si>
  <si>
    <t>OP-81_TS06</t>
  </si>
  <si>
    <t>Verify main product image is displayed on product details page</t>
  </si>
  <si>
    <t>Verify thumbnail images are clickable and update main image</t>
  </si>
  <si>
    <t>Verify product images load correctly without distortion or break</t>
  </si>
  <si>
    <t>Product Quality Management</t>
  </si>
  <si>
    <t>OP-56_TS07</t>
  </si>
  <si>
    <t>OP-57_TS08</t>
  </si>
  <si>
    <t>OP-58_TS09</t>
  </si>
  <si>
    <t>Verify quantity field is visible and editable on product details page</t>
  </si>
  <si>
    <t>Verify quantity value can be increased or decreased</t>
  </si>
  <si>
    <t>Verify system behaviour for invalid quantity input</t>
  </si>
  <si>
    <t xml:space="preserve">Product Compare </t>
  </si>
  <si>
    <t xml:space="preserve">Add Product to Compare </t>
  </si>
  <si>
    <t>Verify that the "Add to Compare" option is visible for products</t>
  </si>
  <si>
    <t>Verify that a product can be added to the compare list successfully</t>
  </si>
  <si>
    <t>Verify that a confirmation message is displayed after adding a product to compare</t>
  </si>
  <si>
    <t>Verify adding same product twice does not duplicate</t>
  </si>
  <si>
    <t>OP-100_TS01</t>
  </si>
  <si>
    <t>OP-101_TS02</t>
  </si>
  <si>
    <t>OP-102_TS03</t>
  </si>
  <si>
    <t>OP-103_TS04</t>
  </si>
  <si>
    <t>View Product Comparison</t>
  </si>
  <si>
    <t>OP-93_TS05</t>
  </si>
  <si>
    <t>OP-94_TS06</t>
  </si>
  <si>
    <t>OP-95_TS07</t>
  </si>
  <si>
    <t>OP-96_TS08</t>
  </si>
  <si>
    <t>Verify that the compare page is diplays selected products</t>
  </si>
  <si>
    <t>Verify that proudct attributes are diplayed correctly on the compare page</t>
  </si>
  <si>
    <t>Verify that the compare page loads successfully without errors</t>
  </si>
  <si>
    <t>Verify compare page behaviour with single product</t>
  </si>
  <si>
    <t>OP-97_TS09</t>
  </si>
  <si>
    <t>OP-98_TS10</t>
  </si>
  <si>
    <t>OP-99_TS11</t>
  </si>
  <si>
    <t>Verify that a user can remove a product from the compare list</t>
  </si>
  <si>
    <t>Verify that the comparelist udates immediatley after product removal</t>
  </si>
  <si>
    <t>Verify that a remove product no longer appears on the compare page</t>
  </si>
  <si>
    <t>Shopping Cart  (Pre- Checkout Flow)</t>
  </si>
  <si>
    <t>OC-113</t>
  </si>
  <si>
    <t>Add Product to Cart</t>
  </si>
  <si>
    <t>OP-114_TS01</t>
  </si>
  <si>
    <t>Verify that a product can be added to the cart from the product listing page</t>
  </si>
  <si>
    <t>Verify that a product can be added to the cart from product detail page</t>
  </si>
  <si>
    <t>Verify cart update after adding product(cart count/mini cart update)</t>
  </si>
  <si>
    <t>OP-115_TS02</t>
  </si>
  <si>
    <t>OP-116_TS03</t>
  </si>
  <si>
    <t>View Cart</t>
  </si>
  <si>
    <t>OP-59_TS04</t>
  </si>
  <si>
    <t>OP-60_TS05</t>
  </si>
  <si>
    <t>OP-61_TS06</t>
  </si>
  <si>
    <t>Verify that the cart page displayed added products correctly</t>
  </si>
  <si>
    <t>Verify cart details such as product name , price, quantity and subtotal</t>
  </si>
  <si>
    <t>Verify cart page loads successfully without errors</t>
  </si>
  <si>
    <t>Update Proudct Quantity in Cart</t>
  </si>
  <si>
    <t>Verify increasing product quantity updates subtotal correctly</t>
  </si>
  <si>
    <t>Verify decreasing product quantity updates subtotal correctly</t>
  </si>
  <si>
    <t>Verify invalid quantity handling (zero, negative,non-numeric)</t>
  </si>
  <si>
    <t>OP-65_TS07</t>
  </si>
  <si>
    <t>OP-66_TS08</t>
  </si>
  <si>
    <t>OP-67_TS09</t>
  </si>
  <si>
    <t>OC-15</t>
  </si>
  <si>
    <t>OP-71_TS10</t>
  </si>
  <si>
    <t>OP-72_TS11</t>
  </si>
  <si>
    <t>OP-73_TS12</t>
  </si>
  <si>
    <t>Verify product can be removed from the cart</t>
  </si>
  <si>
    <t>Verify cart update after product removal</t>
  </si>
  <si>
    <t xml:space="preserve">Verify empty cart state is displayed when all the products are removed </t>
  </si>
  <si>
    <t>Cart Data Persistance &amp; Session Handling</t>
  </si>
  <si>
    <t>OP-86_TS13</t>
  </si>
  <si>
    <t>OP-87_TS14</t>
  </si>
  <si>
    <t>Verify cart retains products when navigating across pages</t>
  </si>
  <si>
    <t>Verify cart behaviour after page refresh (edge)</t>
  </si>
  <si>
    <t>User Authentication (Registration, Login &amp; Logout)</t>
  </si>
  <si>
    <t>User Registration</t>
  </si>
  <si>
    <t>OC-26</t>
  </si>
  <si>
    <t>OC-34_TS01</t>
  </si>
  <si>
    <t>Verify that user can register successfully with valid mandatory details.</t>
  </si>
  <si>
    <t>Verify validation messages for mandatory fields during registration.</t>
  </si>
  <si>
    <t>Verify successful redirection after user registration.</t>
  </si>
  <si>
    <t>Verify password field enforces minimum length requirement</t>
  </si>
  <si>
    <t>OC-35_TS02</t>
  </si>
  <si>
    <t>OC-36_TS03</t>
  </si>
  <si>
    <t>OC-37_TS04</t>
  </si>
  <si>
    <t>OC-38_TS05</t>
  </si>
  <si>
    <t>OC-39_TS06</t>
  </si>
  <si>
    <t>OC-40_TS07</t>
  </si>
  <si>
    <t>OC-41_TS08</t>
  </si>
  <si>
    <t>OC-42_TS09</t>
  </si>
  <si>
    <t>OC-43_TS10</t>
  </si>
  <si>
    <t>Verify email is case-insensitive during login</t>
  </si>
  <si>
    <t>Verify login trims leading/trailing spaces in email field</t>
  </si>
  <si>
    <t>Verify system behavior when user refreshes page after login (session handling).</t>
  </si>
  <si>
    <t>Verify login page loads successfully without errors.</t>
  </si>
  <si>
    <t>Verify login fails when mandatory fields are left blank.</t>
  </si>
  <si>
    <t>Verify error message is displayed for invalid username or password.</t>
  </si>
  <si>
    <t>Verify user can log in successfully with valid credentials.</t>
  </si>
  <si>
    <t>Verify system prevents spaces in email field format</t>
  </si>
  <si>
    <t>Verify registeration fails when email already exists</t>
  </si>
  <si>
    <t>Verify registration page loads successfully without errors.</t>
  </si>
  <si>
    <t>OC-44_TS11</t>
  </si>
  <si>
    <t>OC-45_TS12</t>
  </si>
  <si>
    <t>OC-46_TS13</t>
  </si>
  <si>
    <t>OC-47_TS14</t>
  </si>
  <si>
    <t>OC-48_TS15</t>
  </si>
  <si>
    <t>OC-49_TS16</t>
  </si>
  <si>
    <t>OC-50_TS17</t>
  </si>
  <si>
    <t>OC-51_TS18</t>
  </si>
  <si>
    <t>User Login &amp; Validation</t>
  </si>
  <si>
    <t>OC-24</t>
  </si>
  <si>
    <t>Verify user can log out successfully from the application.</t>
  </si>
  <si>
    <t>Verify user is redirected to login or homepage after logout.</t>
  </si>
  <si>
    <t>Verify user session is terminated after logout.</t>
  </si>
  <si>
    <t>Verify user cannot access protected pages after logout (using browser back).</t>
  </si>
  <si>
    <t>OC-52_TS19</t>
  </si>
  <si>
    <t>OC-53_TS20</t>
  </si>
  <si>
    <t>OC-54_TS21</t>
  </si>
  <si>
    <t>OC-55_TS22</t>
  </si>
  <si>
    <t>User Logout</t>
  </si>
  <si>
    <t>Verify cart behavior after page refresh (edge).</t>
  </si>
  <si>
    <t>Verify cart retains products when navigating across pages.</t>
  </si>
  <si>
    <t>OC-86_TS23</t>
  </si>
  <si>
    <t>OC-87_TS24</t>
  </si>
  <si>
    <t>OC-28</t>
  </si>
  <si>
    <t>Sheet</t>
  </si>
  <si>
    <t>Epic</t>
  </si>
  <si>
    <t>Test Cases</t>
  </si>
  <si>
    <t>EPIC 01</t>
  </si>
  <si>
    <t>EPIC 02</t>
  </si>
  <si>
    <t>EPIC 03</t>
  </si>
  <si>
    <t>EPIC 04</t>
  </si>
  <si>
    <t>EPIC 05</t>
  </si>
  <si>
    <t>EPIC 06</t>
  </si>
  <si>
    <t>EPIC 07</t>
  </si>
  <si>
    <t>Header &amp; Navigation Components</t>
  </si>
  <si>
    <t>Product Details Page (PDP)</t>
  </si>
  <si>
    <t>Product Compare</t>
  </si>
  <si>
    <t>Shopping Cart (Pre-Checkout Flow)</t>
  </si>
  <si>
    <t>TOTAL</t>
  </si>
  <si>
    <t>Homepage (UI &amp; Navigation Validation)</t>
  </si>
  <si>
    <t>Homepage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</si>
</sst>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 tint="4.9989318521683403E-2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1"/>
      <color theme="1"/>
      <name val="Algerian"/>
      <family val="5"/>
    </font>
  </fonts>
  <fills count="10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rgb="FF40AE96"/>
        <bgColor indexed="64"/>
      </patternFill>
    </fill>
    <fill>
      <patternFill patternType="solid">
        <fgColor rgb="FFDC1251"/>
        <bgColor indexed="64"/>
      </patternFill>
    </fill>
    <fill>
      <patternFill patternType="solid">
        <fgColor rgb="FFEFA74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4" tint="0.79998168889431442"/>
      </right>
      <top style="thin">
        <color theme="0" tint="-0.14996795556505021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0" tint="-0.14996795556505021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0" tint="-0.14996795556505021"/>
      </right>
      <top style="thin">
        <color theme="0" tint="-0.14996795556505021"/>
      </top>
      <bottom style="thin">
        <color theme="4" tint="0.79998168889431442"/>
      </bottom>
      <diagonal/>
    </border>
    <border>
      <left style="thin">
        <color theme="0" tint="-0.14996795556505021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0" tint="-0.14996795556505021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0" tint="-0.14996795556505021"/>
      </left>
      <right style="thin">
        <color theme="4" tint="0.79998168889431442"/>
      </right>
      <top style="thin">
        <color theme="4" tint="0.79998168889431442"/>
      </top>
      <bottom style="thin">
        <color theme="0" tint="-0.14996795556505021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0" tint="-0.14996795556505021"/>
      </bottom>
      <diagonal/>
    </border>
    <border>
      <left style="thin">
        <color theme="4" tint="0.79998168889431442"/>
      </left>
      <right style="thin">
        <color theme="0" tint="-0.14996795556505021"/>
      </right>
      <top style="thin">
        <color theme="4" tint="0.7999816888943144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4" tint="0.79998168889431442"/>
      </top>
      <bottom style="thin">
        <color theme="0" tint="-0.14996795556505021"/>
      </bottom>
      <diagonal/>
    </border>
    <border>
      <left style="thin">
        <color theme="4" tint="0.7999816888943144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4" tint="0.7999816888943144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4" tint="0.7999816888943144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2" xfId="0" applyBorder="1" applyAlignment="1">
      <alignment vertical="center"/>
    </xf>
    <xf numFmtId="0" fontId="0" fillId="0" borderId="0" xfId="0" applyAlignment="1">
      <alignment horizontal="left"/>
    </xf>
    <xf numFmtId="0" fontId="0" fillId="7" borderId="0" xfId="0" applyFill="1" applyAlignment="1">
      <alignment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3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wrapText="1"/>
    </xf>
    <xf numFmtId="0" fontId="4" fillId="9" borderId="3" xfId="0" applyFont="1" applyFill="1" applyBorder="1" applyAlignment="1">
      <alignment vertical="center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wrapText="1"/>
    </xf>
    <xf numFmtId="0" fontId="0" fillId="0" borderId="3" xfId="0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center"/>
    </xf>
    <xf numFmtId="0" fontId="0" fillId="0" borderId="0" xfId="0" applyAlignment="1">
      <alignment horizontal="center" vertical="top"/>
    </xf>
    <xf numFmtId="0" fontId="3" fillId="8" borderId="4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/>
    </xf>
    <xf numFmtId="0" fontId="4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/>
    </xf>
    <xf numFmtId="0" fontId="4" fillId="0" borderId="8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center"/>
    </xf>
    <xf numFmtId="0" fontId="7" fillId="2" borderId="10" xfId="0" applyFont="1" applyFill="1" applyBorder="1" applyAlignment="1">
      <alignment vertical="center"/>
    </xf>
    <xf numFmtId="0" fontId="4" fillId="0" borderId="11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top"/>
    </xf>
    <xf numFmtId="0" fontId="3" fillId="8" borderId="12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vertical="center"/>
    </xf>
    <xf numFmtId="0" fontId="4" fillId="0" borderId="15" xfId="0" applyFont="1" applyBorder="1" applyAlignment="1">
      <alignment horizontal="left" vertical="top"/>
    </xf>
    <xf numFmtId="0" fontId="4" fillId="0" borderId="3" xfId="0" applyFont="1" applyBorder="1" applyAlignment="1">
      <alignment wrapText="1"/>
    </xf>
    <xf numFmtId="0" fontId="4" fillId="4" borderId="6" xfId="0" applyFont="1" applyFill="1" applyBorder="1" applyAlignment="1">
      <alignment vertical="center"/>
    </xf>
    <xf numFmtId="0" fontId="4" fillId="0" borderId="16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/>
    </xf>
    <xf numFmtId="0" fontId="4" fillId="0" borderId="16" xfId="0" applyFont="1" applyBorder="1" applyAlignment="1">
      <alignment wrapText="1"/>
    </xf>
    <xf numFmtId="0" fontId="4" fillId="0" borderId="4" xfId="0" applyFont="1" applyBorder="1" applyAlignment="1">
      <alignment horizontal="left" vertical="top"/>
    </xf>
    <xf numFmtId="0" fontId="4" fillId="5" borderId="1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6" borderId="14" xfId="0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4" fillId="6" borderId="6" xfId="0" applyFont="1" applyFill="1" applyBorder="1" applyAlignment="1">
      <alignment vertical="center"/>
    </xf>
    <xf numFmtId="0" fontId="4" fillId="0" borderId="16" xfId="0" applyFont="1" applyBorder="1" applyAlignment="1">
      <alignment vertical="top" wrapText="1"/>
    </xf>
    <xf numFmtId="0" fontId="4" fillId="7" borderId="14" xfId="0" applyFont="1" applyFill="1" applyBorder="1" applyAlignment="1">
      <alignment vertical="center"/>
    </xf>
    <xf numFmtId="0" fontId="4" fillId="0" borderId="3" xfId="0" applyFont="1" applyBorder="1" applyAlignment="1">
      <alignment horizontal="left" wrapText="1"/>
    </xf>
    <xf numFmtId="0" fontId="4" fillId="7" borderId="6" xfId="0" applyFont="1" applyFill="1" applyBorder="1" applyAlignment="1">
      <alignment vertical="center"/>
    </xf>
    <xf numFmtId="0" fontId="4" fillId="0" borderId="16" xfId="0" applyFont="1" applyBorder="1" applyAlignment="1">
      <alignment horizontal="left" wrapText="1"/>
    </xf>
    <xf numFmtId="0" fontId="4" fillId="3" borderId="14" xfId="0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top"/>
    </xf>
    <xf numFmtId="0" fontId="4" fillId="0" borderId="14" xfId="0" applyFont="1" applyBorder="1"/>
    <xf numFmtId="0" fontId="4" fillId="0" borderId="3" xfId="0" applyFont="1" applyBorder="1"/>
    <xf numFmtId="0" fontId="4" fillId="0" borderId="15" xfId="0" applyFont="1" applyBorder="1"/>
    <xf numFmtId="0" fontId="0" fillId="0" borderId="2" xfId="0" applyBorder="1"/>
    <xf numFmtId="0" fontId="8" fillId="8" borderId="1" xfId="0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8" fillId="8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EFA747"/>
      <color rgb="FFDC1251"/>
      <color rgb="FFA062EC"/>
      <color rgb="FF8C40E8"/>
      <color rgb="FF40AE96"/>
      <color rgb="FFFF7C80"/>
      <color rgb="FFFF5050"/>
      <color rgb="FF6EE8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A07F-7BA3-4DDE-BCE7-C2FF269C6181}">
  <dimension ref="B3:D12"/>
  <sheetViews>
    <sheetView workbookViewId="0">
      <selection activeCell="C4" sqref="C4"/>
    </sheetView>
  </sheetViews>
  <sheetFormatPr defaultRowHeight="14.4" x14ac:dyDescent="0.3"/>
  <cols>
    <col min="2" max="2" width="13.6640625" customWidth="1"/>
    <col min="3" max="3" width="45.21875" bestFit="1" customWidth="1"/>
    <col min="4" max="4" width="10.5546875" style="4" customWidth="1"/>
  </cols>
  <sheetData>
    <row r="3" spans="2:4" x14ac:dyDescent="0.3">
      <c r="B3" s="79" t="s">
        <v>249</v>
      </c>
      <c r="C3" s="80" t="s">
        <v>250</v>
      </c>
      <c r="D3" s="81" t="s">
        <v>251</v>
      </c>
    </row>
    <row r="4" spans="2:4" x14ac:dyDescent="0.3">
      <c r="B4" s="78" t="s">
        <v>252</v>
      </c>
      <c r="C4" t="s">
        <v>264</v>
      </c>
      <c r="D4" s="82">
        <v>46</v>
      </c>
    </row>
    <row r="5" spans="2:4" x14ac:dyDescent="0.3">
      <c r="B5" s="78" t="s">
        <v>253</v>
      </c>
      <c r="C5" t="s">
        <v>259</v>
      </c>
      <c r="D5" s="82">
        <v>30</v>
      </c>
    </row>
    <row r="6" spans="2:4" x14ac:dyDescent="0.3">
      <c r="B6" s="78" t="s">
        <v>254</v>
      </c>
      <c r="C6" t="s">
        <v>95</v>
      </c>
      <c r="D6" s="82">
        <v>27</v>
      </c>
    </row>
    <row r="7" spans="2:4" x14ac:dyDescent="0.3">
      <c r="B7" s="78" t="s">
        <v>255</v>
      </c>
      <c r="C7" t="s">
        <v>260</v>
      </c>
      <c r="D7" s="82">
        <v>27</v>
      </c>
    </row>
    <row r="8" spans="2:4" x14ac:dyDescent="0.3">
      <c r="B8" s="78" t="s">
        <v>256</v>
      </c>
      <c r="C8" t="s">
        <v>261</v>
      </c>
      <c r="D8" s="82">
        <v>32</v>
      </c>
    </row>
    <row r="9" spans="2:4" x14ac:dyDescent="0.3">
      <c r="B9" s="78" t="s">
        <v>257</v>
      </c>
      <c r="C9" t="s">
        <v>262</v>
      </c>
      <c r="D9" s="82">
        <v>42</v>
      </c>
    </row>
    <row r="10" spans="2:4" x14ac:dyDescent="0.3">
      <c r="B10" s="78" t="s">
        <v>258</v>
      </c>
      <c r="C10" t="s">
        <v>198</v>
      </c>
      <c r="D10" s="82">
        <v>47</v>
      </c>
    </row>
    <row r="11" spans="2:4" x14ac:dyDescent="0.3">
      <c r="B11" s="85" t="s">
        <v>263</v>
      </c>
      <c r="C11" s="86"/>
      <c r="D11" s="83">
        <f>SUM(D4:D10)</f>
        <v>251</v>
      </c>
    </row>
    <row r="12" spans="2:4" x14ac:dyDescent="0.3">
      <c r="B12" s="87"/>
      <c r="C12" s="88"/>
      <c r="D12" s="84"/>
    </row>
  </sheetData>
  <mergeCells count="2">
    <mergeCell ref="D11:D12"/>
    <mergeCell ref="B11:C12"/>
  </mergeCells>
  <phoneticPr fontId="1" type="noConversion"/>
  <conditionalFormatting sqref="B4:D10">
    <cfRule type="expression" dxfId="7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E392-9992-4985-A42A-13426A566A9B}">
  <dimension ref="A1:J207"/>
  <sheetViews>
    <sheetView tabSelected="1" topLeftCell="C1" zoomScaleNormal="100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9.44140625" style="1" customWidth="1"/>
    <col min="2" max="2" width="19.33203125" style="2" customWidth="1"/>
    <col min="3" max="3" width="13.109375" style="1" customWidth="1"/>
    <col min="4" max="4" width="27.109375" style="2" customWidth="1"/>
    <col min="5" max="5" width="17.6640625" style="2" customWidth="1"/>
    <col min="6" max="6" width="31.44140625" style="2" customWidth="1"/>
    <col min="7" max="7" width="8.88671875" style="2" customWidth="1"/>
    <col min="8" max="8" width="6.77734375" style="1" bestFit="1" customWidth="1"/>
    <col min="9" max="9" width="9.88671875" style="16" bestFit="1" customWidth="1"/>
    <col min="10" max="10" width="18" style="1" customWidth="1"/>
    <col min="11" max="16384" width="8.88671875" style="1"/>
  </cols>
  <sheetData>
    <row r="1" spans="1:10" ht="39.6" x14ac:dyDescent="0.25">
      <c r="A1" s="17" t="s">
        <v>0</v>
      </c>
      <c r="B1" s="17" t="s">
        <v>1</v>
      </c>
      <c r="C1" s="17" t="s">
        <v>27</v>
      </c>
      <c r="D1" s="17" t="s">
        <v>3</v>
      </c>
      <c r="E1" s="17" t="s">
        <v>4</v>
      </c>
      <c r="F1" s="17" t="s">
        <v>28</v>
      </c>
      <c r="G1" s="17" t="s">
        <v>54</v>
      </c>
      <c r="H1" s="18" t="s">
        <v>26</v>
      </c>
      <c r="I1" s="19" t="s">
        <v>2</v>
      </c>
      <c r="J1" s="18" t="s">
        <v>7</v>
      </c>
    </row>
    <row r="2" spans="1:10" ht="26.4" x14ac:dyDescent="0.25">
      <c r="A2" s="20" t="s">
        <v>56</v>
      </c>
      <c r="B2" s="21" t="s">
        <v>5</v>
      </c>
      <c r="C2" s="21" t="s">
        <v>63</v>
      </c>
      <c r="D2" s="21" t="s">
        <v>265</v>
      </c>
      <c r="E2" s="21" t="s">
        <v>64</v>
      </c>
      <c r="F2" s="21" t="s">
        <v>29</v>
      </c>
      <c r="G2" s="21" t="s">
        <v>55</v>
      </c>
      <c r="H2" s="21" t="s">
        <v>40</v>
      </c>
      <c r="I2" s="22">
        <v>8</v>
      </c>
      <c r="J2" s="23"/>
    </row>
    <row r="3" spans="1:10" ht="26.4" x14ac:dyDescent="0.25">
      <c r="A3" s="20" t="s">
        <v>56</v>
      </c>
      <c r="B3" s="21" t="s">
        <v>5</v>
      </c>
      <c r="C3" s="21" t="s">
        <v>63</v>
      </c>
      <c r="D3" s="21" t="s">
        <v>265</v>
      </c>
      <c r="E3" s="21" t="s">
        <v>65</v>
      </c>
      <c r="F3" s="21" t="s">
        <v>39</v>
      </c>
      <c r="G3" s="21" t="s">
        <v>55</v>
      </c>
      <c r="H3" s="21" t="s">
        <v>41</v>
      </c>
      <c r="I3" s="22">
        <v>9</v>
      </c>
      <c r="J3" s="23"/>
    </row>
    <row r="4" spans="1:10" ht="26.4" x14ac:dyDescent="0.25">
      <c r="A4" s="20" t="s">
        <v>56</v>
      </c>
      <c r="B4" s="21" t="s">
        <v>5</v>
      </c>
      <c r="C4" s="21" t="s">
        <v>63</v>
      </c>
      <c r="D4" s="21" t="s">
        <v>265</v>
      </c>
      <c r="E4" s="21" t="s">
        <v>66</v>
      </c>
      <c r="F4" s="21" t="s">
        <v>30</v>
      </c>
      <c r="G4" s="21" t="s">
        <v>55</v>
      </c>
      <c r="H4" s="21" t="s">
        <v>41</v>
      </c>
      <c r="I4" s="22">
        <v>5</v>
      </c>
      <c r="J4" s="23"/>
    </row>
    <row r="5" spans="1:10" ht="28.8" customHeight="1" x14ac:dyDescent="0.25">
      <c r="A5" s="20" t="s">
        <v>56</v>
      </c>
      <c r="B5" s="21" t="s">
        <v>5</v>
      </c>
      <c r="C5" s="21" t="s">
        <v>67</v>
      </c>
      <c r="D5" s="21" t="s">
        <v>31</v>
      </c>
      <c r="E5" s="21" t="s">
        <v>68</v>
      </c>
      <c r="F5" s="21" t="s">
        <v>32</v>
      </c>
      <c r="G5" s="21" t="s">
        <v>55</v>
      </c>
      <c r="H5" s="21" t="s">
        <v>42</v>
      </c>
      <c r="I5" s="22">
        <v>5</v>
      </c>
      <c r="J5" s="23"/>
    </row>
    <row r="6" spans="1:10" ht="26.4" x14ac:dyDescent="0.25">
      <c r="A6" s="20" t="s">
        <v>56</v>
      </c>
      <c r="B6" s="21" t="s">
        <v>5</v>
      </c>
      <c r="C6" s="21" t="s">
        <v>67</v>
      </c>
      <c r="D6" s="21" t="s">
        <v>31</v>
      </c>
      <c r="E6" s="21" t="s">
        <v>69</v>
      </c>
      <c r="F6" s="21" t="s">
        <v>33</v>
      </c>
      <c r="G6" s="21" t="s">
        <v>55</v>
      </c>
      <c r="H6" s="21" t="s">
        <v>42</v>
      </c>
      <c r="I6" s="22">
        <v>4</v>
      </c>
      <c r="J6" s="23"/>
    </row>
    <row r="7" spans="1:10" ht="34.200000000000003" customHeight="1" x14ac:dyDescent="0.25">
      <c r="A7" s="20" t="s">
        <v>56</v>
      </c>
      <c r="B7" s="21" t="s">
        <v>5</v>
      </c>
      <c r="C7" s="21" t="s">
        <v>70</v>
      </c>
      <c r="D7" s="21" t="s">
        <v>8</v>
      </c>
      <c r="E7" s="21" t="s">
        <v>71</v>
      </c>
      <c r="F7" s="21" t="s">
        <v>34</v>
      </c>
      <c r="G7" s="21" t="s">
        <v>55</v>
      </c>
      <c r="H7" s="21" t="s">
        <v>42</v>
      </c>
      <c r="I7" s="22">
        <v>5</v>
      </c>
      <c r="J7" s="23"/>
    </row>
    <row r="8" spans="1:10" ht="26.4" x14ac:dyDescent="0.25">
      <c r="A8" s="20" t="s">
        <v>56</v>
      </c>
      <c r="B8" s="21" t="s">
        <v>5</v>
      </c>
      <c r="C8" s="21" t="s">
        <v>72</v>
      </c>
      <c r="D8" s="21" t="s">
        <v>9</v>
      </c>
      <c r="E8" s="21" t="s">
        <v>74</v>
      </c>
      <c r="F8" s="21" t="s">
        <v>35</v>
      </c>
      <c r="G8" s="21" t="s">
        <v>55</v>
      </c>
      <c r="H8" s="21" t="s">
        <v>40</v>
      </c>
      <c r="I8" s="22">
        <v>5</v>
      </c>
      <c r="J8" s="23"/>
    </row>
    <row r="9" spans="1:10" ht="34.200000000000003" customHeight="1" x14ac:dyDescent="0.25">
      <c r="A9" s="20" t="s">
        <v>56</v>
      </c>
      <c r="B9" s="21" t="s">
        <v>5</v>
      </c>
      <c r="C9" s="21" t="s">
        <v>72</v>
      </c>
      <c r="D9" s="21" t="s">
        <v>9</v>
      </c>
      <c r="E9" s="21" t="s">
        <v>73</v>
      </c>
      <c r="F9" s="21" t="s">
        <v>36</v>
      </c>
      <c r="G9" s="21" t="s">
        <v>55</v>
      </c>
      <c r="H9" s="24" t="s">
        <v>42</v>
      </c>
      <c r="I9" s="25">
        <v>1</v>
      </c>
      <c r="J9" s="23"/>
    </row>
    <row r="10" spans="1:10" ht="26.4" x14ac:dyDescent="0.25">
      <c r="A10" s="20" t="s">
        <v>56</v>
      </c>
      <c r="B10" s="21" t="s">
        <v>5</v>
      </c>
      <c r="C10" s="21" t="s">
        <v>75</v>
      </c>
      <c r="D10" s="21" t="s">
        <v>37</v>
      </c>
      <c r="E10" s="21" t="s">
        <v>76</v>
      </c>
      <c r="F10" s="21" t="s">
        <v>38</v>
      </c>
      <c r="G10" s="21" t="s">
        <v>55</v>
      </c>
      <c r="H10" s="24" t="s">
        <v>41</v>
      </c>
      <c r="I10" s="25">
        <v>4</v>
      </c>
      <c r="J10" s="23"/>
    </row>
    <row r="11" spans="1:10" x14ac:dyDescent="0.3">
      <c r="B11" s="1"/>
      <c r="D11" s="1"/>
      <c r="F11" s="1"/>
      <c r="G11" s="1"/>
    </row>
    <row r="12" spans="1:10" x14ac:dyDescent="0.3">
      <c r="B12" s="1"/>
      <c r="D12" s="1"/>
      <c r="E12" s="1"/>
      <c r="F12" s="1"/>
      <c r="G12" s="1"/>
    </row>
    <row r="13" spans="1:10" x14ac:dyDescent="0.3">
      <c r="B13" s="1"/>
      <c r="D13" s="1"/>
      <c r="E13" s="1"/>
      <c r="F13" s="1"/>
      <c r="G13" s="1"/>
    </row>
    <row r="14" spans="1:10" x14ac:dyDescent="0.3">
      <c r="B14" s="1"/>
      <c r="D14" s="1"/>
      <c r="E14" s="1"/>
      <c r="F14" s="1"/>
      <c r="G14" s="1"/>
    </row>
    <row r="15" spans="1:10" x14ac:dyDescent="0.3">
      <c r="B15" s="1"/>
      <c r="D15" s="1"/>
      <c r="E15" s="1"/>
      <c r="F15" s="1"/>
      <c r="G15" s="1"/>
    </row>
    <row r="16" spans="1:10" x14ac:dyDescent="0.3">
      <c r="B16" s="1"/>
      <c r="D16" s="1"/>
      <c r="E16" s="1"/>
      <c r="F16" s="1"/>
      <c r="G16" s="1"/>
    </row>
    <row r="17" spans="9:9" s="1" customFormat="1" x14ac:dyDescent="0.3">
      <c r="I17" s="16"/>
    </row>
    <row r="18" spans="9:9" s="1" customFormat="1" x14ac:dyDescent="0.3">
      <c r="I18" s="16"/>
    </row>
    <row r="19" spans="9:9" s="1" customFormat="1" x14ac:dyDescent="0.3">
      <c r="I19" s="16"/>
    </row>
    <row r="20" spans="9:9" s="1" customFormat="1" x14ac:dyDescent="0.3">
      <c r="I20" s="16"/>
    </row>
    <row r="21" spans="9:9" s="1" customFormat="1" x14ac:dyDescent="0.3">
      <c r="I21" s="16"/>
    </row>
    <row r="22" spans="9:9" s="1" customFormat="1" x14ac:dyDescent="0.3">
      <c r="I22" s="16"/>
    </row>
    <row r="23" spans="9:9" s="1" customFormat="1" x14ac:dyDescent="0.3">
      <c r="I23" s="16"/>
    </row>
    <row r="24" spans="9:9" s="1" customFormat="1" x14ac:dyDescent="0.3">
      <c r="I24" s="16"/>
    </row>
    <row r="25" spans="9:9" s="1" customFormat="1" x14ac:dyDescent="0.3">
      <c r="I25" s="16"/>
    </row>
    <row r="26" spans="9:9" s="1" customFormat="1" x14ac:dyDescent="0.3">
      <c r="I26" s="16"/>
    </row>
    <row r="27" spans="9:9" s="1" customFormat="1" x14ac:dyDescent="0.3">
      <c r="I27" s="16"/>
    </row>
    <row r="28" spans="9:9" s="1" customFormat="1" x14ac:dyDescent="0.3">
      <c r="I28" s="16"/>
    </row>
    <row r="29" spans="9:9" s="1" customFormat="1" x14ac:dyDescent="0.3">
      <c r="I29" s="16"/>
    </row>
    <row r="30" spans="9:9" s="1" customFormat="1" x14ac:dyDescent="0.3">
      <c r="I30" s="16"/>
    </row>
    <row r="31" spans="9:9" s="1" customFormat="1" x14ac:dyDescent="0.3">
      <c r="I31" s="16"/>
    </row>
    <row r="32" spans="9:9" s="1" customFormat="1" x14ac:dyDescent="0.3">
      <c r="I32" s="16"/>
    </row>
    <row r="33" spans="9:9" s="1" customFormat="1" x14ac:dyDescent="0.3">
      <c r="I33" s="16"/>
    </row>
    <row r="34" spans="9:9" s="1" customFormat="1" x14ac:dyDescent="0.3">
      <c r="I34" s="16"/>
    </row>
    <row r="35" spans="9:9" s="1" customFormat="1" x14ac:dyDescent="0.3">
      <c r="I35" s="16"/>
    </row>
    <row r="36" spans="9:9" s="1" customFormat="1" x14ac:dyDescent="0.3">
      <c r="I36" s="16"/>
    </row>
    <row r="37" spans="9:9" s="1" customFormat="1" x14ac:dyDescent="0.3">
      <c r="I37" s="16"/>
    </row>
    <row r="38" spans="9:9" s="1" customFormat="1" x14ac:dyDescent="0.3">
      <c r="I38" s="16"/>
    </row>
    <row r="39" spans="9:9" s="1" customFormat="1" x14ac:dyDescent="0.3">
      <c r="I39" s="16"/>
    </row>
    <row r="40" spans="9:9" s="1" customFormat="1" x14ac:dyDescent="0.3">
      <c r="I40" s="16"/>
    </row>
    <row r="41" spans="9:9" s="1" customFormat="1" x14ac:dyDescent="0.3">
      <c r="I41" s="16"/>
    </row>
    <row r="42" spans="9:9" s="1" customFormat="1" x14ac:dyDescent="0.3">
      <c r="I42" s="16"/>
    </row>
    <row r="43" spans="9:9" s="1" customFormat="1" x14ac:dyDescent="0.3">
      <c r="I43" s="16"/>
    </row>
    <row r="44" spans="9:9" s="1" customFormat="1" x14ac:dyDescent="0.3">
      <c r="I44" s="16"/>
    </row>
    <row r="45" spans="9:9" s="1" customFormat="1" x14ac:dyDescent="0.3">
      <c r="I45" s="16"/>
    </row>
    <row r="46" spans="9:9" s="1" customFormat="1" x14ac:dyDescent="0.3">
      <c r="I46" s="16"/>
    </row>
    <row r="47" spans="9:9" s="1" customFormat="1" x14ac:dyDescent="0.3">
      <c r="I47" s="16"/>
    </row>
    <row r="48" spans="9:9" s="1" customFormat="1" x14ac:dyDescent="0.3">
      <c r="I48" s="16"/>
    </row>
    <row r="49" spans="9:9" s="1" customFormat="1" x14ac:dyDescent="0.3">
      <c r="I49" s="16"/>
    </row>
    <row r="50" spans="9:9" s="1" customFormat="1" x14ac:dyDescent="0.3">
      <c r="I50" s="16"/>
    </row>
    <row r="51" spans="9:9" s="1" customFormat="1" x14ac:dyDescent="0.3">
      <c r="I51" s="16"/>
    </row>
    <row r="52" spans="9:9" s="1" customFormat="1" x14ac:dyDescent="0.3">
      <c r="I52" s="16"/>
    </row>
    <row r="53" spans="9:9" s="1" customFormat="1" x14ac:dyDescent="0.3">
      <c r="I53" s="16"/>
    </row>
    <row r="54" spans="9:9" s="1" customFormat="1" x14ac:dyDescent="0.3">
      <c r="I54" s="16"/>
    </row>
    <row r="55" spans="9:9" s="1" customFormat="1" x14ac:dyDescent="0.3">
      <c r="I55" s="16"/>
    </row>
    <row r="56" spans="9:9" s="1" customFormat="1" x14ac:dyDescent="0.3">
      <c r="I56" s="16"/>
    </row>
    <row r="57" spans="9:9" s="1" customFormat="1" x14ac:dyDescent="0.3">
      <c r="I57" s="16"/>
    </row>
    <row r="58" spans="9:9" s="1" customFormat="1" x14ac:dyDescent="0.3">
      <c r="I58" s="16"/>
    </row>
    <row r="59" spans="9:9" s="1" customFormat="1" x14ac:dyDescent="0.3">
      <c r="I59" s="16"/>
    </row>
    <row r="60" spans="9:9" s="1" customFormat="1" x14ac:dyDescent="0.3">
      <c r="I60" s="16"/>
    </row>
    <row r="61" spans="9:9" s="1" customFormat="1" x14ac:dyDescent="0.3">
      <c r="I61" s="16"/>
    </row>
    <row r="62" spans="9:9" s="1" customFormat="1" x14ac:dyDescent="0.3">
      <c r="I62" s="16"/>
    </row>
    <row r="63" spans="9:9" s="1" customFormat="1" x14ac:dyDescent="0.3">
      <c r="I63" s="16"/>
    </row>
    <row r="64" spans="9:9" s="1" customFormat="1" x14ac:dyDescent="0.3">
      <c r="I64" s="16"/>
    </row>
    <row r="65" spans="9:9" s="1" customFormat="1" x14ac:dyDescent="0.3">
      <c r="I65" s="16"/>
    </row>
    <row r="66" spans="9:9" s="1" customFormat="1" x14ac:dyDescent="0.3">
      <c r="I66" s="16"/>
    </row>
    <row r="67" spans="9:9" s="1" customFormat="1" x14ac:dyDescent="0.3">
      <c r="I67" s="16"/>
    </row>
    <row r="68" spans="9:9" s="1" customFormat="1" x14ac:dyDescent="0.3">
      <c r="I68" s="16"/>
    </row>
    <row r="69" spans="9:9" s="1" customFormat="1" x14ac:dyDescent="0.3">
      <c r="I69" s="16"/>
    </row>
    <row r="70" spans="9:9" s="1" customFormat="1" x14ac:dyDescent="0.3">
      <c r="I70" s="16"/>
    </row>
    <row r="71" spans="9:9" s="1" customFormat="1" x14ac:dyDescent="0.3">
      <c r="I71" s="16"/>
    </row>
    <row r="72" spans="9:9" s="1" customFormat="1" x14ac:dyDescent="0.3">
      <c r="I72" s="16"/>
    </row>
    <row r="73" spans="9:9" s="1" customFormat="1" x14ac:dyDescent="0.3">
      <c r="I73" s="16"/>
    </row>
    <row r="74" spans="9:9" s="1" customFormat="1" x14ac:dyDescent="0.3">
      <c r="I74" s="16"/>
    </row>
    <row r="75" spans="9:9" s="1" customFormat="1" x14ac:dyDescent="0.3">
      <c r="I75" s="16"/>
    </row>
    <row r="76" spans="9:9" s="1" customFormat="1" x14ac:dyDescent="0.3">
      <c r="I76" s="16"/>
    </row>
    <row r="77" spans="9:9" s="1" customFormat="1" x14ac:dyDescent="0.3">
      <c r="I77" s="16"/>
    </row>
    <row r="78" spans="9:9" s="1" customFormat="1" x14ac:dyDescent="0.3">
      <c r="I78" s="16"/>
    </row>
    <row r="79" spans="9:9" s="1" customFormat="1" x14ac:dyDescent="0.3">
      <c r="I79" s="16"/>
    </row>
    <row r="80" spans="9:9" s="1" customFormat="1" x14ac:dyDescent="0.3">
      <c r="I80" s="16"/>
    </row>
    <row r="81" spans="9:9" s="1" customFormat="1" x14ac:dyDescent="0.3">
      <c r="I81" s="16"/>
    </row>
    <row r="82" spans="9:9" s="1" customFormat="1" x14ac:dyDescent="0.3">
      <c r="I82" s="16"/>
    </row>
    <row r="83" spans="9:9" s="1" customFormat="1" x14ac:dyDescent="0.3">
      <c r="I83" s="16"/>
    </row>
    <row r="84" spans="9:9" s="1" customFormat="1" x14ac:dyDescent="0.3">
      <c r="I84" s="16"/>
    </row>
    <row r="85" spans="9:9" s="1" customFormat="1" x14ac:dyDescent="0.3">
      <c r="I85" s="16"/>
    </row>
    <row r="86" spans="9:9" s="1" customFormat="1" x14ac:dyDescent="0.3">
      <c r="I86" s="16"/>
    </row>
    <row r="87" spans="9:9" s="1" customFormat="1" x14ac:dyDescent="0.3">
      <c r="I87" s="16"/>
    </row>
    <row r="88" spans="9:9" s="1" customFormat="1" x14ac:dyDescent="0.3">
      <c r="I88" s="16"/>
    </row>
    <row r="89" spans="9:9" s="1" customFormat="1" x14ac:dyDescent="0.3">
      <c r="I89" s="16"/>
    </row>
    <row r="90" spans="9:9" s="1" customFormat="1" x14ac:dyDescent="0.3">
      <c r="I90" s="16"/>
    </row>
    <row r="91" spans="9:9" s="1" customFormat="1" x14ac:dyDescent="0.3">
      <c r="I91" s="16"/>
    </row>
    <row r="92" spans="9:9" s="1" customFormat="1" x14ac:dyDescent="0.3">
      <c r="I92" s="16"/>
    </row>
    <row r="93" spans="9:9" s="1" customFormat="1" x14ac:dyDescent="0.3">
      <c r="I93" s="16"/>
    </row>
    <row r="94" spans="9:9" s="1" customFormat="1" x14ac:dyDescent="0.3">
      <c r="I94" s="16"/>
    </row>
    <row r="95" spans="9:9" s="1" customFormat="1" x14ac:dyDescent="0.3">
      <c r="I95" s="16"/>
    </row>
    <row r="96" spans="9:9" s="1" customFormat="1" x14ac:dyDescent="0.3">
      <c r="I96" s="16"/>
    </row>
    <row r="97" spans="9:9" s="1" customFormat="1" x14ac:dyDescent="0.3">
      <c r="I97" s="16"/>
    </row>
    <row r="98" spans="9:9" s="1" customFormat="1" x14ac:dyDescent="0.3">
      <c r="I98" s="16"/>
    </row>
    <row r="99" spans="9:9" s="1" customFormat="1" x14ac:dyDescent="0.3">
      <c r="I99" s="16"/>
    </row>
    <row r="100" spans="9:9" s="1" customFormat="1" x14ac:dyDescent="0.3">
      <c r="I100" s="16"/>
    </row>
    <row r="101" spans="9:9" s="1" customFormat="1" x14ac:dyDescent="0.3">
      <c r="I101" s="16"/>
    </row>
    <row r="102" spans="9:9" s="1" customFormat="1" x14ac:dyDescent="0.3">
      <c r="I102" s="16"/>
    </row>
    <row r="103" spans="9:9" s="1" customFormat="1" x14ac:dyDescent="0.3">
      <c r="I103" s="16"/>
    </row>
    <row r="104" spans="9:9" s="1" customFormat="1" x14ac:dyDescent="0.3">
      <c r="I104" s="16"/>
    </row>
    <row r="105" spans="9:9" s="1" customFormat="1" x14ac:dyDescent="0.3">
      <c r="I105" s="16"/>
    </row>
    <row r="106" spans="9:9" s="1" customFormat="1" x14ac:dyDescent="0.3">
      <c r="I106" s="16"/>
    </row>
    <row r="107" spans="9:9" s="1" customFormat="1" x14ac:dyDescent="0.3">
      <c r="I107" s="16"/>
    </row>
    <row r="108" spans="9:9" s="1" customFormat="1" x14ac:dyDescent="0.3">
      <c r="I108" s="16"/>
    </row>
    <row r="109" spans="9:9" s="1" customFormat="1" x14ac:dyDescent="0.3">
      <c r="I109" s="16"/>
    </row>
    <row r="110" spans="9:9" s="1" customFormat="1" x14ac:dyDescent="0.3">
      <c r="I110" s="16"/>
    </row>
    <row r="111" spans="9:9" s="1" customFormat="1" x14ac:dyDescent="0.3">
      <c r="I111" s="16"/>
    </row>
    <row r="112" spans="9:9" s="1" customFormat="1" x14ac:dyDescent="0.3">
      <c r="I112" s="16"/>
    </row>
    <row r="113" spans="9:9" s="1" customFormat="1" x14ac:dyDescent="0.3">
      <c r="I113" s="16"/>
    </row>
    <row r="114" spans="9:9" s="1" customFormat="1" x14ac:dyDescent="0.3">
      <c r="I114" s="16"/>
    </row>
    <row r="115" spans="9:9" s="1" customFormat="1" x14ac:dyDescent="0.3">
      <c r="I115" s="16"/>
    </row>
    <row r="116" spans="9:9" s="1" customFormat="1" x14ac:dyDescent="0.3">
      <c r="I116" s="16"/>
    </row>
    <row r="117" spans="9:9" s="1" customFormat="1" x14ac:dyDescent="0.3">
      <c r="I117" s="16"/>
    </row>
    <row r="118" spans="9:9" s="1" customFormat="1" x14ac:dyDescent="0.3">
      <c r="I118" s="16"/>
    </row>
    <row r="119" spans="9:9" s="1" customFormat="1" x14ac:dyDescent="0.3">
      <c r="I119" s="16"/>
    </row>
    <row r="120" spans="9:9" s="1" customFormat="1" x14ac:dyDescent="0.3">
      <c r="I120" s="16"/>
    </row>
    <row r="121" spans="9:9" s="1" customFormat="1" x14ac:dyDescent="0.3">
      <c r="I121" s="16"/>
    </row>
    <row r="122" spans="9:9" s="1" customFormat="1" x14ac:dyDescent="0.3">
      <c r="I122" s="16"/>
    </row>
    <row r="123" spans="9:9" s="1" customFormat="1" x14ac:dyDescent="0.3">
      <c r="I123" s="16"/>
    </row>
    <row r="124" spans="9:9" s="1" customFormat="1" x14ac:dyDescent="0.3">
      <c r="I124" s="16"/>
    </row>
    <row r="125" spans="9:9" s="1" customFormat="1" x14ac:dyDescent="0.3">
      <c r="I125" s="16"/>
    </row>
    <row r="126" spans="9:9" s="1" customFormat="1" x14ac:dyDescent="0.3">
      <c r="I126" s="16"/>
    </row>
    <row r="127" spans="9:9" s="1" customFormat="1" x14ac:dyDescent="0.3">
      <c r="I127" s="16"/>
    </row>
    <row r="128" spans="9:9" s="1" customFormat="1" x14ac:dyDescent="0.3">
      <c r="I128" s="16"/>
    </row>
    <row r="129" spans="9:9" s="1" customFormat="1" x14ac:dyDescent="0.3">
      <c r="I129" s="16"/>
    </row>
    <row r="130" spans="9:9" s="1" customFormat="1" x14ac:dyDescent="0.3">
      <c r="I130" s="16"/>
    </row>
    <row r="131" spans="9:9" s="1" customFormat="1" x14ac:dyDescent="0.3">
      <c r="I131" s="16"/>
    </row>
    <row r="132" spans="9:9" s="1" customFormat="1" x14ac:dyDescent="0.3">
      <c r="I132" s="16"/>
    </row>
    <row r="133" spans="9:9" s="1" customFormat="1" x14ac:dyDescent="0.3">
      <c r="I133" s="16"/>
    </row>
    <row r="134" spans="9:9" s="1" customFormat="1" x14ac:dyDescent="0.3">
      <c r="I134" s="16"/>
    </row>
    <row r="135" spans="9:9" s="1" customFormat="1" x14ac:dyDescent="0.3">
      <c r="I135" s="16"/>
    </row>
    <row r="136" spans="9:9" s="1" customFormat="1" x14ac:dyDescent="0.3">
      <c r="I136" s="16"/>
    </row>
    <row r="137" spans="9:9" s="1" customFormat="1" x14ac:dyDescent="0.3">
      <c r="I137" s="16"/>
    </row>
    <row r="138" spans="9:9" s="1" customFormat="1" x14ac:dyDescent="0.3">
      <c r="I138" s="16"/>
    </row>
    <row r="139" spans="9:9" s="1" customFormat="1" x14ac:dyDescent="0.3">
      <c r="I139" s="16"/>
    </row>
    <row r="140" spans="9:9" s="1" customFormat="1" x14ac:dyDescent="0.3">
      <c r="I140" s="16"/>
    </row>
    <row r="141" spans="9:9" s="1" customFormat="1" x14ac:dyDescent="0.3">
      <c r="I141" s="16"/>
    </row>
    <row r="142" spans="9:9" s="1" customFormat="1" x14ac:dyDescent="0.3">
      <c r="I142" s="16"/>
    </row>
    <row r="143" spans="9:9" s="1" customFormat="1" x14ac:dyDescent="0.3">
      <c r="I143" s="16"/>
    </row>
    <row r="144" spans="9:9" s="1" customFormat="1" x14ac:dyDescent="0.3">
      <c r="I144" s="16"/>
    </row>
    <row r="145" spans="9:9" s="1" customFormat="1" x14ac:dyDescent="0.3">
      <c r="I145" s="16"/>
    </row>
    <row r="146" spans="9:9" s="1" customFormat="1" x14ac:dyDescent="0.3">
      <c r="I146" s="16"/>
    </row>
    <row r="147" spans="9:9" s="1" customFormat="1" x14ac:dyDescent="0.3">
      <c r="I147" s="16"/>
    </row>
    <row r="148" spans="9:9" s="1" customFormat="1" x14ac:dyDescent="0.3">
      <c r="I148" s="16"/>
    </row>
    <row r="149" spans="9:9" s="1" customFormat="1" x14ac:dyDescent="0.3">
      <c r="I149" s="16"/>
    </row>
    <row r="150" spans="9:9" s="1" customFormat="1" x14ac:dyDescent="0.3">
      <c r="I150" s="16"/>
    </row>
    <row r="151" spans="9:9" s="1" customFormat="1" x14ac:dyDescent="0.3">
      <c r="I151" s="16"/>
    </row>
    <row r="152" spans="9:9" s="1" customFormat="1" x14ac:dyDescent="0.3">
      <c r="I152" s="16"/>
    </row>
    <row r="153" spans="9:9" s="1" customFormat="1" x14ac:dyDescent="0.3">
      <c r="I153" s="16"/>
    </row>
    <row r="154" spans="9:9" s="1" customFormat="1" x14ac:dyDescent="0.3">
      <c r="I154" s="16"/>
    </row>
    <row r="155" spans="9:9" s="1" customFormat="1" x14ac:dyDescent="0.3">
      <c r="I155" s="16"/>
    </row>
    <row r="156" spans="9:9" s="1" customFormat="1" x14ac:dyDescent="0.3">
      <c r="I156" s="16"/>
    </row>
    <row r="157" spans="9:9" s="1" customFormat="1" x14ac:dyDescent="0.3">
      <c r="I157" s="16"/>
    </row>
    <row r="158" spans="9:9" s="1" customFormat="1" x14ac:dyDescent="0.3">
      <c r="I158" s="16"/>
    </row>
    <row r="159" spans="9:9" s="1" customFormat="1" x14ac:dyDescent="0.3">
      <c r="I159" s="16"/>
    </row>
    <row r="160" spans="9:9" s="1" customFormat="1" x14ac:dyDescent="0.3">
      <c r="I160" s="16"/>
    </row>
    <row r="161" spans="9:9" s="1" customFormat="1" x14ac:dyDescent="0.3">
      <c r="I161" s="16"/>
    </row>
    <row r="162" spans="9:9" s="1" customFormat="1" x14ac:dyDescent="0.3">
      <c r="I162" s="16"/>
    </row>
    <row r="163" spans="9:9" s="1" customFormat="1" x14ac:dyDescent="0.3">
      <c r="I163" s="16"/>
    </row>
    <row r="164" spans="9:9" s="1" customFormat="1" x14ac:dyDescent="0.3">
      <c r="I164" s="16"/>
    </row>
    <row r="165" spans="9:9" s="1" customFormat="1" x14ac:dyDescent="0.3">
      <c r="I165" s="16"/>
    </row>
    <row r="166" spans="9:9" s="1" customFormat="1" x14ac:dyDescent="0.3">
      <c r="I166" s="16"/>
    </row>
    <row r="167" spans="9:9" s="1" customFormat="1" x14ac:dyDescent="0.3">
      <c r="I167" s="16"/>
    </row>
    <row r="168" spans="9:9" s="1" customFormat="1" x14ac:dyDescent="0.3">
      <c r="I168" s="16"/>
    </row>
    <row r="169" spans="9:9" s="1" customFormat="1" x14ac:dyDescent="0.3">
      <c r="I169" s="16"/>
    </row>
    <row r="170" spans="9:9" s="1" customFormat="1" x14ac:dyDescent="0.3">
      <c r="I170" s="16"/>
    </row>
    <row r="171" spans="9:9" s="1" customFormat="1" x14ac:dyDescent="0.3">
      <c r="I171" s="16"/>
    </row>
    <row r="172" spans="9:9" s="1" customFormat="1" x14ac:dyDescent="0.3">
      <c r="I172" s="16"/>
    </row>
    <row r="173" spans="9:9" s="1" customFormat="1" x14ac:dyDescent="0.3">
      <c r="I173" s="16"/>
    </row>
    <row r="174" spans="9:9" s="1" customFormat="1" x14ac:dyDescent="0.3">
      <c r="I174" s="16"/>
    </row>
    <row r="175" spans="9:9" s="1" customFormat="1" x14ac:dyDescent="0.3">
      <c r="I175" s="16"/>
    </row>
    <row r="176" spans="9:9" s="1" customFormat="1" x14ac:dyDescent="0.3">
      <c r="I176" s="16"/>
    </row>
    <row r="177" spans="9:9" s="1" customFormat="1" x14ac:dyDescent="0.3">
      <c r="I177" s="16"/>
    </row>
    <row r="178" spans="9:9" s="1" customFormat="1" x14ac:dyDescent="0.3">
      <c r="I178" s="16"/>
    </row>
    <row r="179" spans="9:9" s="1" customFormat="1" x14ac:dyDescent="0.3">
      <c r="I179" s="16"/>
    </row>
    <row r="180" spans="9:9" s="1" customFormat="1" x14ac:dyDescent="0.3">
      <c r="I180" s="16"/>
    </row>
    <row r="181" spans="9:9" s="1" customFormat="1" x14ac:dyDescent="0.3">
      <c r="I181" s="16"/>
    </row>
    <row r="182" spans="9:9" s="1" customFormat="1" x14ac:dyDescent="0.3">
      <c r="I182" s="16"/>
    </row>
    <row r="183" spans="9:9" s="1" customFormat="1" x14ac:dyDescent="0.3">
      <c r="I183" s="16"/>
    </row>
    <row r="184" spans="9:9" s="1" customFormat="1" x14ac:dyDescent="0.3">
      <c r="I184" s="16"/>
    </row>
    <row r="185" spans="9:9" s="1" customFormat="1" x14ac:dyDescent="0.3">
      <c r="I185" s="16"/>
    </row>
    <row r="186" spans="9:9" s="1" customFormat="1" x14ac:dyDescent="0.3">
      <c r="I186" s="16"/>
    </row>
    <row r="187" spans="9:9" s="1" customFormat="1" x14ac:dyDescent="0.3">
      <c r="I187" s="16"/>
    </row>
    <row r="188" spans="9:9" s="1" customFormat="1" x14ac:dyDescent="0.3">
      <c r="I188" s="16"/>
    </row>
    <row r="189" spans="9:9" s="1" customFormat="1" x14ac:dyDescent="0.3">
      <c r="I189" s="16"/>
    </row>
    <row r="190" spans="9:9" s="1" customFormat="1" x14ac:dyDescent="0.3">
      <c r="I190" s="16"/>
    </row>
    <row r="191" spans="9:9" s="1" customFormat="1" x14ac:dyDescent="0.3">
      <c r="I191" s="16"/>
    </row>
    <row r="192" spans="9:9" s="1" customFormat="1" x14ac:dyDescent="0.3">
      <c r="I192" s="16"/>
    </row>
    <row r="193" spans="9:9" s="1" customFormat="1" x14ac:dyDescent="0.3">
      <c r="I193" s="16"/>
    </row>
    <row r="194" spans="9:9" s="1" customFormat="1" x14ac:dyDescent="0.3">
      <c r="I194" s="16"/>
    </row>
    <row r="195" spans="9:9" s="1" customFormat="1" x14ac:dyDescent="0.3">
      <c r="I195" s="16"/>
    </row>
    <row r="196" spans="9:9" s="1" customFormat="1" x14ac:dyDescent="0.3">
      <c r="I196" s="16"/>
    </row>
    <row r="197" spans="9:9" s="1" customFormat="1" x14ac:dyDescent="0.3">
      <c r="I197" s="16"/>
    </row>
    <row r="198" spans="9:9" s="1" customFormat="1" x14ac:dyDescent="0.3">
      <c r="I198" s="16"/>
    </row>
    <row r="199" spans="9:9" s="1" customFormat="1" x14ac:dyDescent="0.3">
      <c r="I199" s="16"/>
    </row>
    <row r="200" spans="9:9" s="1" customFormat="1" x14ac:dyDescent="0.3">
      <c r="I200" s="16"/>
    </row>
    <row r="201" spans="9:9" s="1" customFormat="1" x14ac:dyDescent="0.3">
      <c r="I201" s="16"/>
    </row>
    <row r="202" spans="9:9" s="1" customFormat="1" x14ac:dyDescent="0.3">
      <c r="I202" s="16"/>
    </row>
    <row r="203" spans="9:9" s="1" customFormat="1" x14ac:dyDescent="0.3">
      <c r="I203" s="16"/>
    </row>
    <row r="204" spans="9:9" s="1" customFormat="1" x14ac:dyDescent="0.3">
      <c r="I204" s="16"/>
    </row>
    <row r="205" spans="9:9" s="1" customFormat="1" x14ac:dyDescent="0.3">
      <c r="I205" s="16"/>
    </row>
    <row r="206" spans="9:9" s="1" customFormat="1" x14ac:dyDescent="0.3">
      <c r="I206" s="16"/>
    </row>
    <row r="207" spans="9:9" s="1" customFormat="1" x14ac:dyDescent="0.3">
      <c r="I207" s="16"/>
    </row>
  </sheetData>
  <phoneticPr fontId="1" type="noConversion"/>
  <conditionalFormatting sqref="B2:I10">
    <cfRule type="expression" dxfId="6" priority="1">
      <formula>MOD(ROW(),2)=0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DE6F-C932-4AEB-B8C2-97FC0E73FA70}">
  <dimension ref="A1:J30"/>
  <sheetViews>
    <sheetView topLeftCell="C1" workbookViewId="0">
      <pane ySplit="1" topLeftCell="A2" activePane="bottomLeft" state="frozen"/>
      <selection pane="bottomLeft" activeCell="I11" sqref="I11"/>
    </sheetView>
  </sheetViews>
  <sheetFormatPr defaultRowHeight="14.4" x14ac:dyDescent="0.3"/>
  <cols>
    <col min="1" max="1" width="7.5546875" bestFit="1" customWidth="1"/>
    <col min="2" max="2" width="24" customWidth="1"/>
    <col min="3" max="3" width="15" customWidth="1"/>
    <col min="4" max="4" width="20.88671875" customWidth="1"/>
    <col min="5" max="5" width="13.77734375" customWidth="1"/>
    <col min="6" max="6" width="25" bestFit="1" customWidth="1"/>
    <col min="7" max="7" width="11.6640625" style="4" customWidth="1"/>
    <col min="8" max="8" width="8.5546875" style="16" customWidth="1"/>
    <col min="9" max="9" width="12" style="4" customWidth="1"/>
    <col min="10" max="10" width="7.44140625" bestFit="1" customWidth="1"/>
  </cols>
  <sheetData>
    <row r="1" spans="1:10" ht="26.4" x14ac:dyDescent="0.3">
      <c r="A1" s="27" t="s">
        <v>0</v>
      </c>
      <c r="B1" s="28" t="s">
        <v>1</v>
      </c>
      <c r="C1" s="28" t="s">
        <v>27</v>
      </c>
      <c r="D1" s="28" t="s">
        <v>43</v>
      </c>
      <c r="E1" s="28" t="s">
        <v>4</v>
      </c>
      <c r="F1" s="28" t="s">
        <v>28</v>
      </c>
      <c r="G1" s="28" t="s">
        <v>54</v>
      </c>
      <c r="H1" s="29" t="s">
        <v>26</v>
      </c>
      <c r="I1" s="28" t="s">
        <v>2</v>
      </c>
      <c r="J1" s="30" t="s">
        <v>7</v>
      </c>
    </row>
    <row r="2" spans="1:10" s="1" customFormat="1" ht="26.4" x14ac:dyDescent="0.3">
      <c r="A2" s="31" t="s">
        <v>57</v>
      </c>
      <c r="B2" s="32" t="s">
        <v>5</v>
      </c>
      <c r="C2" s="32" t="s">
        <v>77</v>
      </c>
      <c r="D2" s="32" t="s">
        <v>44</v>
      </c>
      <c r="E2" s="32" t="s">
        <v>78</v>
      </c>
      <c r="F2" s="32" t="s">
        <v>79</v>
      </c>
      <c r="G2" s="33" t="s">
        <v>55</v>
      </c>
      <c r="H2" s="34" t="s">
        <v>41</v>
      </c>
      <c r="I2" s="33">
        <v>5</v>
      </c>
      <c r="J2" s="35"/>
    </row>
    <row r="3" spans="1:10" s="1" customFormat="1" ht="26.4" x14ac:dyDescent="0.3">
      <c r="A3" s="31" t="s">
        <v>57</v>
      </c>
      <c r="B3" s="32" t="s">
        <v>5</v>
      </c>
      <c r="C3" s="32" t="s">
        <v>77</v>
      </c>
      <c r="D3" s="32" t="s">
        <v>44</v>
      </c>
      <c r="E3" s="32" t="s">
        <v>81</v>
      </c>
      <c r="F3" s="32" t="s">
        <v>80</v>
      </c>
      <c r="G3" s="33" t="s">
        <v>55</v>
      </c>
      <c r="H3" s="34" t="s">
        <v>42</v>
      </c>
      <c r="I3" s="33">
        <v>4</v>
      </c>
      <c r="J3" s="35"/>
    </row>
    <row r="4" spans="1:10" ht="26.4" x14ac:dyDescent="0.3">
      <c r="A4" s="31" t="s">
        <v>57</v>
      </c>
      <c r="B4" s="32" t="s">
        <v>11</v>
      </c>
      <c r="C4" s="32" t="s">
        <v>82</v>
      </c>
      <c r="D4" s="32" t="s">
        <v>6</v>
      </c>
      <c r="E4" s="32" t="s">
        <v>84</v>
      </c>
      <c r="F4" s="32" t="s">
        <v>83</v>
      </c>
      <c r="G4" s="33" t="s">
        <v>55</v>
      </c>
      <c r="H4" s="36" t="s">
        <v>42</v>
      </c>
      <c r="I4" s="37">
        <v>3</v>
      </c>
      <c r="J4" s="35"/>
    </row>
    <row r="5" spans="1:10" ht="26.4" x14ac:dyDescent="0.3">
      <c r="A5" s="31" t="s">
        <v>57</v>
      </c>
      <c r="B5" s="32" t="s">
        <v>11</v>
      </c>
      <c r="C5" s="32" t="s">
        <v>82</v>
      </c>
      <c r="D5" s="32" t="s">
        <v>6</v>
      </c>
      <c r="E5" s="32" t="s">
        <v>85</v>
      </c>
      <c r="F5" s="32" t="s">
        <v>45</v>
      </c>
      <c r="G5" s="33" t="s">
        <v>55</v>
      </c>
      <c r="H5" s="36" t="s">
        <v>42</v>
      </c>
      <c r="I5" s="37">
        <v>3</v>
      </c>
      <c r="J5" s="35"/>
    </row>
    <row r="6" spans="1:10" ht="26.4" x14ac:dyDescent="0.3">
      <c r="A6" s="31" t="s">
        <v>57</v>
      </c>
      <c r="B6" s="32" t="s">
        <v>11</v>
      </c>
      <c r="C6" s="32" t="s">
        <v>61</v>
      </c>
      <c r="D6" s="32" t="s">
        <v>46</v>
      </c>
      <c r="E6" s="32" t="s">
        <v>86</v>
      </c>
      <c r="F6" s="32" t="s">
        <v>47</v>
      </c>
      <c r="G6" s="33" t="s">
        <v>55</v>
      </c>
      <c r="H6" s="36" t="s">
        <v>42</v>
      </c>
      <c r="I6" s="37">
        <v>3</v>
      </c>
      <c r="J6" s="35"/>
    </row>
    <row r="7" spans="1:10" ht="26.4" x14ac:dyDescent="0.3">
      <c r="A7" s="31" t="s">
        <v>57</v>
      </c>
      <c r="B7" s="32" t="s">
        <v>11</v>
      </c>
      <c r="C7" s="32" t="s">
        <v>61</v>
      </c>
      <c r="D7" s="32" t="s">
        <v>46</v>
      </c>
      <c r="E7" s="32" t="s">
        <v>87</v>
      </c>
      <c r="F7" s="32" t="s">
        <v>48</v>
      </c>
      <c r="G7" s="33" t="s">
        <v>55</v>
      </c>
      <c r="H7" s="36" t="s">
        <v>42</v>
      </c>
      <c r="I7" s="37">
        <v>3</v>
      </c>
      <c r="J7" s="35"/>
    </row>
    <row r="8" spans="1:10" ht="26.4" x14ac:dyDescent="0.3">
      <c r="A8" s="31" t="s">
        <v>57</v>
      </c>
      <c r="B8" s="32" t="s">
        <v>11</v>
      </c>
      <c r="C8" s="32" t="s">
        <v>88</v>
      </c>
      <c r="D8" s="32" t="s">
        <v>49</v>
      </c>
      <c r="E8" s="32" t="s">
        <v>90</v>
      </c>
      <c r="F8" s="32" t="s">
        <v>50</v>
      </c>
      <c r="G8" s="33" t="s">
        <v>55</v>
      </c>
      <c r="H8" s="36" t="s">
        <v>42</v>
      </c>
      <c r="I8" s="37">
        <v>3</v>
      </c>
      <c r="J8" s="35"/>
    </row>
    <row r="9" spans="1:10" ht="26.4" x14ac:dyDescent="0.3">
      <c r="A9" s="31" t="s">
        <v>57</v>
      </c>
      <c r="B9" s="32" t="s">
        <v>11</v>
      </c>
      <c r="C9" s="32" t="s">
        <v>88</v>
      </c>
      <c r="D9" s="32" t="s">
        <v>49</v>
      </c>
      <c r="E9" s="32" t="s">
        <v>91</v>
      </c>
      <c r="F9" s="32" t="s">
        <v>51</v>
      </c>
      <c r="G9" s="33" t="s">
        <v>55</v>
      </c>
      <c r="H9" s="36" t="s">
        <v>42</v>
      </c>
      <c r="I9" s="37">
        <v>3</v>
      </c>
      <c r="J9" s="35"/>
    </row>
    <row r="10" spans="1:10" ht="26.4" x14ac:dyDescent="0.3">
      <c r="A10" s="38" t="s">
        <v>57</v>
      </c>
      <c r="B10" s="39" t="s">
        <v>11</v>
      </c>
      <c r="C10" s="39" t="s">
        <v>89</v>
      </c>
      <c r="D10" s="39" t="s">
        <v>52</v>
      </c>
      <c r="E10" s="39" t="s">
        <v>92</v>
      </c>
      <c r="F10" s="39" t="s">
        <v>53</v>
      </c>
      <c r="G10" s="40" t="s">
        <v>55</v>
      </c>
      <c r="H10" s="41" t="s">
        <v>42</v>
      </c>
      <c r="I10" s="42">
        <v>3</v>
      </c>
      <c r="J10" s="43"/>
    </row>
    <row r="11" spans="1:10" x14ac:dyDescent="0.3">
      <c r="A11" s="5"/>
      <c r="B11" s="2"/>
      <c r="C11" s="2"/>
      <c r="D11" s="2"/>
      <c r="E11" s="2"/>
      <c r="F11" s="2"/>
      <c r="G11" s="3"/>
      <c r="H11" s="26"/>
      <c r="J11" s="1"/>
    </row>
    <row r="12" spans="1:10" x14ac:dyDescent="0.3">
      <c r="A12" s="5"/>
      <c r="B12" s="2"/>
      <c r="C12" s="2"/>
      <c r="D12" s="2"/>
      <c r="E12" s="2"/>
      <c r="F12" s="2"/>
      <c r="G12" s="3"/>
      <c r="H12" s="26"/>
      <c r="J12" s="1"/>
    </row>
    <row r="13" spans="1:10" x14ac:dyDescent="0.3">
      <c r="A13" s="5"/>
      <c r="B13" s="2"/>
      <c r="C13" s="2"/>
      <c r="D13" s="2"/>
      <c r="E13" s="2"/>
      <c r="F13" s="2"/>
      <c r="G13" s="3"/>
      <c r="H13" s="26"/>
      <c r="J13" s="1"/>
    </row>
    <row r="14" spans="1:10" x14ac:dyDescent="0.3">
      <c r="A14" s="5"/>
      <c r="B14" s="2"/>
      <c r="C14" s="2"/>
      <c r="D14" s="2"/>
      <c r="E14" s="2"/>
      <c r="F14" s="2"/>
      <c r="G14" s="3"/>
      <c r="H14" s="26"/>
      <c r="J14" s="1"/>
    </row>
    <row r="15" spans="1:10" x14ac:dyDescent="0.3">
      <c r="A15" s="5"/>
      <c r="B15" s="2"/>
      <c r="C15" s="2"/>
      <c r="D15" s="2"/>
      <c r="E15" s="2"/>
      <c r="F15" s="2"/>
      <c r="G15" s="3"/>
      <c r="H15" s="26"/>
      <c r="J15" s="1"/>
    </row>
    <row r="16" spans="1:10" x14ac:dyDescent="0.3">
      <c r="A16" s="5"/>
      <c r="B16" s="2"/>
      <c r="C16" s="2"/>
      <c r="D16" s="2"/>
      <c r="E16" s="2"/>
      <c r="F16" s="2"/>
      <c r="G16" s="3"/>
      <c r="H16" s="26"/>
      <c r="J16" s="1"/>
    </row>
    <row r="17" spans="1:10" x14ac:dyDescent="0.3">
      <c r="A17" s="5"/>
      <c r="B17" s="2"/>
      <c r="C17" s="2"/>
      <c r="D17" s="2"/>
      <c r="E17" s="2"/>
      <c r="F17" s="2"/>
      <c r="G17" s="3"/>
      <c r="H17" s="26"/>
      <c r="J17" s="1"/>
    </row>
    <row r="18" spans="1:10" x14ac:dyDescent="0.3">
      <c r="A18" s="5"/>
      <c r="B18" s="2"/>
      <c r="C18" s="2"/>
      <c r="D18" s="2"/>
      <c r="E18" s="2"/>
      <c r="F18" s="2"/>
      <c r="G18" s="3"/>
      <c r="H18" s="26"/>
      <c r="J18" s="1"/>
    </row>
    <row r="19" spans="1:10" x14ac:dyDescent="0.3">
      <c r="A19" s="5"/>
      <c r="B19" s="2"/>
      <c r="C19" s="2"/>
      <c r="D19" s="2"/>
      <c r="E19" s="2"/>
      <c r="F19" s="2"/>
      <c r="G19" s="3"/>
      <c r="H19" s="26"/>
      <c r="J19" s="1"/>
    </row>
    <row r="20" spans="1:10" x14ac:dyDescent="0.3">
      <c r="A20" s="5"/>
      <c r="B20" s="2"/>
      <c r="C20" s="2"/>
      <c r="D20" s="2"/>
      <c r="E20" s="2"/>
      <c r="F20" s="2"/>
      <c r="G20" s="3"/>
      <c r="H20" s="26"/>
      <c r="J20" s="1"/>
    </row>
    <row r="21" spans="1:10" x14ac:dyDescent="0.3">
      <c r="A21" s="5"/>
      <c r="B21" s="2"/>
      <c r="C21" s="2"/>
      <c r="D21" s="2"/>
      <c r="E21" s="2"/>
      <c r="F21" s="2"/>
      <c r="G21" s="3"/>
      <c r="H21" s="26"/>
      <c r="J21" s="1"/>
    </row>
    <row r="22" spans="1:10" x14ac:dyDescent="0.3">
      <c r="A22" s="5"/>
      <c r="B22" s="2"/>
      <c r="C22" s="2"/>
      <c r="D22" s="2"/>
      <c r="E22" s="2"/>
      <c r="F22" s="2"/>
      <c r="G22" s="3"/>
      <c r="H22" s="26"/>
      <c r="J22" s="1"/>
    </row>
    <row r="23" spans="1:10" x14ac:dyDescent="0.3">
      <c r="A23" s="5"/>
      <c r="B23" s="2"/>
      <c r="C23" s="2"/>
      <c r="D23" s="2"/>
      <c r="E23" s="2"/>
      <c r="F23" s="2"/>
      <c r="G23" s="3"/>
      <c r="H23" s="26"/>
      <c r="J23" s="1"/>
    </row>
    <row r="24" spans="1:10" x14ac:dyDescent="0.3">
      <c r="A24" s="5"/>
      <c r="B24" s="2"/>
      <c r="C24" s="2"/>
      <c r="D24" s="2"/>
      <c r="E24" s="2"/>
      <c r="F24" s="2"/>
      <c r="G24" s="3"/>
      <c r="H24" s="26"/>
      <c r="J24" s="1"/>
    </row>
    <row r="25" spans="1:10" x14ac:dyDescent="0.3">
      <c r="A25" s="5"/>
      <c r="B25" s="2"/>
      <c r="C25" s="2"/>
      <c r="D25" s="2"/>
      <c r="E25" s="2"/>
      <c r="F25" s="2"/>
      <c r="G25" s="3"/>
      <c r="H25" s="26"/>
      <c r="J25" s="1"/>
    </row>
    <row r="26" spans="1:10" x14ac:dyDescent="0.3">
      <c r="A26" s="5"/>
      <c r="B26" s="2"/>
      <c r="C26" s="2"/>
      <c r="D26" s="2"/>
      <c r="E26" s="2"/>
      <c r="F26" s="2"/>
      <c r="G26" s="3"/>
      <c r="H26" s="26"/>
      <c r="J26" s="1"/>
    </row>
    <row r="27" spans="1:10" x14ac:dyDescent="0.3">
      <c r="A27" s="5"/>
      <c r="B27" s="2"/>
      <c r="C27" s="2"/>
      <c r="D27" s="2"/>
      <c r="E27" s="2"/>
      <c r="F27" s="2"/>
      <c r="G27" s="3"/>
      <c r="H27" s="26"/>
      <c r="J27" s="1"/>
    </row>
    <row r="28" spans="1:10" x14ac:dyDescent="0.3">
      <c r="A28" s="5"/>
      <c r="B28" s="2"/>
      <c r="C28" s="2"/>
      <c r="D28" s="2"/>
      <c r="E28" s="2"/>
      <c r="F28" s="2"/>
      <c r="G28" s="3"/>
      <c r="H28" s="26"/>
      <c r="J28" s="1"/>
    </row>
    <row r="29" spans="1:10" x14ac:dyDescent="0.3">
      <c r="A29" s="5"/>
      <c r="B29" s="2"/>
      <c r="C29" s="2"/>
      <c r="D29" s="2"/>
      <c r="E29" s="2"/>
      <c r="F29" s="2"/>
      <c r="G29" s="3"/>
      <c r="H29" s="26"/>
      <c r="J29" s="1"/>
    </row>
    <row r="30" spans="1:10" x14ac:dyDescent="0.3">
      <c r="A30" s="6"/>
      <c r="B30" s="2"/>
      <c r="C30" s="2"/>
      <c r="D30" s="2"/>
      <c r="E30" s="2"/>
      <c r="F30" s="2"/>
      <c r="G30" s="3"/>
      <c r="H30" s="26"/>
      <c r="J30" s="1"/>
    </row>
  </sheetData>
  <phoneticPr fontId="1" type="noConversion"/>
  <conditionalFormatting sqref="B2:J10">
    <cfRule type="expression" dxfId="5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A767-4C8C-4C75-B4AC-27F66E34FF32}">
  <dimension ref="A1:I22"/>
  <sheetViews>
    <sheetView workbookViewId="0">
      <pane ySplit="1" topLeftCell="A5" activePane="bottomLeft" state="frozen"/>
      <selection pane="bottomLeft" activeCell="H10" sqref="H10"/>
    </sheetView>
  </sheetViews>
  <sheetFormatPr defaultRowHeight="14.4" x14ac:dyDescent="0.3"/>
  <cols>
    <col min="1" max="1" width="6.6640625" style="75" bestFit="1" customWidth="1"/>
    <col min="2" max="2" width="17.33203125" style="76" customWidth="1"/>
    <col min="3" max="3" width="8" style="76" bestFit="1" customWidth="1"/>
    <col min="4" max="4" width="15.109375" style="76" customWidth="1"/>
    <col min="5" max="5" width="12.44140625" style="76" customWidth="1"/>
    <col min="6" max="6" width="24.77734375" style="76" bestFit="1" customWidth="1"/>
    <col min="7" max="7" width="6.77734375" style="76" bestFit="1" customWidth="1"/>
    <col min="8" max="8" width="6.21875" style="69" bestFit="1" customWidth="1"/>
    <col min="9" max="9" width="7.44140625" style="77" bestFit="1" customWidth="1"/>
  </cols>
  <sheetData>
    <row r="1" spans="1:9" ht="52.8" x14ac:dyDescent="0.3">
      <c r="A1" s="44" t="s">
        <v>0</v>
      </c>
      <c r="B1" s="45" t="s">
        <v>1</v>
      </c>
      <c r="C1" s="45" t="s">
        <v>27</v>
      </c>
      <c r="D1" s="45" t="s">
        <v>3</v>
      </c>
      <c r="E1" s="45" t="s">
        <v>4</v>
      </c>
      <c r="F1" s="45" t="s">
        <v>28</v>
      </c>
      <c r="G1" s="46" t="s">
        <v>26</v>
      </c>
      <c r="H1" s="45" t="s">
        <v>2</v>
      </c>
      <c r="I1" s="47" t="s">
        <v>7</v>
      </c>
    </row>
    <row r="2" spans="1:9" ht="39.6" x14ac:dyDescent="0.3">
      <c r="A2" s="68" t="s">
        <v>10</v>
      </c>
      <c r="B2" s="21" t="s">
        <v>95</v>
      </c>
      <c r="C2" s="24" t="s">
        <v>103</v>
      </c>
      <c r="D2" s="21" t="s">
        <v>96</v>
      </c>
      <c r="E2" s="21" t="s">
        <v>97</v>
      </c>
      <c r="F2" s="21" t="s">
        <v>98</v>
      </c>
      <c r="G2" s="24" t="s">
        <v>42</v>
      </c>
      <c r="H2" s="69">
        <v>4</v>
      </c>
      <c r="I2" s="49"/>
    </row>
    <row r="3" spans="1:9" ht="39.6" x14ac:dyDescent="0.3">
      <c r="A3" s="68" t="s">
        <v>10</v>
      </c>
      <c r="B3" s="21" t="s">
        <v>95</v>
      </c>
      <c r="C3" s="24" t="s">
        <v>103</v>
      </c>
      <c r="D3" s="21" t="s">
        <v>12</v>
      </c>
      <c r="E3" s="21" t="s">
        <v>101</v>
      </c>
      <c r="F3" s="21" t="s">
        <v>99</v>
      </c>
      <c r="G3" s="24" t="s">
        <v>42</v>
      </c>
      <c r="H3" s="69">
        <v>4</v>
      </c>
      <c r="I3" s="49"/>
    </row>
    <row r="4" spans="1:9" ht="39.6" x14ac:dyDescent="0.3">
      <c r="A4" s="68" t="s">
        <v>10</v>
      </c>
      <c r="B4" s="21" t="s">
        <v>95</v>
      </c>
      <c r="C4" s="24" t="s">
        <v>103</v>
      </c>
      <c r="D4" s="21" t="s">
        <v>12</v>
      </c>
      <c r="E4" s="21" t="s">
        <v>102</v>
      </c>
      <c r="F4" s="21" t="s">
        <v>100</v>
      </c>
      <c r="G4" s="24" t="s">
        <v>42</v>
      </c>
      <c r="H4" s="69">
        <v>4</v>
      </c>
      <c r="I4" s="49"/>
    </row>
    <row r="5" spans="1:9" ht="39.6" x14ac:dyDescent="0.3">
      <c r="A5" s="68" t="s">
        <v>10</v>
      </c>
      <c r="B5" s="21" t="s">
        <v>95</v>
      </c>
      <c r="C5" s="24" t="s">
        <v>14</v>
      </c>
      <c r="D5" s="21" t="s">
        <v>104</v>
      </c>
      <c r="E5" s="21" t="s">
        <v>105</v>
      </c>
      <c r="F5" s="21" t="s">
        <v>108</v>
      </c>
      <c r="G5" s="24" t="s">
        <v>42</v>
      </c>
      <c r="H5" s="69">
        <v>3</v>
      </c>
      <c r="I5" s="49"/>
    </row>
    <row r="6" spans="1:9" ht="52.8" x14ac:dyDescent="0.3">
      <c r="A6" s="68" t="s">
        <v>10</v>
      </c>
      <c r="B6" s="21" t="s">
        <v>95</v>
      </c>
      <c r="C6" s="24" t="s">
        <v>14</v>
      </c>
      <c r="D6" s="21" t="s">
        <v>104</v>
      </c>
      <c r="E6" s="21" t="s">
        <v>106</v>
      </c>
      <c r="F6" s="21" t="s">
        <v>109</v>
      </c>
      <c r="G6" s="24" t="s">
        <v>42</v>
      </c>
      <c r="H6" s="69">
        <v>4</v>
      </c>
      <c r="I6" s="49"/>
    </row>
    <row r="7" spans="1:9" ht="39.6" x14ac:dyDescent="0.3">
      <c r="A7" s="68" t="s">
        <v>10</v>
      </c>
      <c r="B7" s="21" t="s">
        <v>95</v>
      </c>
      <c r="C7" s="24" t="s">
        <v>14</v>
      </c>
      <c r="D7" s="21" t="s">
        <v>104</v>
      </c>
      <c r="E7" s="21" t="s">
        <v>107</v>
      </c>
      <c r="F7" s="21" t="s">
        <v>110</v>
      </c>
      <c r="G7" s="24" t="s">
        <v>42</v>
      </c>
      <c r="H7" s="69">
        <v>3</v>
      </c>
      <c r="I7" s="49"/>
    </row>
    <row r="8" spans="1:9" ht="39.6" x14ac:dyDescent="0.3">
      <c r="A8" s="68" t="s">
        <v>10</v>
      </c>
      <c r="B8" s="21" t="s">
        <v>95</v>
      </c>
      <c r="C8" s="24" t="s">
        <v>13</v>
      </c>
      <c r="D8" s="21" t="s">
        <v>111</v>
      </c>
      <c r="E8" s="21" t="s">
        <v>112</v>
      </c>
      <c r="F8" s="21" t="s">
        <v>114</v>
      </c>
      <c r="G8" s="24" t="s">
        <v>42</v>
      </c>
      <c r="H8" s="69">
        <v>2</v>
      </c>
      <c r="I8" s="49"/>
    </row>
    <row r="9" spans="1:9" ht="39.6" x14ac:dyDescent="0.3">
      <c r="A9" s="68" t="s">
        <v>10</v>
      </c>
      <c r="B9" s="21" t="s">
        <v>95</v>
      </c>
      <c r="C9" s="24" t="s">
        <v>13</v>
      </c>
      <c r="D9" s="21" t="s">
        <v>111</v>
      </c>
      <c r="E9" s="21" t="s">
        <v>113</v>
      </c>
      <c r="F9" s="21" t="s">
        <v>115</v>
      </c>
      <c r="G9" s="24" t="s">
        <v>42</v>
      </c>
      <c r="H9" s="69">
        <v>3</v>
      </c>
      <c r="I9" s="49"/>
    </row>
    <row r="10" spans="1:9" x14ac:dyDescent="0.3">
      <c r="A10" s="70"/>
      <c r="B10" s="71"/>
      <c r="C10" s="72"/>
      <c r="D10" s="71"/>
      <c r="E10" s="71"/>
      <c r="F10" s="71"/>
      <c r="G10" s="72"/>
      <c r="H10" s="73"/>
      <c r="I10" s="74"/>
    </row>
    <row r="11" spans="1:9" x14ac:dyDescent="0.3">
      <c r="A11" s="70"/>
      <c r="B11" s="71"/>
      <c r="C11" s="72"/>
      <c r="D11" s="71"/>
      <c r="E11" s="71"/>
      <c r="F11" s="71"/>
      <c r="G11" s="72"/>
      <c r="H11" s="73"/>
      <c r="I11" s="74"/>
    </row>
    <row r="12" spans="1:9" x14ac:dyDescent="0.3">
      <c r="A12" s="70"/>
      <c r="B12" s="71"/>
      <c r="C12" s="72"/>
      <c r="D12" s="71"/>
      <c r="E12" s="71"/>
      <c r="F12" s="71"/>
      <c r="G12" s="72"/>
      <c r="H12" s="73"/>
      <c r="I12" s="74"/>
    </row>
    <row r="13" spans="1:9" x14ac:dyDescent="0.3">
      <c r="A13" s="70"/>
      <c r="B13" s="71"/>
      <c r="C13" s="72"/>
      <c r="D13" s="71"/>
      <c r="E13" s="71"/>
      <c r="F13" s="71"/>
      <c r="G13" s="72"/>
      <c r="H13" s="73"/>
      <c r="I13" s="74"/>
    </row>
    <row r="14" spans="1:9" x14ac:dyDescent="0.3">
      <c r="A14" s="70"/>
      <c r="B14" s="71"/>
      <c r="C14" s="72"/>
      <c r="D14" s="71"/>
      <c r="E14" s="71"/>
      <c r="F14" s="71"/>
      <c r="G14" s="72"/>
      <c r="H14" s="73"/>
      <c r="I14" s="74"/>
    </row>
    <row r="15" spans="1:9" x14ac:dyDescent="0.3">
      <c r="A15" s="70"/>
      <c r="B15" s="71"/>
      <c r="C15" s="72"/>
      <c r="D15" s="71"/>
      <c r="E15" s="71"/>
      <c r="F15" s="71"/>
      <c r="G15" s="72"/>
      <c r="H15" s="73"/>
      <c r="I15" s="74"/>
    </row>
    <row r="16" spans="1:9" x14ac:dyDescent="0.3">
      <c r="A16" s="70"/>
      <c r="B16" s="71"/>
      <c r="C16" s="72"/>
      <c r="D16" s="71"/>
      <c r="E16" s="71"/>
      <c r="F16" s="71"/>
      <c r="G16" s="72"/>
      <c r="H16" s="73"/>
      <c r="I16" s="74"/>
    </row>
    <row r="17" spans="1:9" x14ac:dyDescent="0.3">
      <c r="A17" s="70"/>
      <c r="B17" s="71"/>
      <c r="C17" s="72"/>
      <c r="D17" s="71"/>
      <c r="E17" s="71"/>
      <c r="F17" s="71"/>
      <c r="G17" s="72"/>
      <c r="H17" s="73"/>
      <c r="I17" s="74"/>
    </row>
    <row r="18" spans="1:9" x14ac:dyDescent="0.3">
      <c r="A18" s="70"/>
      <c r="B18" s="71"/>
      <c r="C18" s="72"/>
      <c r="D18" s="71"/>
      <c r="E18" s="71"/>
      <c r="F18" s="71"/>
      <c r="G18" s="72"/>
      <c r="H18" s="73"/>
      <c r="I18" s="74"/>
    </row>
    <row r="19" spans="1:9" x14ac:dyDescent="0.3">
      <c r="A19" s="70"/>
      <c r="B19" s="71"/>
      <c r="C19" s="72"/>
      <c r="D19" s="71"/>
      <c r="E19" s="71"/>
      <c r="F19" s="71"/>
      <c r="G19" s="72"/>
      <c r="H19" s="73"/>
      <c r="I19" s="74"/>
    </row>
    <row r="20" spans="1:9" x14ac:dyDescent="0.3">
      <c r="A20" s="70"/>
      <c r="B20" s="71"/>
      <c r="C20" s="72"/>
      <c r="D20" s="71"/>
      <c r="E20" s="71"/>
      <c r="F20" s="71"/>
      <c r="G20" s="72"/>
      <c r="H20" s="73"/>
      <c r="I20" s="74"/>
    </row>
    <row r="21" spans="1:9" x14ac:dyDescent="0.3">
      <c r="A21" s="70"/>
      <c r="B21" s="71"/>
      <c r="C21" s="72"/>
      <c r="D21" s="71"/>
      <c r="E21" s="71"/>
      <c r="F21" s="71"/>
      <c r="G21" s="72"/>
      <c r="H21" s="73"/>
      <c r="I21" s="74"/>
    </row>
    <row r="22" spans="1:9" x14ac:dyDescent="0.3">
      <c r="A22" s="70"/>
      <c r="B22" s="71"/>
      <c r="C22" s="72"/>
      <c r="D22" s="71"/>
      <c r="E22" s="71"/>
      <c r="F22" s="71"/>
      <c r="G22" s="72"/>
      <c r="H22" s="73"/>
      <c r="I22" s="74"/>
    </row>
  </sheetData>
  <phoneticPr fontId="1" type="noConversion"/>
  <conditionalFormatting sqref="B5:I9">
    <cfRule type="expression" dxfId="4" priority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2D3D-9368-4A13-A6E8-8FB679AB924E}">
  <dimension ref="A1:I25"/>
  <sheetViews>
    <sheetView workbookViewId="0">
      <pane ySplit="1" topLeftCell="A4" activePane="bottomLeft" state="frozen"/>
      <selection pane="bottomLeft" activeCell="H11" sqref="H11"/>
    </sheetView>
  </sheetViews>
  <sheetFormatPr defaultRowHeight="14.4" x14ac:dyDescent="0.3"/>
  <cols>
    <col min="1" max="1" width="9.44140625" customWidth="1"/>
    <col min="2" max="2" width="19.33203125" bestFit="1" customWidth="1"/>
    <col min="3" max="3" width="13.33203125" customWidth="1"/>
    <col min="4" max="4" width="14.88671875" customWidth="1"/>
    <col min="5" max="5" width="17.6640625" customWidth="1"/>
    <col min="6" max="6" width="26" bestFit="1" customWidth="1"/>
    <col min="7" max="7" width="6.77734375" bestFit="1" customWidth="1"/>
    <col min="8" max="8" width="18.6640625" customWidth="1"/>
    <col min="9" max="9" width="7.44140625" bestFit="1" customWidth="1"/>
  </cols>
  <sheetData>
    <row r="1" spans="1:9" ht="17.399999999999999" customHeight="1" x14ac:dyDescent="0.3">
      <c r="A1" s="44" t="s">
        <v>0</v>
      </c>
      <c r="B1" s="45" t="s">
        <v>1</v>
      </c>
      <c r="C1" s="45" t="s">
        <v>27</v>
      </c>
      <c r="D1" s="45" t="s">
        <v>3</v>
      </c>
      <c r="E1" s="45" t="s">
        <v>4</v>
      </c>
      <c r="F1" s="45" t="s">
        <v>28</v>
      </c>
      <c r="G1" s="46" t="s">
        <v>26</v>
      </c>
      <c r="H1" s="45" t="s">
        <v>2</v>
      </c>
      <c r="I1" s="47" t="s">
        <v>7</v>
      </c>
    </row>
    <row r="2" spans="1:9" ht="39.6" x14ac:dyDescent="0.3">
      <c r="A2" s="48" t="s">
        <v>18</v>
      </c>
      <c r="B2" s="21" t="s">
        <v>116</v>
      </c>
      <c r="C2" s="24" t="s">
        <v>24</v>
      </c>
      <c r="D2" s="21" t="s">
        <v>117</v>
      </c>
      <c r="E2" s="21" t="s">
        <v>118</v>
      </c>
      <c r="F2" s="21" t="s">
        <v>121</v>
      </c>
      <c r="G2" s="24" t="s">
        <v>42</v>
      </c>
      <c r="H2" s="24">
        <v>3</v>
      </c>
      <c r="I2" s="49"/>
    </row>
    <row r="3" spans="1:9" ht="45.6" customHeight="1" x14ac:dyDescent="0.3">
      <c r="A3" s="48" t="s">
        <v>18</v>
      </c>
      <c r="B3" s="21" t="s">
        <v>116</v>
      </c>
      <c r="C3" s="24" t="s">
        <v>24</v>
      </c>
      <c r="D3" s="21" t="s">
        <v>117</v>
      </c>
      <c r="E3" s="21" t="s">
        <v>119</v>
      </c>
      <c r="F3" s="21" t="s">
        <v>122</v>
      </c>
      <c r="G3" s="24" t="s">
        <v>41</v>
      </c>
      <c r="H3" s="24">
        <v>3</v>
      </c>
      <c r="I3" s="49"/>
    </row>
    <row r="4" spans="1:9" ht="39.6" x14ac:dyDescent="0.3">
      <c r="A4" s="48" t="s">
        <v>18</v>
      </c>
      <c r="B4" s="21" t="s">
        <v>116</v>
      </c>
      <c r="C4" s="24" t="s">
        <v>24</v>
      </c>
      <c r="D4" s="21" t="s">
        <v>117</v>
      </c>
      <c r="E4" s="21" t="s">
        <v>120</v>
      </c>
      <c r="F4" s="21" t="s">
        <v>123</v>
      </c>
      <c r="G4" s="24" t="s">
        <v>42</v>
      </c>
      <c r="H4" s="24">
        <v>3</v>
      </c>
      <c r="I4" s="49"/>
    </row>
    <row r="5" spans="1:9" ht="39.6" x14ac:dyDescent="0.3">
      <c r="A5" s="48" t="s">
        <v>18</v>
      </c>
      <c r="B5" s="21" t="s">
        <v>116</v>
      </c>
      <c r="C5" s="24" t="s">
        <v>25</v>
      </c>
      <c r="D5" s="21" t="s">
        <v>124</v>
      </c>
      <c r="E5" s="21" t="s">
        <v>125</v>
      </c>
      <c r="F5" s="21" t="s">
        <v>128</v>
      </c>
      <c r="G5" s="24" t="s">
        <v>41</v>
      </c>
      <c r="H5" s="24">
        <v>3</v>
      </c>
      <c r="I5" s="49"/>
    </row>
    <row r="6" spans="1:9" ht="39.6" x14ac:dyDescent="0.3">
      <c r="A6" s="48" t="s">
        <v>18</v>
      </c>
      <c r="B6" s="21" t="s">
        <v>116</v>
      </c>
      <c r="C6" s="24" t="s">
        <v>25</v>
      </c>
      <c r="D6" s="21" t="s">
        <v>124</v>
      </c>
      <c r="E6" s="21" t="s">
        <v>126</v>
      </c>
      <c r="F6" s="21" t="s">
        <v>129</v>
      </c>
      <c r="G6" s="24" t="s">
        <v>41</v>
      </c>
      <c r="H6" s="24">
        <v>3</v>
      </c>
      <c r="I6" s="49"/>
    </row>
    <row r="7" spans="1:9" ht="39.6" x14ac:dyDescent="0.3">
      <c r="A7" s="48" t="s">
        <v>18</v>
      </c>
      <c r="B7" s="21" t="s">
        <v>116</v>
      </c>
      <c r="C7" s="24" t="s">
        <v>25</v>
      </c>
      <c r="D7" s="21" t="s">
        <v>124</v>
      </c>
      <c r="E7" s="21" t="s">
        <v>127</v>
      </c>
      <c r="F7" s="21" t="s">
        <v>130</v>
      </c>
      <c r="G7" s="24" t="s">
        <v>40</v>
      </c>
      <c r="H7" s="24">
        <v>3</v>
      </c>
      <c r="I7" s="49"/>
    </row>
    <row r="8" spans="1:9" ht="40.200000000000003" x14ac:dyDescent="0.3">
      <c r="A8" s="48" t="s">
        <v>18</v>
      </c>
      <c r="B8" s="21" t="s">
        <v>116</v>
      </c>
      <c r="C8" s="24" t="s">
        <v>60</v>
      </c>
      <c r="D8" s="21" t="s">
        <v>131</v>
      </c>
      <c r="E8" s="21" t="s">
        <v>132</v>
      </c>
      <c r="F8" s="50" t="s">
        <v>135</v>
      </c>
      <c r="G8" s="24" t="s">
        <v>41</v>
      </c>
      <c r="H8" s="24">
        <v>3</v>
      </c>
      <c r="I8" s="49"/>
    </row>
    <row r="9" spans="1:9" ht="27" x14ac:dyDescent="0.3">
      <c r="A9" s="48" t="s">
        <v>18</v>
      </c>
      <c r="B9" s="21" t="s">
        <v>116</v>
      </c>
      <c r="C9" s="24" t="s">
        <v>60</v>
      </c>
      <c r="D9" s="21" t="s">
        <v>131</v>
      </c>
      <c r="E9" s="21" t="s">
        <v>133</v>
      </c>
      <c r="F9" s="50" t="s">
        <v>136</v>
      </c>
      <c r="G9" s="24" t="s">
        <v>42</v>
      </c>
      <c r="H9" s="24">
        <v>3</v>
      </c>
      <c r="I9" s="49"/>
    </row>
    <row r="10" spans="1:9" ht="27" x14ac:dyDescent="0.3">
      <c r="A10" s="51" t="s">
        <v>18</v>
      </c>
      <c r="B10" s="52" t="s">
        <v>116</v>
      </c>
      <c r="C10" s="53" t="s">
        <v>60</v>
      </c>
      <c r="D10" s="52" t="s">
        <v>131</v>
      </c>
      <c r="E10" s="52" t="s">
        <v>134</v>
      </c>
      <c r="F10" s="54" t="s">
        <v>137</v>
      </c>
      <c r="G10" s="53" t="s">
        <v>40</v>
      </c>
      <c r="H10" s="53">
        <v>3</v>
      </c>
      <c r="I10" s="55"/>
    </row>
    <row r="11" spans="1:9" x14ac:dyDescent="0.3">
      <c r="A11" s="7"/>
      <c r="B11" s="8"/>
      <c r="C11" s="9"/>
      <c r="D11" s="8"/>
      <c r="E11" s="8"/>
      <c r="F11" s="11"/>
      <c r="G11" s="9"/>
      <c r="H11" s="9"/>
      <c r="I11" s="9"/>
    </row>
    <row r="12" spans="1:9" x14ac:dyDescent="0.3">
      <c r="A12" s="7"/>
      <c r="B12" s="8"/>
      <c r="C12" s="9"/>
      <c r="D12" s="8"/>
      <c r="E12" s="8"/>
      <c r="F12" s="8"/>
      <c r="G12" s="9"/>
      <c r="H12" s="9"/>
      <c r="I12" s="9"/>
    </row>
    <row r="13" spans="1:9" x14ac:dyDescent="0.3">
      <c r="A13" s="7"/>
      <c r="B13" s="8"/>
      <c r="C13" s="9"/>
      <c r="D13" s="8"/>
      <c r="E13" s="8"/>
      <c r="F13" s="11"/>
      <c r="G13" s="9"/>
      <c r="H13" s="9"/>
      <c r="I13" s="9"/>
    </row>
    <row r="14" spans="1:9" x14ac:dyDescent="0.3">
      <c r="A14" s="7"/>
      <c r="B14" s="8"/>
      <c r="C14" s="9"/>
      <c r="D14" s="8"/>
      <c r="E14" s="8"/>
      <c r="F14" s="8"/>
      <c r="G14" s="9"/>
      <c r="H14" s="9"/>
      <c r="I14" s="9"/>
    </row>
    <row r="15" spans="1:9" x14ac:dyDescent="0.3">
      <c r="A15" s="7"/>
      <c r="B15" s="8"/>
      <c r="C15" s="9"/>
      <c r="D15" s="8"/>
      <c r="E15" s="8"/>
      <c r="F15" s="8"/>
      <c r="G15" s="9"/>
      <c r="H15" s="9"/>
      <c r="I15" s="9"/>
    </row>
    <row r="16" spans="1:9" x14ac:dyDescent="0.3">
      <c r="A16" s="7"/>
      <c r="B16" s="8"/>
      <c r="C16" s="9"/>
      <c r="D16" s="8"/>
      <c r="E16" s="8"/>
      <c r="F16" s="8"/>
      <c r="G16" s="9"/>
      <c r="H16" s="9"/>
      <c r="I16" s="9"/>
    </row>
    <row r="17" spans="1:9" x14ac:dyDescent="0.3">
      <c r="A17" s="7"/>
      <c r="B17" s="8"/>
      <c r="C17" s="9"/>
      <c r="D17" s="8"/>
      <c r="E17" s="8"/>
      <c r="F17" s="11"/>
      <c r="G17" s="9"/>
      <c r="H17" s="9"/>
      <c r="I17" s="9"/>
    </row>
    <row r="18" spans="1:9" x14ac:dyDescent="0.3">
      <c r="A18" s="7"/>
      <c r="B18" s="8"/>
      <c r="C18" s="9"/>
      <c r="D18" s="8"/>
      <c r="E18" s="8"/>
      <c r="F18" s="11"/>
      <c r="G18" s="9"/>
      <c r="H18" s="9"/>
      <c r="I18" s="9"/>
    </row>
    <row r="19" spans="1:9" x14ac:dyDescent="0.3">
      <c r="A19" s="7"/>
      <c r="B19" s="8"/>
      <c r="C19" s="9"/>
      <c r="D19" s="8"/>
      <c r="E19" s="8"/>
      <c r="F19" s="11"/>
      <c r="G19" s="9"/>
      <c r="H19" s="9"/>
      <c r="I19" s="9"/>
    </row>
    <row r="20" spans="1:9" x14ac:dyDescent="0.3">
      <c r="A20" s="7"/>
      <c r="B20" s="8"/>
      <c r="C20" s="9"/>
      <c r="D20" s="8"/>
      <c r="E20" s="8"/>
      <c r="F20" s="11"/>
      <c r="G20" s="9"/>
      <c r="H20" s="9"/>
      <c r="I20" s="9"/>
    </row>
    <row r="21" spans="1:9" x14ac:dyDescent="0.3">
      <c r="A21" s="7"/>
      <c r="B21" s="8"/>
      <c r="C21" s="9"/>
      <c r="D21" s="8"/>
      <c r="E21" s="8"/>
      <c r="F21" s="11"/>
      <c r="G21" s="9"/>
      <c r="H21" s="9"/>
      <c r="I21" s="9"/>
    </row>
    <row r="22" spans="1:9" x14ac:dyDescent="0.3">
      <c r="A22" s="7"/>
      <c r="B22" s="8"/>
      <c r="C22" s="9"/>
      <c r="D22" s="8"/>
      <c r="E22" s="8"/>
      <c r="F22" s="11"/>
      <c r="G22" s="9"/>
      <c r="H22" s="9"/>
      <c r="I22" s="9"/>
    </row>
    <row r="23" spans="1:9" x14ac:dyDescent="0.3">
      <c r="A23" s="7"/>
      <c r="B23" s="8"/>
      <c r="C23" s="9"/>
      <c r="D23" s="8"/>
      <c r="E23" s="8"/>
      <c r="F23" s="11"/>
      <c r="G23" s="9"/>
      <c r="H23" s="9"/>
      <c r="I23" s="9"/>
    </row>
    <row r="24" spans="1:9" x14ac:dyDescent="0.3">
      <c r="A24" s="7"/>
      <c r="B24" s="8"/>
      <c r="C24" s="9"/>
      <c r="D24" s="8"/>
      <c r="E24" s="8"/>
      <c r="F24" s="11"/>
      <c r="G24" s="9"/>
      <c r="H24" s="9"/>
      <c r="I24" s="9"/>
    </row>
    <row r="25" spans="1:9" x14ac:dyDescent="0.3">
      <c r="A25" s="7"/>
      <c r="B25" s="8"/>
      <c r="C25" s="9"/>
      <c r="D25" s="8"/>
      <c r="E25" s="8"/>
      <c r="F25" s="11"/>
      <c r="G25" s="9"/>
      <c r="H25" s="9"/>
      <c r="I25" s="9"/>
    </row>
  </sheetData>
  <phoneticPr fontId="1" type="noConversion"/>
  <conditionalFormatting sqref="B2:I10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B25E-B9F3-4296-B5A4-3CCBA044833B}">
  <dimension ref="A1:I22"/>
  <sheetViews>
    <sheetView workbookViewId="0">
      <pane ySplit="1" topLeftCell="A8" activePane="bottomLeft" state="frozen"/>
      <selection pane="bottomLeft" activeCell="H13" sqref="H13"/>
    </sheetView>
  </sheetViews>
  <sheetFormatPr defaultRowHeight="14.4" x14ac:dyDescent="0.3"/>
  <cols>
    <col min="1" max="1" width="6.6640625" bestFit="1" customWidth="1"/>
    <col min="2" max="2" width="16.88671875" customWidth="1"/>
    <col min="3" max="3" width="8" bestFit="1" customWidth="1"/>
    <col min="4" max="4" width="16.21875" bestFit="1" customWidth="1"/>
    <col min="5" max="5" width="14.88671875" customWidth="1"/>
    <col min="6" max="6" width="29" customWidth="1"/>
    <col min="7" max="7" width="6.77734375" bestFit="1" customWidth="1"/>
    <col min="8" max="8" width="9.6640625" customWidth="1"/>
    <col min="9" max="9" width="7.44140625" bestFit="1" customWidth="1"/>
  </cols>
  <sheetData>
    <row r="1" spans="1:9" ht="52.8" x14ac:dyDescent="0.3">
      <c r="A1" s="44" t="s">
        <v>0</v>
      </c>
      <c r="B1" s="45" t="s">
        <v>1</v>
      </c>
      <c r="C1" s="45" t="s">
        <v>27</v>
      </c>
      <c r="D1" s="45" t="s">
        <v>3</v>
      </c>
      <c r="E1" s="45" t="s">
        <v>4</v>
      </c>
      <c r="F1" s="45" t="s">
        <v>28</v>
      </c>
      <c r="G1" s="46" t="s">
        <v>26</v>
      </c>
      <c r="H1" s="45" t="s">
        <v>2</v>
      </c>
      <c r="I1" s="47" t="s">
        <v>7</v>
      </c>
    </row>
    <row r="2" spans="1:9" ht="39.6" x14ac:dyDescent="0.3">
      <c r="A2" s="56" t="s">
        <v>93</v>
      </c>
      <c r="B2" s="21" t="s">
        <v>138</v>
      </c>
      <c r="C2" s="24" t="s">
        <v>17</v>
      </c>
      <c r="D2" s="21" t="s">
        <v>139</v>
      </c>
      <c r="E2" s="21" t="s">
        <v>144</v>
      </c>
      <c r="F2" s="21" t="s">
        <v>140</v>
      </c>
      <c r="G2" s="24"/>
      <c r="H2" s="24">
        <v>3</v>
      </c>
      <c r="I2" s="49"/>
    </row>
    <row r="3" spans="1:9" ht="39.6" x14ac:dyDescent="0.3">
      <c r="A3" s="56" t="s">
        <v>93</v>
      </c>
      <c r="B3" s="21" t="s">
        <v>138</v>
      </c>
      <c r="C3" s="24" t="s">
        <v>17</v>
      </c>
      <c r="D3" s="21" t="s">
        <v>139</v>
      </c>
      <c r="E3" s="21" t="s">
        <v>145</v>
      </c>
      <c r="F3" s="21" t="s">
        <v>141</v>
      </c>
      <c r="G3" s="24"/>
      <c r="H3" s="24">
        <v>2</v>
      </c>
      <c r="I3" s="49"/>
    </row>
    <row r="4" spans="1:9" ht="52.8" x14ac:dyDescent="0.3">
      <c r="A4" s="56" t="s">
        <v>93</v>
      </c>
      <c r="B4" s="21" t="s">
        <v>138</v>
      </c>
      <c r="C4" s="24" t="s">
        <v>17</v>
      </c>
      <c r="D4" s="21" t="s">
        <v>139</v>
      </c>
      <c r="E4" s="21" t="s">
        <v>146</v>
      </c>
      <c r="F4" s="21" t="s">
        <v>142</v>
      </c>
      <c r="G4" s="24"/>
      <c r="H4" s="24">
        <v>3</v>
      </c>
      <c r="I4" s="49"/>
    </row>
    <row r="5" spans="1:9" ht="39.6" x14ac:dyDescent="0.3">
      <c r="A5" s="56" t="s">
        <v>93</v>
      </c>
      <c r="B5" s="21" t="s">
        <v>138</v>
      </c>
      <c r="C5" s="24" t="s">
        <v>17</v>
      </c>
      <c r="D5" s="21" t="s">
        <v>139</v>
      </c>
      <c r="E5" s="21" t="s">
        <v>147</v>
      </c>
      <c r="F5" s="21" t="s">
        <v>143</v>
      </c>
      <c r="G5" s="24"/>
      <c r="H5" s="24">
        <v>4</v>
      </c>
      <c r="I5" s="49"/>
    </row>
    <row r="6" spans="1:9" ht="39.6" x14ac:dyDescent="0.3">
      <c r="A6" s="56" t="s">
        <v>93</v>
      </c>
      <c r="B6" s="21" t="s">
        <v>138</v>
      </c>
      <c r="C6" s="24" t="s">
        <v>16</v>
      </c>
      <c r="D6" s="21" t="s">
        <v>148</v>
      </c>
      <c r="E6" s="21" t="s">
        <v>149</v>
      </c>
      <c r="F6" s="21" t="s">
        <v>153</v>
      </c>
      <c r="G6" s="24"/>
      <c r="H6" s="24">
        <v>3</v>
      </c>
      <c r="I6" s="49"/>
    </row>
    <row r="7" spans="1:9" ht="52.8" x14ac:dyDescent="0.3">
      <c r="A7" s="56" t="s">
        <v>93</v>
      </c>
      <c r="B7" s="21" t="s">
        <v>138</v>
      </c>
      <c r="C7" s="24" t="s">
        <v>16</v>
      </c>
      <c r="D7" s="21" t="s">
        <v>148</v>
      </c>
      <c r="E7" s="21" t="s">
        <v>150</v>
      </c>
      <c r="F7" s="21" t="s">
        <v>154</v>
      </c>
      <c r="G7" s="24"/>
      <c r="H7" s="24">
        <v>3</v>
      </c>
      <c r="I7" s="49"/>
    </row>
    <row r="8" spans="1:9" ht="39.6" x14ac:dyDescent="0.3">
      <c r="A8" s="56" t="s">
        <v>93</v>
      </c>
      <c r="B8" s="21" t="s">
        <v>138</v>
      </c>
      <c r="C8" s="24" t="s">
        <v>16</v>
      </c>
      <c r="D8" s="21" t="s">
        <v>148</v>
      </c>
      <c r="E8" s="21" t="s">
        <v>151</v>
      </c>
      <c r="F8" s="21" t="s">
        <v>155</v>
      </c>
      <c r="G8" s="24"/>
      <c r="H8" s="24">
        <v>3</v>
      </c>
      <c r="I8" s="49"/>
    </row>
    <row r="9" spans="1:9" ht="26.4" x14ac:dyDescent="0.3">
      <c r="A9" s="56" t="s">
        <v>93</v>
      </c>
      <c r="B9" s="21" t="s">
        <v>138</v>
      </c>
      <c r="C9" s="24" t="s">
        <v>16</v>
      </c>
      <c r="D9" s="21" t="s">
        <v>148</v>
      </c>
      <c r="E9" s="21" t="s">
        <v>152</v>
      </c>
      <c r="F9" s="21" t="s">
        <v>156</v>
      </c>
      <c r="G9" s="24"/>
      <c r="H9" s="24">
        <v>3</v>
      </c>
      <c r="I9" s="49"/>
    </row>
    <row r="10" spans="1:9" ht="26.4" x14ac:dyDescent="0.3">
      <c r="A10" s="56" t="s">
        <v>93</v>
      </c>
      <c r="B10" s="21" t="s">
        <v>138</v>
      </c>
      <c r="C10" s="24" t="s">
        <v>15</v>
      </c>
      <c r="D10" s="21" t="s">
        <v>19</v>
      </c>
      <c r="E10" s="21" t="s">
        <v>157</v>
      </c>
      <c r="F10" s="21" t="s">
        <v>160</v>
      </c>
      <c r="G10" s="24"/>
      <c r="H10" s="24">
        <v>3</v>
      </c>
      <c r="I10" s="49"/>
    </row>
    <row r="11" spans="1:9" ht="26.4" x14ac:dyDescent="0.3">
      <c r="A11" s="56" t="s">
        <v>93</v>
      </c>
      <c r="B11" s="21" t="s">
        <v>138</v>
      </c>
      <c r="C11" s="24" t="s">
        <v>15</v>
      </c>
      <c r="D11" s="21" t="s">
        <v>19</v>
      </c>
      <c r="E11" s="21" t="s">
        <v>158</v>
      </c>
      <c r="F11" s="21" t="s">
        <v>161</v>
      </c>
      <c r="G11" s="24"/>
      <c r="H11" s="24">
        <v>2</v>
      </c>
      <c r="I11" s="49"/>
    </row>
    <row r="12" spans="1:9" ht="39.6" x14ac:dyDescent="0.3">
      <c r="A12" s="57" t="s">
        <v>93</v>
      </c>
      <c r="B12" s="52" t="s">
        <v>138</v>
      </c>
      <c r="C12" s="53" t="s">
        <v>15</v>
      </c>
      <c r="D12" s="52" t="s">
        <v>19</v>
      </c>
      <c r="E12" s="52" t="s">
        <v>159</v>
      </c>
      <c r="F12" s="52" t="s">
        <v>162</v>
      </c>
      <c r="G12" s="53"/>
      <c r="H12" s="53">
        <v>3</v>
      </c>
      <c r="I12" s="55"/>
    </row>
    <row r="13" spans="1:9" x14ac:dyDescent="0.3">
      <c r="A13" s="5"/>
      <c r="B13" s="2"/>
      <c r="C13" s="1"/>
      <c r="D13" s="2"/>
      <c r="E13" s="2"/>
      <c r="F13" s="2"/>
      <c r="G13" s="1"/>
      <c r="H13" s="1"/>
      <c r="I13" s="1"/>
    </row>
    <row r="14" spans="1:9" x14ac:dyDescent="0.3">
      <c r="A14" s="5"/>
      <c r="B14" s="2"/>
      <c r="C14" s="1"/>
      <c r="D14" s="2"/>
      <c r="E14" s="2"/>
      <c r="F14" s="2"/>
      <c r="G14" s="1"/>
      <c r="H14" s="1"/>
      <c r="I14" s="1"/>
    </row>
    <row r="15" spans="1:9" x14ac:dyDescent="0.3">
      <c r="A15" s="5"/>
      <c r="B15" s="2"/>
      <c r="C15" s="1"/>
      <c r="D15" s="2"/>
      <c r="E15" s="2"/>
      <c r="F15" s="2"/>
      <c r="G15" s="1"/>
      <c r="H15" s="1"/>
      <c r="I15" s="1"/>
    </row>
    <row r="16" spans="1:9" x14ac:dyDescent="0.3">
      <c r="A16" s="5"/>
      <c r="B16" s="2"/>
      <c r="C16" s="1"/>
      <c r="D16" s="2"/>
      <c r="E16" s="2"/>
      <c r="F16" s="2"/>
      <c r="G16" s="1"/>
      <c r="H16" s="1"/>
      <c r="I16" s="1"/>
    </row>
    <row r="17" spans="1:9" x14ac:dyDescent="0.3">
      <c r="A17" s="5"/>
      <c r="B17" s="2"/>
      <c r="C17" s="1"/>
      <c r="D17" s="2"/>
      <c r="E17" s="2"/>
      <c r="F17" s="2"/>
      <c r="G17" s="1"/>
      <c r="H17" s="1"/>
      <c r="I17" s="1"/>
    </row>
    <row r="18" spans="1:9" x14ac:dyDescent="0.3">
      <c r="A18" s="5"/>
      <c r="B18" s="2"/>
      <c r="C18" s="1"/>
      <c r="D18" s="2"/>
      <c r="E18" s="2"/>
      <c r="F18" s="2"/>
      <c r="G18" s="1"/>
      <c r="H18" s="1"/>
      <c r="I18" s="1"/>
    </row>
    <row r="19" spans="1:9" x14ac:dyDescent="0.3">
      <c r="A19" s="5"/>
      <c r="B19" s="2"/>
      <c r="C19" s="1"/>
      <c r="D19" s="2"/>
      <c r="E19" s="2"/>
      <c r="F19" s="2"/>
      <c r="G19" s="1"/>
      <c r="H19" s="1"/>
      <c r="I19" s="1"/>
    </row>
    <row r="20" spans="1:9" x14ac:dyDescent="0.3">
      <c r="A20" s="5"/>
      <c r="B20" s="2"/>
      <c r="C20" s="1"/>
      <c r="D20" s="2"/>
      <c r="E20" s="2"/>
      <c r="F20" s="2"/>
      <c r="G20" s="1"/>
      <c r="H20" s="1"/>
      <c r="I20" s="1"/>
    </row>
    <row r="21" spans="1:9" x14ac:dyDescent="0.3">
      <c r="A21" s="5"/>
      <c r="B21" s="2"/>
      <c r="C21" s="1"/>
      <c r="D21" s="2"/>
      <c r="E21" s="2"/>
      <c r="F21" s="2"/>
      <c r="G21" s="1"/>
      <c r="H21" s="1"/>
      <c r="I21" s="1"/>
    </row>
    <row r="22" spans="1:9" x14ac:dyDescent="0.3">
      <c r="A22" s="5"/>
      <c r="B22" s="2"/>
      <c r="C22" s="1"/>
      <c r="D22" s="2"/>
      <c r="E22" s="2"/>
      <c r="F22" s="2"/>
      <c r="G22" s="1"/>
      <c r="H22" s="1"/>
      <c r="I22" s="1"/>
    </row>
  </sheetData>
  <phoneticPr fontId="1" type="noConversion"/>
  <conditionalFormatting sqref="B2:I12">
    <cfRule type="expression" dxfId="2" priority="1">
      <formula>MOD(ROW(),2)=0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51C5-96EC-4FB6-81C7-348E4FB4D621}">
  <dimension ref="A1:I27"/>
  <sheetViews>
    <sheetView workbookViewId="0">
      <pane ySplit="1" topLeftCell="A14" activePane="bottomLeft" state="frozen"/>
      <selection pane="bottomLeft" activeCell="H16" sqref="H16"/>
    </sheetView>
  </sheetViews>
  <sheetFormatPr defaultRowHeight="14.4" x14ac:dyDescent="0.3"/>
  <cols>
    <col min="1" max="1" width="6.6640625" bestFit="1" customWidth="1"/>
    <col min="2" max="2" width="18" customWidth="1"/>
    <col min="3" max="3" width="8" bestFit="1" customWidth="1"/>
    <col min="4" max="4" width="15.77734375" customWidth="1"/>
    <col min="5" max="5" width="14.21875" customWidth="1"/>
    <col min="6" max="6" width="24.44140625" customWidth="1"/>
    <col min="7" max="7" width="6.77734375" bestFit="1" customWidth="1"/>
    <col min="8" max="8" width="7.21875" customWidth="1"/>
    <col min="9" max="9" width="7.44140625" bestFit="1" customWidth="1"/>
  </cols>
  <sheetData>
    <row r="1" spans="1:9" ht="39.6" x14ac:dyDescent="0.3">
      <c r="A1" s="44" t="s">
        <v>0</v>
      </c>
      <c r="B1" s="45" t="s">
        <v>1</v>
      </c>
      <c r="C1" s="45" t="s">
        <v>27</v>
      </c>
      <c r="D1" s="45" t="s">
        <v>3</v>
      </c>
      <c r="E1" s="45" t="s">
        <v>4</v>
      </c>
      <c r="F1" s="45" t="s">
        <v>28</v>
      </c>
      <c r="G1" s="46" t="s">
        <v>26</v>
      </c>
      <c r="H1" s="45" t="s">
        <v>2</v>
      </c>
      <c r="I1" s="47" t="s">
        <v>7</v>
      </c>
    </row>
    <row r="2" spans="1:9" ht="39.6" x14ac:dyDescent="0.3">
      <c r="A2" s="58" t="s">
        <v>94</v>
      </c>
      <c r="B2" s="21" t="s">
        <v>163</v>
      </c>
      <c r="C2" s="21" t="s">
        <v>164</v>
      </c>
      <c r="D2" s="21" t="s">
        <v>165</v>
      </c>
      <c r="E2" s="21" t="s">
        <v>166</v>
      </c>
      <c r="F2" s="21" t="s">
        <v>167</v>
      </c>
      <c r="G2" s="59"/>
      <c r="H2" s="60">
        <v>3</v>
      </c>
      <c r="I2" s="61"/>
    </row>
    <row r="3" spans="1:9" ht="39.6" x14ac:dyDescent="0.3">
      <c r="A3" s="58" t="s">
        <v>94</v>
      </c>
      <c r="B3" s="21" t="s">
        <v>163</v>
      </c>
      <c r="C3" s="21" t="s">
        <v>164</v>
      </c>
      <c r="D3" s="21" t="s">
        <v>165</v>
      </c>
      <c r="E3" s="21" t="s">
        <v>170</v>
      </c>
      <c r="F3" s="21" t="s">
        <v>168</v>
      </c>
      <c r="G3" s="24"/>
      <c r="H3" s="24">
        <v>3</v>
      </c>
      <c r="I3" s="49"/>
    </row>
    <row r="4" spans="1:9" ht="39.6" x14ac:dyDescent="0.3">
      <c r="A4" s="58" t="s">
        <v>94</v>
      </c>
      <c r="B4" s="21" t="s">
        <v>163</v>
      </c>
      <c r="C4" s="21" t="s">
        <v>164</v>
      </c>
      <c r="D4" s="21" t="s">
        <v>165</v>
      </c>
      <c r="E4" s="21" t="s">
        <v>171</v>
      </c>
      <c r="F4" s="21" t="s">
        <v>169</v>
      </c>
      <c r="G4" s="24"/>
      <c r="H4" s="24">
        <v>3</v>
      </c>
      <c r="I4" s="49"/>
    </row>
    <row r="5" spans="1:9" ht="39.6" x14ac:dyDescent="0.3">
      <c r="A5" s="58" t="s">
        <v>94</v>
      </c>
      <c r="B5" s="21" t="s">
        <v>163</v>
      </c>
      <c r="C5" s="24" t="s">
        <v>59</v>
      </c>
      <c r="D5" s="21" t="s">
        <v>172</v>
      </c>
      <c r="E5" s="21" t="s">
        <v>173</v>
      </c>
      <c r="F5" s="21" t="s">
        <v>176</v>
      </c>
      <c r="G5" s="24"/>
      <c r="H5" s="24">
        <v>3</v>
      </c>
      <c r="I5" s="49"/>
    </row>
    <row r="6" spans="1:9" ht="39.6" x14ac:dyDescent="0.3">
      <c r="A6" s="58" t="s">
        <v>94</v>
      </c>
      <c r="B6" s="21" t="s">
        <v>163</v>
      </c>
      <c r="C6" s="24" t="s">
        <v>59</v>
      </c>
      <c r="D6" s="21" t="s">
        <v>172</v>
      </c>
      <c r="E6" s="21" t="s">
        <v>174</v>
      </c>
      <c r="F6" s="21" t="s">
        <v>177</v>
      </c>
      <c r="G6" s="24"/>
      <c r="H6" s="24">
        <v>4</v>
      </c>
      <c r="I6" s="49"/>
    </row>
    <row r="7" spans="1:9" ht="26.4" x14ac:dyDescent="0.3">
      <c r="A7" s="58" t="s">
        <v>94</v>
      </c>
      <c r="B7" s="21" t="s">
        <v>163</v>
      </c>
      <c r="C7" s="24" t="s">
        <v>59</v>
      </c>
      <c r="D7" s="21" t="s">
        <v>172</v>
      </c>
      <c r="E7" s="21" t="s">
        <v>175</v>
      </c>
      <c r="F7" s="21" t="s">
        <v>178</v>
      </c>
      <c r="G7" s="24"/>
      <c r="H7" s="24">
        <v>3</v>
      </c>
      <c r="I7" s="49"/>
    </row>
    <row r="8" spans="1:9" ht="39.6" x14ac:dyDescent="0.3">
      <c r="A8" s="58" t="s">
        <v>94</v>
      </c>
      <c r="B8" s="21" t="s">
        <v>163</v>
      </c>
      <c r="C8" s="24" t="s">
        <v>58</v>
      </c>
      <c r="D8" s="21" t="s">
        <v>179</v>
      </c>
      <c r="E8" s="21" t="s">
        <v>183</v>
      </c>
      <c r="F8" s="21" t="s">
        <v>180</v>
      </c>
      <c r="G8" s="24"/>
      <c r="H8" s="24">
        <v>3</v>
      </c>
      <c r="I8" s="49"/>
    </row>
    <row r="9" spans="1:9" ht="39.6" x14ac:dyDescent="0.3">
      <c r="A9" s="58" t="s">
        <v>94</v>
      </c>
      <c r="B9" s="21" t="s">
        <v>163</v>
      </c>
      <c r="C9" s="24" t="s">
        <v>58</v>
      </c>
      <c r="D9" s="21" t="s">
        <v>179</v>
      </c>
      <c r="E9" s="21" t="s">
        <v>184</v>
      </c>
      <c r="F9" s="21" t="s">
        <v>181</v>
      </c>
      <c r="G9" s="24"/>
      <c r="H9" s="24">
        <v>3</v>
      </c>
      <c r="I9" s="49"/>
    </row>
    <row r="10" spans="1:9" ht="39.6" x14ac:dyDescent="0.3">
      <c r="A10" s="58" t="s">
        <v>94</v>
      </c>
      <c r="B10" s="21" t="s">
        <v>163</v>
      </c>
      <c r="C10" s="24" t="s">
        <v>58</v>
      </c>
      <c r="D10" s="21" t="s">
        <v>179</v>
      </c>
      <c r="E10" s="21" t="s">
        <v>185</v>
      </c>
      <c r="F10" s="21" t="s">
        <v>182</v>
      </c>
      <c r="G10" s="24"/>
      <c r="H10" s="24">
        <v>3</v>
      </c>
      <c r="I10" s="49"/>
    </row>
    <row r="11" spans="1:9" ht="26.4" x14ac:dyDescent="0.3">
      <c r="A11" s="58" t="s">
        <v>94</v>
      </c>
      <c r="B11" s="21" t="s">
        <v>163</v>
      </c>
      <c r="C11" s="24" t="s">
        <v>186</v>
      </c>
      <c r="D11" s="21" t="s">
        <v>21</v>
      </c>
      <c r="E11" s="21" t="s">
        <v>187</v>
      </c>
      <c r="F11" s="21" t="s">
        <v>190</v>
      </c>
      <c r="G11" s="24"/>
      <c r="H11" s="24">
        <v>3</v>
      </c>
      <c r="I11" s="49"/>
    </row>
    <row r="12" spans="1:9" ht="27" x14ac:dyDescent="0.3">
      <c r="A12" s="58" t="s">
        <v>94</v>
      </c>
      <c r="B12" s="21" t="s">
        <v>163</v>
      </c>
      <c r="C12" s="24" t="s">
        <v>186</v>
      </c>
      <c r="D12" s="21" t="s">
        <v>21</v>
      </c>
      <c r="E12" s="21" t="s">
        <v>188</v>
      </c>
      <c r="F12" s="50" t="s">
        <v>191</v>
      </c>
      <c r="G12" s="24"/>
      <c r="H12" s="24">
        <v>3</v>
      </c>
      <c r="I12" s="49"/>
    </row>
    <row r="13" spans="1:9" ht="40.200000000000003" x14ac:dyDescent="0.3">
      <c r="A13" s="58" t="s">
        <v>94</v>
      </c>
      <c r="B13" s="21" t="s">
        <v>163</v>
      </c>
      <c r="C13" s="24" t="s">
        <v>186</v>
      </c>
      <c r="D13" s="21" t="s">
        <v>21</v>
      </c>
      <c r="E13" s="21" t="s">
        <v>189</v>
      </c>
      <c r="F13" s="50" t="s">
        <v>192</v>
      </c>
      <c r="G13" s="24"/>
      <c r="H13" s="24">
        <v>3</v>
      </c>
      <c r="I13" s="49"/>
    </row>
    <row r="14" spans="1:9" ht="40.200000000000003" x14ac:dyDescent="0.3">
      <c r="A14" s="58" t="s">
        <v>94</v>
      </c>
      <c r="B14" s="21" t="s">
        <v>163</v>
      </c>
      <c r="C14" s="24" t="s">
        <v>62</v>
      </c>
      <c r="D14" s="21" t="s">
        <v>193</v>
      </c>
      <c r="E14" s="21" t="s">
        <v>194</v>
      </c>
      <c r="F14" s="50" t="s">
        <v>196</v>
      </c>
      <c r="G14" s="24"/>
      <c r="H14" s="24">
        <v>3</v>
      </c>
      <c r="I14" s="49"/>
    </row>
    <row r="15" spans="1:9" ht="39.6" x14ac:dyDescent="0.3">
      <c r="A15" s="62" t="s">
        <v>94</v>
      </c>
      <c r="B15" s="52" t="s">
        <v>163</v>
      </c>
      <c r="C15" s="53" t="s">
        <v>62</v>
      </c>
      <c r="D15" s="52" t="s">
        <v>193</v>
      </c>
      <c r="E15" s="52" t="s">
        <v>195</v>
      </c>
      <c r="F15" s="63" t="s">
        <v>197</v>
      </c>
      <c r="G15" s="53"/>
      <c r="H15" s="53">
        <v>2</v>
      </c>
      <c r="I15" s="55"/>
    </row>
    <row r="16" spans="1:9" x14ac:dyDescent="0.3">
      <c r="A16" s="12"/>
      <c r="B16" s="2"/>
      <c r="C16" s="1"/>
      <c r="D16" s="2"/>
      <c r="E16" s="2"/>
      <c r="F16" s="10"/>
      <c r="G16" s="1"/>
      <c r="H16" s="1"/>
      <c r="I16" s="1"/>
    </row>
    <row r="17" spans="1:9" x14ac:dyDescent="0.3">
      <c r="A17" s="5"/>
      <c r="B17" s="2"/>
      <c r="C17" s="1"/>
      <c r="D17" s="2"/>
      <c r="E17" s="2"/>
      <c r="F17" s="2"/>
      <c r="G17" s="1"/>
      <c r="H17" s="1"/>
      <c r="I17" s="1"/>
    </row>
    <row r="18" spans="1:9" x14ac:dyDescent="0.3">
      <c r="A18" s="5"/>
      <c r="B18" s="2"/>
      <c r="C18" s="1"/>
      <c r="D18" s="2"/>
      <c r="E18" s="2"/>
      <c r="F18" s="10"/>
      <c r="G18" s="1"/>
      <c r="H18" s="1"/>
      <c r="I18" s="1"/>
    </row>
    <row r="19" spans="1:9" x14ac:dyDescent="0.3">
      <c r="A19" s="5"/>
      <c r="B19" s="2"/>
      <c r="C19" s="1"/>
      <c r="D19" s="2"/>
      <c r="E19" s="2"/>
      <c r="F19" s="10"/>
      <c r="G19" s="1"/>
      <c r="H19" s="1"/>
      <c r="I19" s="1"/>
    </row>
    <row r="20" spans="1:9" x14ac:dyDescent="0.3">
      <c r="A20" s="5"/>
      <c r="B20" s="2"/>
      <c r="C20" s="1"/>
      <c r="D20" s="2"/>
      <c r="E20" s="2"/>
      <c r="F20" s="2"/>
      <c r="G20" s="1"/>
      <c r="H20" s="1"/>
      <c r="I20" s="1"/>
    </row>
    <row r="21" spans="1:9" x14ac:dyDescent="0.3">
      <c r="A21" s="5"/>
      <c r="B21" s="2"/>
      <c r="C21" s="1"/>
      <c r="D21" s="2"/>
      <c r="E21" s="2"/>
      <c r="F21" s="10"/>
      <c r="G21" s="1"/>
      <c r="H21" s="1"/>
      <c r="I21" s="1"/>
    </row>
    <row r="22" spans="1:9" x14ac:dyDescent="0.3">
      <c r="A22" s="5"/>
      <c r="B22" s="2"/>
      <c r="C22" s="1"/>
      <c r="D22" s="2"/>
      <c r="E22" s="2"/>
      <c r="F22" s="10"/>
      <c r="G22" s="1"/>
      <c r="H22" s="1"/>
      <c r="I22" s="1"/>
    </row>
    <row r="23" spans="1:9" x14ac:dyDescent="0.3">
      <c r="A23" s="5"/>
      <c r="B23" s="2"/>
      <c r="C23" s="1"/>
      <c r="D23" s="2"/>
      <c r="E23" s="2"/>
      <c r="F23" s="2"/>
      <c r="G23" s="1"/>
      <c r="H23" s="1"/>
      <c r="I23" s="1"/>
    </row>
    <row r="24" spans="1:9" x14ac:dyDescent="0.3">
      <c r="A24" s="5"/>
      <c r="B24" s="2"/>
      <c r="C24" s="1"/>
      <c r="D24" s="2"/>
      <c r="E24" s="2"/>
      <c r="F24" s="10"/>
      <c r="G24" s="1"/>
      <c r="H24" s="1"/>
      <c r="I24" s="1"/>
    </row>
    <row r="25" spans="1:9" x14ac:dyDescent="0.3">
      <c r="A25" s="5"/>
      <c r="B25" s="2"/>
      <c r="C25" s="1"/>
      <c r="D25" s="2"/>
      <c r="E25" s="2"/>
      <c r="F25" s="10"/>
      <c r="G25" s="1"/>
      <c r="H25" s="1"/>
      <c r="I25" s="1"/>
    </row>
    <row r="26" spans="1:9" x14ac:dyDescent="0.3">
      <c r="A26" s="5"/>
      <c r="B26" s="2"/>
      <c r="C26" s="1"/>
      <c r="D26" s="2"/>
      <c r="E26" s="2"/>
      <c r="F26" s="2"/>
      <c r="G26" s="1"/>
      <c r="H26" s="1"/>
      <c r="I26" s="1"/>
    </row>
    <row r="27" spans="1:9" x14ac:dyDescent="0.3">
      <c r="A27" s="12"/>
      <c r="B27" s="2"/>
      <c r="C27" s="1"/>
      <c r="D27" s="2"/>
      <c r="E27" s="2"/>
      <c r="F27" s="10"/>
      <c r="G27" s="1"/>
      <c r="H27" s="1"/>
      <c r="I27" s="1"/>
    </row>
  </sheetData>
  <phoneticPr fontId="1" type="noConversion"/>
  <conditionalFormatting sqref="B2:I15">
    <cfRule type="expression" dxfId="1" priority="1">
      <formula>MOD(ROW(),2)=0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82AF-12BA-46D2-9566-03DA118D806D}">
  <dimension ref="A1:I29"/>
  <sheetViews>
    <sheetView workbookViewId="0">
      <pane ySplit="1" topLeftCell="A21" activePane="bottomLeft" state="frozen"/>
      <selection pane="bottomLeft" activeCell="H26" sqref="H26"/>
    </sheetView>
  </sheetViews>
  <sheetFormatPr defaultRowHeight="14.4" x14ac:dyDescent="0.3"/>
  <cols>
    <col min="1" max="1" width="6.6640625" bestFit="1" customWidth="1"/>
    <col min="2" max="2" width="22" customWidth="1"/>
    <col min="3" max="3" width="8" bestFit="1" customWidth="1"/>
    <col min="4" max="4" width="11.6640625" customWidth="1"/>
    <col min="5" max="5" width="13.33203125" customWidth="1"/>
    <col min="6" max="6" width="24.33203125" style="13" customWidth="1"/>
    <col min="7" max="7" width="6.77734375" bestFit="1" customWidth="1"/>
    <col min="8" max="8" width="6.21875" bestFit="1" customWidth="1"/>
    <col min="9" max="9" width="7.44140625" bestFit="1" customWidth="1"/>
  </cols>
  <sheetData>
    <row r="1" spans="1:9" ht="52.8" x14ac:dyDescent="0.3">
      <c r="A1" s="44" t="s">
        <v>0</v>
      </c>
      <c r="B1" s="45" t="s">
        <v>1</v>
      </c>
      <c r="C1" s="45" t="s">
        <v>27</v>
      </c>
      <c r="D1" s="45" t="s">
        <v>3</v>
      </c>
      <c r="E1" s="45" t="s">
        <v>4</v>
      </c>
      <c r="F1" s="45" t="s">
        <v>28</v>
      </c>
      <c r="G1" s="46" t="s">
        <v>26</v>
      </c>
      <c r="H1" s="45" t="s">
        <v>2</v>
      </c>
      <c r="I1" s="47" t="s">
        <v>7</v>
      </c>
    </row>
    <row r="2" spans="1:9" ht="40.200000000000003" x14ac:dyDescent="0.3">
      <c r="A2" s="64" t="s">
        <v>20</v>
      </c>
      <c r="B2" s="21" t="s">
        <v>198</v>
      </c>
      <c r="C2" s="24" t="s">
        <v>200</v>
      </c>
      <c r="D2" s="21" t="s">
        <v>199</v>
      </c>
      <c r="E2" s="21" t="s">
        <v>201</v>
      </c>
      <c r="F2" s="65" t="s">
        <v>202</v>
      </c>
      <c r="G2" s="24"/>
      <c r="H2" s="24">
        <v>1</v>
      </c>
      <c r="I2" s="49"/>
    </row>
    <row r="3" spans="1:9" ht="40.200000000000003" x14ac:dyDescent="0.3">
      <c r="A3" s="64" t="s">
        <v>20</v>
      </c>
      <c r="B3" s="21" t="s">
        <v>198</v>
      </c>
      <c r="C3" s="24" t="s">
        <v>200</v>
      </c>
      <c r="D3" s="21" t="s">
        <v>199</v>
      </c>
      <c r="E3" s="21" t="s">
        <v>206</v>
      </c>
      <c r="F3" s="65" t="s">
        <v>203</v>
      </c>
      <c r="G3" s="24"/>
      <c r="H3" s="24">
        <v>4</v>
      </c>
      <c r="I3" s="49"/>
    </row>
    <row r="4" spans="1:9" ht="40.200000000000003" x14ac:dyDescent="0.3">
      <c r="A4" s="64" t="s">
        <v>20</v>
      </c>
      <c r="B4" s="21" t="s">
        <v>198</v>
      </c>
      <c r="C4" s="24" t="s">
        <v>200</v>
      </c>
      <c r="D4" s="21" t="s">
        <v>199</v>
      </c>
      <c r="E4" s="21" t="s">
        <v>207</v>
      </c>
      <c r="F4" s="65" t="s">
        <v>22</v>
      </c>
      <c r="G4" s="24"/>
      <c r="H4" s="24">
        <v>2</v>
      </c>
      <c r="I4" s="49"/>
    </row>
    <row r="5" spans="1:9" ht="40.200000000000003" x14ac:dyDescent="0.3">
      <c r="A5" s="64" t="s">
        <v>20</v>
      </c>
      <c r="B5" s="21" t="s">
        <v>198</v>
      </c>
      <c r="C5" s="24" t="s">
        <v>200</v>
      </c>
      <c r="D5" s="21" t="s">
        <v>199</v>
      </c>
      <c r="E5" s="21" t="s">
        <v>208</v>
      </c>
      <c r="F5" s="65" t="s">
        <v>22</v>
      </c>
      <c r="G5" s="24"/>
      <c r="H5" s="24">
        <v>1</v>
      </c>
      <c r="I5" s="49"/>
    </row>
    <row r="6" spans="1:9" ht="53.4" x14ac:dyDescent="0.3">
      <c r="A6" s="64" t="s">
        <v>20</v>
      </c>
      <c r="B6" s="21" t="s">
        <v>198</v>
      </c>
      <c r="C6" s="24" t="s">
        <v>200</v>
      </c>
      <c r="D6" s="21" t="s">
        <v>199</v>
      </c>
      <c r="E6" s="21" t="s">
        <v>209</v>
      </c>
      <c r="F6" s="65" t="s">
        <v>23</v>
      </c>
      <c r="G6" s="24"/>
      <c r="H6" s="24">
        <v>2</v>
      </c>
      <c r="I6" s="49"/>
    </row>
    <row r="7" spans="1:9" ht="40.200000000000003" x14ac:dyDescent="0.3">
      <c r="A7" s="64" t="s">
        <v>20</v>
      </c>
      <c r="B7" s="21" t="s">
        <v>198</v>
      </c>
      <c r="C7" s="24" t="s">
        <v>200</v>
      </c>
      <c r="D7" s="21" t="s">
        <v>199</v>
      </c>
      <c r="E7" s="21" t="s">
        <v>210</v>
      </c>
      <c r="F7" s="65" t="s">
        <v>204</v>
      </c>
      <c r="G7" s="24"/>
      <c r="H7" s="24">
        <v>2</v>
      </c>
      <c r="I7" s="49"/>
    </row>
    <row r="8" spans="1:9" ht="40.200000000000003" x14ac:dyDescent="0.3">
      <c r="A8" s="64" t="s">
        <v>20</v>
      </c>
      <c r="B8" s="21" t="s">
        <v>198</v>
      </c>
      <c r="C8" s="24" t="s">
        <v>200</v>
      </c>
      <c r="D8" s="21" t="s">
        <v>199</v>
      </c>
      <c r="E8" s="21" t="s">
        <v>211</v>
      </c>
      <c r="F8" s="65" t="s">
        <v>224</v>
      </c>
      <c r="G8" s="24"/>
      <c r="H8" s="24">
        <v>2</v>
      </c>
      <c r="I8" s="49"/>
    </row>
    <row r="9" spans="1:9" ht="39.6" x14ac:dyDescent="0.3">
      <c r="A9" s="64" t="s">
        <v>20</v>
      </c>
      <c r="B9" s="21" t="s">
        <v>198</v>
      </c>
      <c r="C9" s="24" t="s">
        <v>200</v>
      </c>
      <c r="D9" s="21" t="s">
        <v>199</v>
      </c>
      <c r="E9" s="21" t="s">
        <v>212</v>
      </c>
      <c r="F9" s="65" t="s">
        <v>223</v>
      </c>
      <c r="G9" s="24"/>
      <c r="H9" s="24">
        <v>1</v>
      </c>
      <c r="I9" s="49"/>
    </row>
    <row r="10" spans="1:9" ht="40.200000000000003" x14ac:dyDescent="0.3">
      <c r="A10" s="64" t="s">
        <v>20</v>
      </c>
      <c r="B10" s="21" t="s">
        <v>198</v>
      </c>
      <c r="C10" s="24" t="s">
        <v>200</v>
      </c>
      <c r="D10" s="21" t="s">
        <v>199</v>
      </c>
      <c r="E10" s="21" t="s">
        <v>213</v>
      </c>
      <c r="F10" s="65" t="s">
        <v>205</v>
      </c>
      <c r="G10" s="24"/>
      <c r="H10" s="24">
        <v>2</v>
      </c>
      <c r="I10" s="49"/>
    </row>
    <row r="11" spans="1:9" ht="39.6" x14ac:dyDescent="0.3">
      <c r="A11" s="64" t="s">
        <v>20</v>
      </c>
      <c r="B11" s="21" t="s">
        <v>198</v>
      </c>
      <c r="C11" s="24" t="s">
        <v>200</v>
      </c>
      <c r="D11" s="21" t="s">
        <v>199</v>
      </c>
      <c r="E11" s="21" t="s">
        <v>214</v>
      </c>
      <c r="F11" s="65" t="s">
        <v>222</v>
      </c>
      <c r="G11" s="24"/>
      <c r="H11" s="24">
        <v>2</v>
      </c>
      <c r="I11" s="49"/>
    </row>
    <row r="12" spans="1:9" ht="40.200000000000003" x14ac:dyDescent="0.3">
      <c r="A12" s="64" t="s">
        <v>20</v>
      </c>
      <c r="B12" s="21" t="s">
        <v>198</v>
      </c>
      <c r="C12" s="24" t="s">
        <v>234</v>
      </c>
      <c r="D12" s="21" t="s">
        <v>233</v>
      </c>
      <c r="E12" s="21" t="s">
        <v>225</v>
      </c>
      <c r="F12" s="65" t="s">
        <v>221</v>
      </c>
      <c r="G12" s="24"/>
      <c r="H12" s="24">
        <v>2</v>
      </c>
      <c r="I12" s="49"/>
    </row>
    <row r="13" spans="1:9" ht="40.200000000000003" x14ac:dyDescent="0.3">
      <c r="A13" s="64" t="s">
        <v>20</v>
      </c>
      <c r="B13" s="21" t="s">
        <v>198</v>
      </c>
      <c r="C13" s="24" t="s">
        <v>234</v>
      </c>
      <c r="D13" s="21" t="s">
        <v>233</v>
      </c>
      <c r="E13" s="21" t="s">
        <v>226</v>
      </c>
      <c r="F13" s="65" t="s">
        <v>220</v>
      </c>
      <c r="G13" s="24"/>
      <c r="H13" s="24">
        <v>2</v>
      </c>
      <c r="I13" s="49"/>
    </row>
    <row r="14" spans="1:9" ht="40.200000000000003" x14ac:dyDescent="0.3">
      <c r="A14" s="64" t="s">
        <v>20</v>
      </c>
      <c r="B14" s="21" t="s">
        <v>198</v>
      </c>
      <c r="C14" s="24" t="s">
        <v>234</v>
      </c>
      <c r="D14" s="21" t="s">
        <v>233</v>
      </c>
      <c r="E14" s="21" t="s">
        <v>227</v>
      </c>
      <c r="F14" s="65" t="s">
        <v>219</v>
      </c>
      <c r="G14" s="24"/>
      <c r="H14" s="24">
        <v>2</v>
      </c>
      <c r="I14" s="49"/>
    </row>
    <row r="15" spans="1:9" ht="40.200000000000003" x14ac:dyDescent="0.3">
      <c r="A15" s="64" t="s">
        <v>20</v>
      </c>
      <c r="B15" s="21" t="s">
        <v>198</v>
      </c>
      <c r="C15" s="24" t="s">
        <v>234</v>
      </c>
      <c r="D15" s="21" t="s">
        <v>233</v>
      </c>
      <c r="E15" s="21" t="s">
        <v>228</v>
      </c>
      <c r="F15" s="65" t="s">
        <v>219</v>
      </c>
      <c r="G15" s="24"/>
      <c r="H15" s="24">
        <v>1</v>
      </c>
      <c r="I15" s="49"/>
    </row>
    <row r="16" spans="1:9" ht="39.6" x14ac:dyDescent="0.3">
      <c r="A16" s="64" t="s">
        <v>20</v>
      </c>
      <c r="B16" s="21" t="s">
        <v>198</v>
      </c>
      <c r="C16" s="24" t="s">
        <v>234</v>
      </c>
      <c r="D16" s="21" t="s">
        <v>233</v>
      </c>
      <c r="E16" s="21" t="s">
        <v>229</v>
      </c>
      <c r="F16" s="65" t="s">
        <v>218</v>
      </c>
      <c r="G16" s="24"/>
      <c r="H16" s="24">
        <v>2</v>
      </c>
      <c r="I16" s="49"/>
    </row>
    <row r="17" spans="1:9" ht="53.4" x14ac:dyDescent="0.3">
      <c r="A17" s="64" t="s">
        <v>20</v>
      </c>
      <c r="B17" s="21" t="s">
        <v>198</v>
      </c>
      <c r="C17" s="24" t="s">
        <v>234</v>
      </c>
      <c r="D17" s="21" t="s">
        <v>233</v>
      </c>
      <c r="E17" s="21" t="s">
        <v>230</v>
      </c>
      <c r="F17" s="65" t="s">
        <v>217</v>
      </c>
      <c r="G17" s="24"/>
      <c r="H17" s="24">
        <v>2</v>
      </c>
      <c r="I17" s="49"/>
    </row>
    <row r="18" spans="1:9" ht="40.200000000000003" x14ac:dyDescent="0.3">
      <c r="A18" s="64" t="s">
        <v>20</v>
      </c>
      <c r="B18" s="21" t="s">
        <v>198</v>
      </c>
      <c r="C18" s="24" t="s">
        <v>234</v>
      </c>
      <c r="D18" s="21" t="s">
        <v>233</v>
      </c>
      <c r="E18" s="21" t="s">
        <v>231</v>
      </c>
      <c r="F18" s="65" t="s">
        <v>216</v>
      </c>
      <c r="G18" s="24"/>
      <c r="H18" s="24">
        <v>2</v>
      </c>
      <c r="I18" s="49"/>
    </row>
    <row r="19" spans="1:9" ht="39.6" x14ac:dyDescent="0.3">
      <c r="A19" s="64" t="s">
        <v>20</v>
      </c>
      <c r="B19" s="21" t="s">
        <v>198</v>
      </c>
      <c r="C19" s="24" t="s">
        <v>234</v>
      </c>
      <c r="D19" s="21" t="s">
        <v>233</v>
      </c>
      <c r="E19" s="21" t="s">
        <v>232</v>
      </c>
      <c r="F19" s="65" t="s">
        <v>215</v>
      </c>
      <c r="G19" s="24"/>
      <c r="H19" s="24">
        <v>2</v>
      </c>
      <c r="I19" s="49"/>
    </row>
    <row r="20" spans="1:9" ht="40.200000000000003" x14ac:dyDescent="0.3">
      <c r="A20" s="64" t="s">
        <v>20</v>
      </c>
      <c r="B20" s="21" t="s">
        <v>198</v>
      </c>
      <c r="C20" s="24" t="s">
        <v>248</v>
      </c>
      <c r="D20" s="21" t="s">
        <v>243</v>
      </c>
      <c r="E20" s="21" t="s">
        <v>239</v>
      </c>
      <c r="F20" s="65" t="s">
        <v>235</v>
      </c>
      <c r="G20" s="24"/>
      <c r="H20" s="24">
        <v>2</v>
      </c>
      <c r="I20" s="49"/>
    </row>
    <row r="21" spans="1:9" ht="40.200000000000003" x14ac:dyDescent="0.3">
      <c r="A21" s="64" t="s">
        <v>20</v>
      </c>
      <c r="B21" s="21" t="s">
        <v>198</v>
      </c>
      <c r="C21" s="24" t="s">
        <v>248</v>
      </c>
      <c r="D21" s="21" t="s">
        <v>243</v>
      </c>
      <c r="E21" s="21" t="s">
        <v>240</v>
      </c>
      <c r="F21" s="65" t="s">
        <v>236</v>
      </c>
      <c r="G21" s="24"/>
      <c r="H21" s="24">
        <v>2</v>
      </c>
      <c r="I21" s="49"/>
    </row>
    <row r="22" spans="1:9" ht="39.6" x14ac:dyDescent="0.3">
      <c r="A22" s="64" t="s">
        <v>20</v>
      </c>
      <c r="B22" s="21" t="s">
        <v>198</v>
      </c>
      <c r="C22" s="24" t="s">
        <v>248</v>
      </c>
      <c r="D22" s="21" t="s">
        <v>243</v>
      </c>
      <c r="E22" s="21" t="s">
        <v>241</v>
      </c>
      <c r="F22" s="65" t="s">
        <v>237</v>
      </c>
      <c r="G22" s="24"/>
      <c r="H22" s="24">
        <v>2</v>
      </c>
      <c r="I22" s="49"/>
    </row>
    <row r="23" spans="1:9" ht="40.200000000000003" x14ac:dyDescent="0.3">
      <c r="A23" s="64" t="s">
        <v>20</v>
      </c>
      <c r="B23" s="21" t="s">
        <v>198</v>
      </c>
      <c r="C23" s="24" t="s">
        <v>248</v>
      </c>
      <c r="D23" s="21" t="s">
        <v>243</v>
      </c>
      <c r="E23" s="21" t="s">
        <v>242</v>
      </c>
      <c r="F23" s="65" t="s">
        <v>238</v>
      </c>
      <c r="G23" s="24"/>
      <c r="H23" s="24">
        <v>3</v>
      </c>
      <c r="I23" s="49"/>
    </row>
    <row r="24" spans="1:9" ht="52.8" x14ac:dyDescent="0.3">
      <c r="A24" s="64" t="s">
        <v>20</v>
      </c>
      <c r="B24" s="21" t="s">
        <v>198</v>
      </c>
      <c r="C24" s="24" t="s">
        <v>62</v>
      </c>
      <c r="D24" s="21" t="s">
        <v>193</v>
      </c>
      <c r="E24" s="21" t="s">
        <v>246</v>
      </c>
      <c r="F24" s="65" t="s">
        <v>245</v>
      </c>
      <c r="G24" s="24"/>
      <c r="H24" s="24">
        <v>2</v>
      </c>
      <c r="I24" s="49"/>
    </row>
    <row r="25" spans="1:9" ht="52.8" x14ac:dyDescent="0.3">
      <c r="A25" s="66" t="s">
        <v>20</v>
      </c>
      <c r="B25" s="52" t="s">
        <v>198</v>
      </c>
      <c r="C25" s="53" t="s">
        <v>62</v>
      </c>
      <c r="D25" s="52" t="s">
        <v>193</v>
      </c>
      <c r="E25" s="52" t="s">
        <v>247</v>
      </c>
      <c r="F25" s="67" t="s">
        <v>244</v>
      </c>
      <c r="G25" s="53"/>
      <c r="H25" s="53">
        <v>2</v>
      </c>
      <c r="I25" s="55"/>
    </row>
    <row r="26" spans="1:9" x14ac:dyDescent="0.3">
      <c r="A26" s="14"/>
      <c r="B26" s="2"/>
      <c r="C26" s="1"/>
      <c r="D26" s="2"/>
      <c r="E26" s="2"/>
      <c r="F26" s="15"/>
      <c r="G26" s="1"/>
      <c r="H26" s="1"/>
      <c r="I26" s="1"/>
    </row>
    <row r="27" spans="1:9" x14ac:dyDescent="0.3">
      <c r="A27" s="14"/>
      <c r="B27" s="2"/>
      <c r="C27" s="1"/>
      <c r="D27" s="2"/>
      <c r="E27" s="2"/>
      <c r="F27" s="15"/>
      <c r="G27" s="1"/>
      <c r="H27" s="1"/>
      <c r="I27" s="1"/>
    </row>
    <row r="28" spans="1:9" x14ac:dyDescent="0.3">
      <c r="A28" s="14"/>
      <c r="B28" s="2"/>
      <c r="C28" s="1"/>
      <c r="D28" s="2"/>
      <c r="E28" s="2"/>
      <c r="F28" s="15"/>
      <c r="G28" s="1"/>
      <c r="H28" s="1"/>
      <c r="I28" s="1"/>
    </row>
    <row r="29" spans="1:9" x14ac:dyDescent="0.3">
      <c r="A29" s="14"/>
      <c r="B29" s="2"/>
      <c r="C29" s="1"/>
      <c r="D29" s="2"/>
      <c r="E29" s="2"/>
      <c r="F29" s="15"/>
      <c r="G29" s="1"/>
      <c r="H29" s="1"/>
      <c r="I29" s="1"/>
    </row>
  </sheetData>
  <phoneticPr fontId="1" type="noConversion"/>
  <conditionalFormatting sqref="B2:I25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EPIC 01</vt:lpstr>
      <vt:lpstr>EPIC 02</vt:lpstr>
      <vt:lpstr>EPIC 03</vt:lpstr>
      <vt:lpstr>EPIC 04</vt:lpstr>
      <vt:lpstr>EPIC 05</vt:lpstr>
      <vt:lpstr>EPIC 06</vt:lpstr>
      <vt:lpstr>EPIC 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</dc:creator>
  <cp:lastModifiedBy>Mohit K</cp:lastModifiedBy>
  <dcterms:created xsi:type="dcterms:W3CDTF">2026-01-16T08:22:59Z</dcterms:created>
  <dcterms:modified xsi:type="dcterms:W3CDTF">2026-05-12T11:18:31Z</dcterms:modified>
</cp:coreProperties>
</file>