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 Data" sheetId="1" state="visible" r:id="rId2"/>
  </sheets>
  <definedNames>
    <definedName function="false" hidden="false" localSheetId="0" name="_xlnm.Print_Area" vbProcedure="false">'Survey Data'!$A$2:$CI$77</definedName>
    <definedName function="false" hidden="false" localSheetId="0" name="_xlnm.Print_Titles" vbProcedure="false">'Survey Data'!$2:$4</definedName>
    <definedName function="false" hidden="true" localSheetId="0" name="_xlnm._FilterDatabase" vbProcedure="false">'Survey Data'!$A$4:$EJ$4</definedName>
    <definedName function="false" hidden="false" name="Class" vbProcedure="false">'data population'!#ref!</definedName>
    <definedName function="false" hidden="false" name="Class1" vbProcedure="false">#REF!</definedName>
    <definedName function="false" hidden="false" name="Class2" vbProcedure="false">'data population'!#ref!</definedName>
    <definedName function="false" hidden="false" name="Class3" vbProcedure="false">'data population'!#ref!</definedName>
    <definedName function="false" hidden="false" name="Class4" vbProcedure="false">'data population'!#ref!</definedName>
    <definedName function="false" hidden="false" name="Conductor_Type" vbProcedure="false">'data population'!#ref!</definedName>
    <definedName function="false" hidden="false" name="Equipment" vbProcedure="false">'data population'!#ref!</definedName>
    <definedName function="false" hidden="false" name="Equipment1" vbProcedure="false">#REF!</definedName>
    <definedName function="false" hidden="false" name="Framing" vbProcedure="false">#REF!</definedName>
    <definedName function="false" hidden="false" name="Framing1" vbProcedure="false">#REF!</definedName>
    <definedName function="false" hidden="false" name="Multiplex" vbProcedure="false">'data population'!#ref!</definedName>
    <definedName function="false" hidden="false" name="Multiplex1" vbProcedure="false">#REF!</definedName>
    <definedName function="false" hidden="false" name="Number_of_Conductors" vbProcedure="false">#REF!</definedName>
    <definedName function="false" hidden="false" name="Number_of_Phases" vbProcedure="false">'data population'!#ref!</definedName>
    <definedName function="false" hidden="false" name="Number_of_Phases1" vbProcedure="false">'data population'!#ref!</definedName>
    <definedName function="false" hidden="false" name="Phases1" vbProcedure="false">#REF!</definedName>
    <definedName function="false" hidden="false" name="Primary_Wire_Type" vbProcedure="false">#REF!</definedName>
    <definedName function="false" hidden="false" name="Proposed_Action" vbProcedure="false">#REF!</definedName>
    <definedName function="false" hidden="false" name="Proposed_Action1" vbProcedure="false">#REF!</definedName>
    <definedName function="false" hidden="false" name="Riser" vbProcedure="false">'data population'!#ref!</definedName>
    <definedName function="false" hidden="false" name="Riser1" vbProcedure="false">#REF!</definedName>
    <definedName function="false" hidden="false" name="Secondary" vbProcedure="false">'data population'!#ref!</definedName>
    <definedName function="false" hidden="false" name="Secondary1" vbProcedure="false">#REF!</definedName>
    <definedName function="false" hidden="false" name="Street_Light" vbProcedure="false">'data population'!#ref!</definedName>
    <definedName function="false" hidden="false" name="Street_Light1" vbProcedure="false">#REF!</definedName>
    <definedName function="false" hidden="false" localSheetId="0" name="Class" vbProcedure="false">#REF!</definedName>
    <definedName function="false" hidden="false" localSheetId="0" name="Conductor_Type" vbProcedure="false">#REF!</definedName>
    <definedName function="false" hidden="false" localSheetId="0" name="Equipment" vbProcedure="false">#REF!</definedName>
    <definedName function="false" hidden="false" localSheetId="0" name="Framing" vbProcedure="false">#REF!</definedName>
    <definedName function="false" hidden="false" localSheetId="0" name="Multiplex" vbProcedure="false">#REF!</definedName>
    <definedName function="false" hidden="false" localSheetId="0" name="Number_of_Conductors" vbProcedure="false">#REF!</definedName>
    <definedName function="false" hidden="false" localSheetId="0" name="Number_of_Phases" vbProcedure="false">#REF!</definedName>
    <definedName function="false" hidden="false" localSheetId="0" name="Riser" vbProcedure="false">#REF!</definedName>
    <definedName function="false" hidden="false" localSheetId="0" name="Secondary" vbProcedure="false">#REF!</definedName>
    <definedName function="false" hidden="false" localSheetId="0" name="Street_Light" vbProcedure="false">#REF!</definedName>
    <definedName function="false" hidden="false" localSheetId="0" name="_xlnm.Print_Titles" vbProcedure="false">'Survey Data'!$2:$4</definedName>
    <definedName function="false" hidden="false" localSheetId="0" name="_xlnm.Print_Titles_0" vbProcedure="false">'Survey Data'!$2:$4</definedName>
    <definedName function="false" hidden="false" localSheetId="0" name="_xlnm.Print_Titles_0_0" vbProcedure="false">'Survey Data'!$2:$4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<sst xmlns="http://schemas.openxmlformats.org/spreadsheetml/2006/main" count="1959" uniqueCount="474">
  <si>
    <t xml:space="preserve">Feeder:</t>
  </si>
  <si>
    <t xml:space="preserve">Substation:</t>
  </si>
  <si>
    <t xml:space="preserve">Wind Zone:</t>
  </si>
  <si>
    <t xml:space="preserve">Hardening Level:</t>
  </si>
  <si>
    <t xml:space="preserve">Extreme Wind</t>
  </si>
  <si>
    <t xml:space="preserve">SURVEY DATA</t>
  </si>
  <si>
    <t xml:space="preserve">Transmission Windloading Form</t>
  </si>
  <si>
    <t xml:space="preserve">Pole Data</t>
  </si>
  <si>
    <t xml:space="preserve">Circuit 1</t>
  </si>
  <si>
    <t xml:space="preserve">Pull Off 1</t>
  </si>
  <si>
    <t xml:space="preserve">Pull Off 2</t>
  </si>
  <si>
    <t xml:space="preserve">Pull Off</t>
  </si>
  <si>
    <t xml:space="preserve">Equipment</t>
  </si>
  <si>
    <t xml:space="preserve">Attachment Data</t>
  </si>
  <si>
    <t xml:space="preserve">Conductor Data</t>
  </si>
  <si>
    <t xml:space="preserve">Asset Data</t>
  </si>
  <si>
    <t xml:space="preserve">GPS Coordinate</t>
  </si>
  <si>
    <t xml:space="preserve">Guying Data</t>
  </si>
  <si>
    <t xml:space="preserve">FPL ID</t>
  </si>
  <si>
    <t xml:space="preserve">Pole Number</t>
  </si>
  <si>
    <t xml:space="preserve">Pole Type</t>
  </si>
  <si>
    <t xml:space="preserve">Owner</t>
  </si>
  <si>
    <t xml:space="preserve">Access (Y/N)</t>
  </si>
  <si>
    <t xml:space="preserve">Utility Pole Owner - 
Action Taken</t>
  </si>
  <si>
    <t xml:space="preserve">Pole Height</t>
  </si>
  <si>
    <t xml:space="preserve">Pole Class</t>
  </si>
  <si>
    <t xml:space="preserve">Framing</t>
  </si>
  <si>
    <t xml:space="preserve">Span Length (1)</t>
  </si>
  <si>
    <t xml:space="preserve">Span Length (2)</t>
  </si>
  <si>
    <t xml:space="preserve">Span Length   (1)</t>
  </si>
  <si>
    <t xml:space="preserve">Span Length   (2)</t>
  </si>
  <si>
    <t xml:space="preserve">Equip Type</t>
  </si>
  <si>
    <t xml:space="preserve">Equip Quan.</t>
  </si>
  <si>
    <t xml:space="preserve">Streetlight</t>
  </si>
  <si>
    <t xml:space="preserve">Riser Type 1</t>
  </si>
  <si>
    <t xml:space="preserve">Riser Type 2</t>
  </si>
  <si>
    <t xml:space="preserve">No CATV Attachments</t>
  </si>
  <si>
    <t xml:space="preserve">Total Size CATV</t>
  </si>
  <si>
    <t xml:space="preserve">CATV 1 Attach Height</t>
  </si>
  <si>
    <t xml:space="preserve">CATV 1 Attach Diameter</t>
  </si>
  <si>
    <t xml:space="preserve">CATV 2 Attach Height</t>
  </si>
  <si>
    <t xml:space="preserve">CATV 2 Attach Diameter</t>
  </si>
  <si>
    <t xml:space="preserve">CATV 3 Attach Height</t>
  </si>
  <si>
    <t xml:space="preserve">CATV 3 Attach Diameter</t>
  </si>
  <si>
    <t xml:space="preserve">CATV 4 Attach Height</t>
  </si>
  <si>
    <t xml:space="preserve">CATV 4 Attach Diameter</t>
  </si>
  <si>
    <t xml:space="preserve">CATV 5 Attach Height</t>
  </si>
  <si>
    <t xml:space="preserve">CATV 5 Attach Diameter</t>
  </si>
  <si>
    <t xml:space="preserve">CATV 6 Attach Height</t>
  </si>
  <si>
    <t xml:space="preserve">CATV 6 Attach Diameter</t>
  </si>
  <si>
    <t xml:space="preserve">No Telecom Attached</t>
  </si>
  <si>
    <t xml:space="preserve">Total Size Telecom</t>
  </si>
  <si>
    <t xml:space="preserve">TELCO 1 Attach Height</t>
  </si>
  <si>
    <t xml:space="preserve">TELCO 1 Attach Diameter</t>
  </si>
  <si>
    <t xml:space="preserve">TELCO 2 Attach Height</t>
  </si>
  <si>
    <t xml:space="preserve">TELCO 2 Attach Diameter</t>
  </si>
  <si>
    <t xml:space="preserve">TELCO 3 Attach Height</t>
  </si>
  <si>
    <t xml:space="preserve">TELCO 3 Attach Diameter</t>
  </si>
  <si>
    <t xml:space="preserve">TELCO 4 Attach Height</t>
  </si>
  <si>
    <t xml:space="preserve">TELCO 4 Attach Diameter</t>
  </si>
  <si>
    <t xml:space="preserve">TELCO 5 Attach Height</t>
  </si>
  <si>
    <t xml:space="preserve">TELCO 5 Attach Diameter</t>
  </si>
  <si>
    <t xml:space="preserve">TELCO 6 Attach Height</t>
  </si>
  <si>
    <t xml:space="preserve">TELCO 6 Attach Diameter</t>
  </si>
  <si>
    <t xml:space="preserve"># of Phases </t>
  </si>
  <si>
    <t xml:space="preserve">Primary Wire Type</t>
  </si>
  <si>
    <t xml:space="preserve">Neutral Wire Type</t>
  </si>
  <si>
    <t xml:space="preserve">Open  Wire Type</t>
  </si>
  <si>
    <t xml:space="preserve"># of Open Wires</t>
  </si>
  <si>
    <t xml:space="preserve">Multiplex Type</t>
  </si>
  <si>
    <t xml:space="preserve">Switch Number</t>
  </si>
  <si>
    <t xml:space="preserve">TLN Coordinate</t>
  </si>
  <si>
    <t xml:space="preserve">Latitude</t>
  </si>
  <si>
    <t xml:space="preserve">Longitude</t>
  </si>
  <si>
    <t xml:space="preserve">Guy 1 Assc.</t>
  </si>
  <si>
    <t xml:space="preserve">Guy 1 Lead Length</t>
  </si>
  <si>
    <t xml:space="preserve">Guy 1 Diameter</t>
  </si>
  <si>
    <t xml:space="preserve">Guy 1 Bearing</t>
  </si>
  <si>
    <t xml:space="preserve">Guy 2 Assc.</t>
  </si>
  <si>
    <t xml:space="preserve">Guy 2 Lead Length</t>
  </si>
  <si>
    <t xml:space="preserve">Guy 2 Diameter</t>
  </si>
  <si>
    <t xml:space="preserve">Guy 2 Bearing</t>
  </si>
  <si>
    <t xml:space="preserve">Guy 3 Assc.</t>
  </si>
  <si>
    <t xml:space="preserve">Guy 3 Lead Length</t>
  </si>
  <si>
    <t xml:space="preserve">Guy 3 Diameter</t>
  </si>
  <si>
    <t xml:space="preserve">Guy 3 Bearing</t>
  </si>
  <si>
    <t xml:space="preserve">Guy 4 Assc.</t>
  </si>
  <si>
    <t xml:space="preserve">Guy 4 Lead Length</t>
  </si>
  <si>
    <t xml:space="preserve">Guy 4 Diameter</t>
  </si>
  <si>
    <t xml:space="preserve">Guy 4 Bearing</t>
  </si>
  <si>
    <t xml:space="preserve">Guy 5 Assc.</t>
  </si>
  <si>
    <t xml:space="preserve">Guy 5 Lead Length</t>
  </si>
  <si>
    <t xml:space="preserve">Guy 5 Diameter</t>
  </si>
  <si>
    <t xml:space="preserve">Guy 5 Bearing</t>
  </si>
  <si>
    <t xml:space="preserve">Guy 6 Assc.</t>
  </si>
  <si>
    <t xml:space="preserve">Guy 6 Lead Length</t>
  </si>
  <si>
    <t xml:space="preserve">Guy 6 Diameter</t>
  </si>
  <si>
    <t xml:space="preserve">Guy 6 Bearing</t>
  </si>
  <si>
    <t xml:space="preserve">Contractor Comments</t>
  </si>
  <si>
    <t xml:space="preserve">Current Wind Rating</t>
  </si>
  <si>
    <t xml:space="preserve">Proposed Work (If Applicable)</t>
  </si>
  <si>
    <t xml:space="preserve">Estimated Cost</t>
  </si>
  <si>
    <t xml:space="preserve">New Wind Rating</t>
  </si>
  <si>
    <t xml:space="preserve">LAT / LONG DELTA (In Feet)</t>
  </si>
  <si>
    <t xml:space="preserve">Horizontal Pole Loading %</t>
  </si>
  <si>
    <t xml:space="preserve">OBJECTID</t>
  </si>
  <si>
    <t xml:space="preserve">ID</t>
  </si>
  <si>
    <t xml:space="preserve">STATUS</t>
  </si>
  <si>
    <t xml:space="preserve">USAGE</t>
  </si>
  <si>
    <t xml:space="preserve">MATERIAL</t>
  </si>
  <si>
    <t xml:space="preserve">HEIGHT</t>
  </si>
  <si>
    <t xml:space="preserve">CLASS</t>
  </si>
  <si>
    <t xml:space="preserve">TREATMENT</t>
  </si>
  <si>
    <t xml:space="preserve">KIP_RATING</t>
  </si>
  <si>
    <t xml:space="preserve">DEPTH</t>
  </si>
  <si>
    <t xml:space="preserve">GRADE</t>
  </si>
  <si>
    <t xml:space="preserve">ESTIMATE_</t>
  </si>
  <si>
    <t xml:space="preserve">ACCESSIBLE</t>
  </si>
  <si>
    <t xml:space="preserve">STRUCTURE</t>
  </si>
  <si>
    <t xml:space="preserve">BRAND_DATE</t>
  </si>
  <si>
    <t xml:space="preserve">ESTIMATED_</t>
  </si>
  <si>
    <t xml:space="preserve">INSTALL_DA</t>
  </si>
  <si>
    <t xml:space="preserve">MANUFACTUR</t>
  </si>
  <si>
    <t xml:space="preserve">OWNER_TYPE</t>
  </si>
  <si>
    <t xml:space="preserve">OWNER_NAME</t>
  </si>
  <si>
    <t xml:space="preserve">CRITICAL</t>
  </si>
  <si>
    <t xml:space="preserve">FPL_ID</t>
  </si>
  <si>
    <t xml:space="preserve">ATTACHMENT</t>
  </si>
  <si>
    <t xml:space="preserve">LEVEL</t>
  </si>
  <si>
    <t xml:space="preserve">ATTACHED_</t>
  </si>
  <si>
    <t xml:space="preserve">MAP_NUMBER</t>
  </si>
  <si>
    <t xml:space="preserve">MANAGEMENT</t>
  </si>
  <si>
    <t xml:space="preserve">SERVICE_CE</t>
  </si>
  <si>
    <t xml:space="preserve">FRAN_NAME_</t>
  </si>
  <si>
    <t xml:space="preserve">FRAN_TYPE</t>
  </si>
  <si>
    <t xml:space="preserve">ZIPCODE</t>
  </si>
  <si>
    <t xml:space="preserve">COUNTY_NAM</t>
  </si>
  <si>
    <t xml:space="preserve">CATV</t>
  </si>
  <si>
    <t xml:space="preserve">PHONE</t>
  </si>
  <si>
    <t xml:space="preserve">X_COORD</t>
  </si>
  <si>
    <t xml:space="preserve">Y_COORD</t>
  </si>
  <si>
    <t xml:space="preserve">FPL_ATT</t>
  </si>
  <si>
    <t xml:space="preserve">POLE_LOAD</t>
  </si>
  <si>
    <t xml:space="preserve">AMS_LAT</t>
  </si>
  <si>
    <t xml:space="preserve">AMS_LONG</t>
  </si>
  <si>
    <t xml:space="preserve">FDR</t>
  </si>
  <si>
    <t xml:space="preserve">Lateral_Mi</t>
  </si>
  <si>
    <t xml:space="preserve">Feeder_Mil</t>
  </si>
  <si>
    <t xml:space="preserve">SUB</t>
  </si>
  <si>
    <t xml:space="preserve">MA</t>
  </si>
  <si>
    <t xml:space="preserve">SVC</t>
  </si>
  <si>
    <t xml:space="preserve">SYSTEM_VOL</t>
  </si>
  <si>
    <t xml:space="preserve">PHASING</t>
  </si>
  <si>
    <t xml:space="preserve">PHASE_ROTA</t>
  </si>
  <si>
    <t xml:space="preserve">POINT_X</t>
  </si>
  <si>
    <t xml:space="preserve">POINT_Y</t>
  </si>
  <si>
    <t>700831</t>
  </si>
  <si>
    <t>BEVERLY</t>
  </si>
  <si>
    <t>-99999</t>
  </si>
  <si>
    <t>3640695</t>
  </si>
  <si>
    <t>6.00 KIP CONC</t>
  </si>
  <si>
    <t>*3ph-de-xarm-5' 4" stl-35kv susp poly-e-11.0.0 f3</t>
  </si>
  <si>
    <t>65'</t>
  </si>
  <si>
    <t>55'</t>
  </si>
  <si>
    <t>3-CO, 3-LA TRI-MOUNT BKT</t>
  </si>
  <si>
    <t>PVC U-GUARD 5"</t>
  </si>
  <si>
    <t>568 ACAR (15/4)</t>
  </si>
  <si>
    <t>3/0 AAAC (7)</t>
  </si>
  <si>
    <t>1/0 AL QPX SERV</t>
  </si>
  <si>
    <t>90°</t>
  </si>
  <si>
    <t>9/16" EHS</t>
  </si>
  <si>
    <t>20'</t>
  </si>
  <si>
    <t>274238243</t>
  </si>
  <si>
    <t>3 Wood</t>
  </si>
  <si>
    <t>3PH-TAN-Xarm-5' 4" Stl-35KV PT Poly-E-6.0.1 F3</t>
  </si>
  <si>
    <t>35'</t>
  </si>
  <si>
    <t>3-LA</t>
  </si>
  <si>
    <t>COND 2"</t>
  </si>
  <si>
    <t>-99996</t>
  </si>
  <si>
    <t>8.00 KIP SPUN</t>
  </si>
  <si>
    <t>3ph-tan-xarm-8' 6" stl-35kv pt-e-6.0.1 f1 nuet</t>
  </si>
  <si>
    <t>15'</t>
  </si>
  <si>
    <t>130'</t>
  </si>
  <si>
    <t>6536586</t>
  </si>
  <si>
    <t>1 Wood</t>
  </si>
  <si>
    <t>3PH-TAN-Xarm-8' 6" Stl-35KV PT Poly-E-6.0.1 F1 NUET</t>
  </si>
  <si>
    <t>245'</t>
  </si>
  <si>
    <t>151'</t>
  </si>
  <si>
    <t>37'</t>
  </si>
  <si>
    <t>*3PH-DE-Xarm-9' Dbl Wood-45KV Susp Poly-E-9.0.0 F1 NUET</t>
  </si>
  <si>
    <t>6536580</t>
  </si>
  <si>
    <t>6536574</t>
  </si>
  <si>
    <t>189'</t>
  </si>
  <si>
    <t>119'</t>
  </si>
  <si>
    <t>Cobra Head - 6 ft</t>
  </si>
  <si>
    <t>6489402</t>
  </si>
  <si>
    <t>12.0 KIP CONC</t>
  </si>
  <si>
    <t>3PH-TAN-Mod Tri-HPB-35KV PT-E-21.0.0 F1 Alt</t>
  </si>
  <si>
    <t>78'</t>
  </si>
  <si>
    <t>281'</t>
  </si>
  <si>
    <t>6 AL DPX SERV</t>
  </si>
  <si>
    <t>4052835</t>
  </si>
  <si>
    <t>3ph-tan-aarm-8' 6" stl-45kv pt poly-e-13.0.0 f1</t>
  </si>
  <si>
    <t>184'</t>
  </si>
  <si>
    <t>84'</t>
  </si>
  <si>
    <t>3Ø RISER / CO / LA ASSEMBLY</t>
  </si>
  <si>
    <t>Security Light</t>
  </si>
  <si>
    <t>SHIELD 5"</t>
  </si>
  <si>
    <t>270°</t>
  </si>
  <si>
    <t>29'</t>
  </si>
  <si>
    <t>25'</t>
  </si>
  <si>
    <t>-99992</t>
  </si>
  <si>
    <t>708561</t>
  </si>
  <si>
    <t>SILVERLAKES</t>
  </si>
  <si>
    <t>189986227</t>
  </si>
  <si>
    <t>168347996</t>
  </si>
  <si>
    <t>538639634</t>
  </si>
  <si>
    <t>274555885</t>
  </si>
  <si>
    <t>189986426</t>
  </si>
  <si>
    <t>274555887</t>
  </si>
  <si>
    <t>2 Wood</t>
  </si>
  <si>
    <t>3PH-DE-Xarm-9' Dbl Wood-45KV Susp Poly-E-9.0.0 F1 NUET</t>
  </si>
  <si>
    <t>49'</t>
  </si>
  <si>
    <t>343 ACAR (15/4)</t>
  </si>
  <si>
    <t>178°</t>
  </si>
  <si>
    <t>7/16" EHS</t>
  </si>
  <si>
    <t>22'</t>
  </si>
  <si>
    <t>3630795</t>
  </si>
  <si>
    <t>*3ph-tan-xarm-8' 6" stl-35kv pc top-e-6.0.1 f1 nuet</t>
  </si>
  <si>
    <t>128'</t>
  </si>
  <si>
    <t>3ph-de-xarm-8' 6" stl-45kv susp poly-e-10.0.0 f1 nuet</t>
  </si>
  <si>
    <t>248°</t>
  </si>
  <si>
    <t>40'</t>
  </si>
  <si>
    <t>186687058</t>
  </si>
  <si>
    <t>3PH-DE-Xarm-8' 6" Dbl Stl-45KV Susp Poly-E-10.0.0 F3 NUET</t>
  </si>
  <si>
    <t>72'</t>
  </si>
  <si>
    <t>300'</t>
  </si>
  <si>
    <t>280'</t>
  </si>
  <si>
    <t>3PH-DE-Xarm-8' 6" Dbl Stl-45KV Susp Poly-E-10.0.0 F3</t>
  </si>
  <si>
    <t>TRAN 10 KVA</t>
  </si>
  <si>
    <t>568 ACAR (15/4) Slack</t>
  </si>
  <si>
    <t>3/0 AAAC (7) Slack</t>
  </si>
  <si>
    <t>186687326</t>
  </si>
  <si>
    <t>186687603</t>
  </si>
  <si>
    <t>3ph-tan-vert-conc pole-35kv pt-e-21.0.0 f2</t>
  </si>
  <si>
    <t>299'</t>
  </si>
  <si>
    <t>302'</t>
  </si>
  <si>
    <t>1-LA</t>
  </si>
  <si>
    <t>186687748</t>
  </si>
  <si>
    <t>3PH-TAN-Vert-Conc Pole-35KV PT-E-21.0.0 F2</t>
  </si>
  <si>
    <t>298'</t>
  </si>
  <si>
    <t>186687810</t>
  </si>
  <si>
    <t>186688158</t>
  </si>
  <si>
    <t>3952311</t>
  </si>
  <si>
    <t>301'</t>
  </si>
  <si>
    <t>3952317</t>
  </si>
  <si>
    <t>*3PH-TAN-Vert-Conc Pole-35KV PT-E-21.0.0 F2</t>
  </si>
  <si>
    <t>109'</t>
  </si>
  <si>
    <t>3952329</t>
  </si>
  <si>
    <t>186688342</t>
  </si>
  <si>
    <t>3949317</t>
  </si>
  <si>
    <t>324306475</t>
  </si>
  <si>
    <t>276048648</t>
  </si>
  <si>
    <t>4098903</t>
  </si>
  <si>
    <t>3871929</t>
  </si>
  <si>
    <t>295'</t>
  </si>
  <si>
    <t>256'</t>
  </si>
  <si>
    <t>3871947</t>
  </si>
  <si>
    <t>TRAN 50 KVA</t>
  </si>
  <si>
    <t>324306473</t>
  </si>
  <si>
    <t>158'</t>
  </si>
  <si>
    <t>3/0 ACSR (6/1)</t>
  </si>
  <si>
    <t>32846607</t>
  </si>
  <si>
    <t>3PH-DE-Xarm-8' 6" Stl-45KV Susp Poly-E-10.0.0 F1 NUET</t>
  </si>
  <si>
    <t>82'</t>
  </si>
  <si>
    <t>164123563</t>
  </si>
  <si>
    <t>*3PH-DE-Xarm-8' 6" Stl-45KV Susp Poly-E-10.0.0 F1 NUET</t>
  </si>
  <si>
    <t>268'</t>
  </si>
  <si>
    <t>60'</t>
  </si>
  <si>
    <t>269021458</t>
  </si>
  <si>
    <t>3PH-DE-Xarm-8' 6" Stl-35KV Susp Poly-E-10.0.0 F1</t>
  </si>
  <si>
    <t>186'</t>
  </si>
  <si>
    <t>180°</t>
  </si>
  <si>
    <t>26'</t>
  </si>
  <si>
    <t>413155768</t>
  </si>
  <si>
    <t>3PH-TAN-Mod Ver-Wood Pole-45KV PC Hor-E-5.0.0 F1</t>
  </si>
  <si>
    <t>221'</t>
  </si>
  <si>
    <t>1-CO, 1-LA, 18" BKT</t>
  </si>
  <si>
    <t>PVC U-GUARD 2"</t>
  </si>
  <si>
    <t>413155763</t>
  </si>
  <si>
    <t>3ph-tan-mod ver-wood pole-45kv pc hor-e-5.0.0 f1</t>
  </si>
  <si>
    <t>200'</t>
  </si>
  <si>
    <t>538639617</t>
  </si>
  <si>
    <t>241'</t>
  </si>
  <si>
    <t>272349125</t>
  </si>
  <si>
    <t>3PH-TAN-Xarm-9' Wood-35KV PC Top-E-6.0.0 F1</t>
  </si>
  <si>
    <t>170'</t>
  </si>
  <si>
    <t>TRAN 25 KVA</t>
  </si>
  <si>
    <t>272386976</t>
  </si>
  <si>
    <t>3PH-TAN-Xarm-9' Wood-35KV PT-E-6.0.0 F1</t>
  </si>
  <si>
    <t>225'</t>
  </si>
  <si>
    <t>Cobra Head - 12 ft</t>
  </si>
  <si>
    <t>538639646</t>
  </si>
  <si>
    <t>*3PH-TAN-Xarm-9' Wood-35KV PT-E-6.0.0 F1</t>
  </si>
  <si>
    <t>203'</t>
  </si>
  <si>
    <t>538639670</t>
  </si>
  <si>
    <t>3PH-TAN-Mod Ver-Wood Pole-35KV PT-E-5.0.0 F1</t>
  </si>
  <si>
    <t>198'</t>
  </si>
  <si>
    <t>538639678</t>
  </si>
  <si>
    <t>*3PH-TAN-Mod Ver-Wood Pole-35KV PT-E-5.0.0 F1</t>
  </si>
  <si>
    <t>201'</t>
  </si>
  <si>
    <t>538639686</t>
  </si>
  <si>
    <t>202'</t>
  </si>
  <si>
    <t>538639695</t>
  </si>
  <si>
    <t>199'</t>
  </si>
  <si>
    <t>538639662</t>
  </si>
  <si>
    <t>3ph-tan-mod ver-wood pole-35kv pt-e-5.0.0 f1</t>
  </si>
  <si>
    <t>413156433</t>
  </si>
  <si>
    <t>3PH-DE-Xarm-5' 4" Stl-35KV Susp Poly-E-11.0.0 F1</t>
  </si>
  <si>
    <t>358°</t>
  </si>
  <si>
    <t>23'</t>
  </si>
  <si>
    <t>270583242</t>
  </si>
  <si>
    <t>231'</t>
  </si>
  <si>
    <t>Open Bottom - 8 ft</t>
  </si>
  <si>
    <t>1/0 AAAC (7)</t>
  </si>
  <si>
    <t>9'</t>
  </si>
  <si>
    <t>34406778</t>
  </si>
  <si>
    <t>*3ph-tan-xarm-9' wood-35kv pt-e-6.0.0 f1</t>
  </si>
  <si>
    <t>138'</t>
  </si>
  <si>
    <t>32847838</t>
  </si>
  <si>
    <t>246'</t>
  </si>
  <si>
    <t>52'</t>
  </si>
  <si>
    <t>4386477</t>
  </si>
  <si>
    <t>3670947</t>
  </si>
  <si>
    <t>3ph-tan-xarm-9' wood-35kv pt-e-6.0.0 f1</t>
  </si>
  <si>
    <t>129'</t>
  </si>
  <si>
    <t>0°</t>
  </si>
  <si>
    <t>8'</t>
  </si>
  <si>
    <t>3670941</t>
  </si>
  <si>
    <t>4 Wood</t>
  </si>
  <si>
    <t>169'</t>
  </si>
  <si>
    <t>166'</t>
  </si>
  <si>
    <t>*3PH-DE-Xarm-5' 4" Stl-35KV Susp Poly-E-11.0.0 F4</t>
  </si>
  <si>
    <t>74°</t>
  </si>
  <si>
    <t>3670935</t>
  </si>
  <si>
    <t>159'</t>
  </si>
  <si>
    <t>91'</t>
  </si>
  <si>
    <t>*3ph-de-xarm-5' 4" stl-35kv susp poly-e-11.0.0 f4</t>
  </si>
  <si>
    <t>274460996</t>
  </si>
  <si>
    <t>214'</t>
  </si>
  <si>
    <t>147'</t>
  </si>
  <si>
    <t>3941175</t>
  </si>
  <si>
    <t>127'</t>
  </si>
  <si>
    <t>3603141</t>
  </si>
  <si>
    <t>125'</t>
  </si>
  <si>
    <t>48'</t>
  </si>
  <si>
    <t>3710517</t>
  </si>
  <si>
    <t>538639723</t>
  </si>
  <si>
    <t>3ph-tan-xarm-8' 6" stl-35kv pc top-e-6.0.1 f1 nuet</t>
  </si>
  <si>
    <t>67'</t>
  </si>
  <si>
    <t>538639654</t>
  </si>
  <si>
    <t>3PH-TAN-Xarm-8' 6" Stl-35KV PC Top-E-6.0.1 F1 NUET</t>
  </si>
  <si>
    <t>196'</t>
  </si>
  <si>
    <t>3941169</t>
  </si>
  <si>
    <t>145'</t>
  </si>
  <si>
    <t>TRAN 50 KVA (Bank)</t>
  </si>
  <si>
    <t>1/0 AL TPX SERV</t>
  </si>
  <si>
    <t>538639712</t>
  </si>
  <si>
    <t>193'</t>
  </si>
  <si>
    <t>Open Bottom - 6 ft</t>
  </si>
  <si>
    <t>3871875</t>
  </si>
  <si>
    <t>269'</t>
  </si>
  <si>
    <t>69'</t>
  </si>
  <si>
    <t>270573469</t>
  </si>
  <si>
    <t>3871869</t>
  </si>
  <si>
    <t>310'</t>
  </si>
  <si>
    <t>356'</t>
  </si>
  <si>
    <t>269°</t>
  </si>
  <si>
    <t>3871863</t>
  </si>
  <si>
    <t>307'</t>
  </si>
  <si>
    <t>3871857</t>
  </si>
  <si>
    <t>*3PH-TAN-Xarm-8' 6" Stl-35KV PC Top-E-6.0.1 F1 NUET</t>
  </si>
  <si>
    <t>3788133</t>
  </si>
  <si>
    <t>3PH-TAN-Mod Ver-Wood Pole-45KV PT Poly-E-5.0.0 F1</t>
  </si>
  <si>
    <t>110'</t>
  </si>
  <si>
    <t>3788127</t>
  </si>
  <si>
    <t>*3ph-tan-xarm-8' 6" stl-35kv pt poly-e-6.0.1 f1</t>
  </si>
  <si>
    <t>272355081</t>
  </si>
  <si>
    <t>152'</t>
  </si>
  <si>
    <t>3788121</t>
  </si>
  <si>
    <t>3ph-tan-xarm-8' 6" stl-35kv pt poly-e-6.0.1 f1</t>
  </si>
  <si>
    <t>REC 3 PHASE</t>
  </si>
  <si>
    <t>3788115</t>
  </si>
  <si>
    <t>302041197</t>
  </si>
  <si>
    <t>71'</t>
  </si>
  <si>
    <t>302041201</t>
  </si>
  <si>
    <t>3955023</t>
  </si>
  <si>
    <t>83'</t>
  </si>
  <si>
    <t>3606555</t>
  </si>
  <si>
    <t>16'</t>
  </si>
  <si>
    <t>34608269</t>
  </si>
  <si>
    <t>34'</t>
  </si>
  <si>
    <t>343 ACAR (15/4) Slack</t>
  </si>
  <si>
    <t>349°</t>
  </si>
  <si>
    <t>28'</t>
  </si>
  <si>
    <t>4057467</t>
  </si>
  <si>
    <t>3PH-TAN-Avian Mod Vert-Conc Pole-PTB-35KV PT-E-31.2.1 F1</t>
  </si>
  <si>
    <t>178'</t>
  </si>
  <si>
    <t>273517727</t>
  </si>
  <si>
    <t>4057461</t>
  </si>
  <si>
    <t>TRAN 37.5 KVA</t>
  </si>
  <si>
    <t>34490129</t>
  </si>
  <si>
    <t>4057425</t>
  </si>
  <si>
    <t>148'</t>
  </si>
  <si>
    <t>12'</t>
  </si>
  <si>
    <t>-99989</t>
  </si>
  <si>
    <t>4057419</t>
  </si>
  <si>
    <t>8.00 KIP CONC</t>
  </si>
  <si>
    <t>3ph-tan-avian mod vert-conc pole-ptb-45kv pt poly-e-31.2.1 f1</t>
  </si>
  <si>
    <t>114'</t>
  </si>
  <si>
    <t>126'</t>
  </si>
  <si>
    <t>-99995</t>
  </si>
  <si>
    <t>123'</t>
  </si>
  <si>
    <t>153993391</t>
  </si>
  <si>
    <t>*3ph-tan-xarm-8' 6" stl-45kv pc top poly-e-6.0.1 f1</t>
  </si>
  <si>
    <t>97'</t>
  </si>
  <si>
    <t>4057473</t>
  </si>
  <si>
    <t>*3ph-tan-avian mod vert-conc pole-ptb-35kv pt-e-31.2.1 f1</t>
  </si>
  <si>
    <t>268338402</t>
  </si>
  <si>
    <t>4057479</t>
  </si>
  <si>
    <t>261'</t>
  </si>
  <si>
    <t>4057485</t>
  </si>
  <si>
    <t>149'</t>
  </si>
  <si>
    <t>276459097</t>
  </si>
  <si>
    <t>3ph-tan-xarm-8' 6" stl-35kv pc top-e-6.0.1 f1</t>
  </si>
  <si>
    <t>4057491</t>
  </si>
  <si>
    <t>3PH-TAN-Xarm-8' 6" Stl-35KV PC Top-E-6.0.1 F1</t>
  </si>
  <si>
    <t>260'</t>
  </si>
  <si>
    <t>4057497</t>
  </si>
  <si>
    <t>4057503</t>
  </si>
  <si>
    <t>*3ph-tan-vert-conc pole-35kv pt-e-21.0.0 f2</t>
  </si>
  <si>
    <t>259'</t>
  </si>
  <si>
    <t>4057509</t>
  </si>
  <si>
    <t>3PH-ANG-Vert-Conc Pole-45KV SAC Poly-E-5.9.0 F4</t>
  </si>
  <si>
    <t>4057515</t>
  </si>
  <si>
    <t>269022960</t>
  </si>
  <si>
    <t>132'</t>
  </si>
  <si>
    <t>4057521</t>
  </si>
  <si>
    <t>*3ph-tan-vert-conc pole-69kv pt hor poly-e-21.0.0 f2</t>
  </si>
  <si>
    <t>258'</t>
  </si>
  <si>
    <t>34608381</t>
  </si>
  <si>
    <t>348705411</t>
  </si>
  <si>
    <t>*3PH-TAN-Mod Ver-Conc Pole-69KV PT Poly-E-5.0.0 F2</t>
  </si>
  <si>
    <t>348558486</t>
  </si>
  <si>
    <t>3PH-TAN-Vert-Conc Pole-69KV PT Hor Poly-E-21.0.0 F2</t>
  </si>
  <si>
    <t>264'</t>
  </si>
  <si>
    <t>348705420</t>
  </si>
  <si>
    <t>4057545</t>
  </si>
  <si>
    <t>99'</t>
  </si>
  <si>
    <t>CAP 1200 KVAR</t>
  </si>
  <si>
    <t>274837165</t>
  </si>
  <si>
    <t>4057551</t>
  </si>
  <si>
    <t>*3PH-TAN-Vert-Conc Pole-69KV PT Hor Poly-E-21.0.0 F2</t>
  </si>
  <si>
    <t>269016024</t>
  </si>
  <si>
    <t>4047585</t>
  </si>
  <si>
    <t>44'</t>
  </si>
  <si>
    <t>COND 5"</t>
  </si>
  <si>
    <t>4047597</t>
  </si>
  <si>
    <t>4047603</t>
  </si>
  <si>
    <t>*3PH-TAN-Vert-Conc Pole-35KV PT Poly-E-21.0.0 F2</t>
  </si>
  <si>
    <t>4047609</t>
  </si>
  <si>
    <t>203216788</t>
  </si>
  <si>
    <t>3PH-TAN-Xarm-8' 6" Stl-35KV PT Poly-E-6.0.1 F1</t>
  </si>
  <si>
    <t>156'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</si>
</sst>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C00000"/>
      <name val="Arial"/>
      <family val="2"/>
      <charset val="1"/>
    </font>
    <font>
      <sz val="11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333399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C1DA"/>
        <bgColor rgb="FFCCCCFF"/>
      </patternFill>
    </fill>
    <fill>
      <patternFill patternType="solid">
        <fgColor rgb="FFCCECFF"/>
        <bgColor rgb="FFCCFFFF"/>
      </patternFill>
    </fill>
    <fill>
      <patternFill patternType="solid">
        <fgColor rgb="FFCCFFFF"/>
        <bgColor rgb="FFCCECFF"/>
      </patternFill>
    </fill>
    <fill>
      <patternFill patternType="solid">
        <fgColor rgb="FFFFFF99"/>
        <bgColor rgb="FFFFFFCC"/>
      </patternFill>
    </fill>
    <fill>
      <patternFill patternType="solid">
        <fgColor rgb="FFCCFFCC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EC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J664"/>
  <sheetViews>
    <sheetView showFormulas="false" showGridLines="true" showRowColHeaders="true" showZeros="true" rightToLeft="false" tabSelected="true" showOutlineSymbols="true" defaultGridColor="true" view="normal" topLeftCell="A1" colorId="64" zoomScale="117" zoomScaleNormal="117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1" activeCellId="0" sqref="A1"/>
    </sheetView>
  </sheetViews>
  <sheetFormatPr defaultRowHeight="13" zeroHeight="false" outlineLevelRow="0" outlineLevelCol="0"/>
  <cols>
    <col min="1" max="1" customWidth="true" hidden="false" style="1" width="12.17" collapsed="true" outlineLevel="0"/>
    <col min="2" max="2" customWidth="true" hidden="false" style="1" width="18.51" collapsed="true" outlineLevel="0"/>
    <col min="3" max="3" customWidth="true" hidden="false" style="2" width="30.33" collapsed="true" outlineLevel="0"/>
    <col min="4" max="4" customWidth="true" hidden="false" style="2" width="12.66" collapsed="true" outlineLevel="0"/>
    <col min="5" max="5" customWidth="true" hidden="false" style="2" width="18.16" collapsed="true" outlineLevel="0"/>
    <col min="6" max="6" customWidth="true" hidden="false" style="2" width="29.5" collapsed="true" outlineLevel="0"/>
    <col min="7" max="7" customWidth="true" hidden="false" style="2" width="17.0" collapsed="true" outlineLevel="0"/>
    <col min="8" max="8" customWidth="true" hidden="false" style="2" width="16.33" collapsed="true" outlineLevel="0"/>
    <col min="9" max="9" customWidth="true" hidden="false" style="2" width="20.98" collapsed="true" outlineLevel="0"/>
    <col min="10" max="11" customWidth="true" hidden="false" style="2" width="21.17" collapsed="true" outlineLevel="0"/>
    <col min="12" max="13" customWidth="true" hidden="false" style="2" width="22.16" collapsed="true" outlineLevel="0"/>
    <col min="14" max="14" customWidth="true" hidden="false" style="2" width="20.98" collapsed="true" outlineLevel="0"/>
    <col min="15" max="15" customWidth="true" hidden="false" style="2" width="27.16" collapsed="true" outlineLevel="0"/>
    <col min="16" max="16" customWidth="true" hidden="false" style="2" width="17.33" collapsed="true" outlineLevel="0"/>
    <col min="17" max="17" customWidth="true" hidden="false" style="2" width="16.48" collapsed="true" outlineLevel="0"/>
    <col min="18" max="19" customWidth="true" hidden="false" style="2" width="18.0" collapsed="true" outlineLevel="0"/>
    <col min="20" max="20" customWidth="true" hidden="false" style="2" width="18.51" collapsed="true" outlineLevel="0"/>
    <col min="21" max="21" customWidth="true" hidden="false" style="2" width="21.33" collapsed="true" outlineLevel="0"/>
    <col min="22" max="22" customWidth="true" hidden="false" style="2" width="26.51" collapsed="true" outlineLevel="0"/>
    <col min="23" max="23" customWidth="true" hidden="false" style="2" width="19.84" collapsed="true" outlineLevel="0"/>
    <col min="24" max="24" customWidth="true" hidden="false" style="2" width="26.51" collapsed="true" outlineLevel="0"/>
    <col min="25" max="25" customWidth="true" hidden="false" style="2" width="19.84" collapsed="true" outlineLevel="0"/>
    <col min="26" max="26" customWidth="true" hidden="false" style="2" width="26.51" collapsed="true" outlineLevel="0"/>
    <col min="27" max="27" customWidth="true" hidden="false" style="2" width="19.84" collapsed="true" outlineLevel="0"/>
    <col min="28" max="28" customWidth="true" hidden="false" style="2" width="26.51" collapsed="true" outlineLevel="0"/>
    <col min="29" max="29" customWidth="true" hidden="false" style="2" width="19.84" collapsed="true" outlineLevel="0"/>
    <col min="30" max="30" customWidth="true" hidden="false" style="2" width="26.51" collapsed="true" outlineLevel="0"/>
    <col min="31" max="31" customWidth="true" hidden="false" style="2" width="19.84" collapsed="true" outlineLevel="0"/>
    <col min="32" max="32" customWidth="true" hidden="false" style="2" width="26.51" collapsed="true" outlineLevel="0"/>
    <col min="33" max="33" customWidth="true" hidden="false" style="2" width="19.84" collapsed="true" outlineLevel="0"/>
    <col min="34" max="34" customWidth="true" hidden="false" style="2" width="26.51" collapsed="true" outlineLevel="0"/>
    <col min="35" max="35" customWidth="true" hidden="false" style="2" width="24.34" collapsed="true" outlineLevel="0"/>
    <col min="36" max="36" customWidth="true" hidden="false" style="2" width="27.5" collapsed="true" outlineLevel="0"/>
    <col min="37" max="37" customWidth="true" hidden="false" style="2" width="20.64" collapsed="true" outlineLevel="0"/>
    <col min="38" max="38" customWidth="true" hidden="false" style="2" width="27.5" collapsed="true" outlineLevel="0"/>
    <col min="39" max="39" customWidth="true" hidden="false" style="2" width="20.64" collapsed="true" outlineLevel="0"/>
    <col min="40" max="40" customWidth="true" hidden="false" style="2" width="27.5" collapsed="true" outlineLevel="0"/>
    <col min="41" max="41" customWidth="true" hidden="false" style="2" width="20.64" collapsed="true" outlineLevel="0"/>
    <col min="42" max="42" customWidth="true" hidden="false" style="2" width="27.5" collapsed="true" outlineLevel="0"/>
    <col min="43" max="43" customWidth="true" hidden="false" style="2" width="20.64" collapsed="true" outlineLevel="0"/>
    <col min="44" max="44" customWidth="true" hidden="false" style="2" width="27.5" collapsed="true" outlineLevel="0"/>
    <col min="45" max="45" customWidth="true" hidden="false" style="2" width="20.64" collapsed="true" outlineLevel="0"/>
    <col min="46" max="46" customWidth="true" hidden="false" style="2" width="27.5" collapsed="true" outlineLevel="0"/>
    <col min="47" max="47" customWidth="true" hidden="false" style="2" width="20.64" collapsed="true" outlineLevel="0"/>
    <col min="48" max="48" customWidth="true" hidden="false" style="1" width="17.33" collapsed="true" outlineLevel="0"/>
    <col min="49" max="49" customWidth="true" hidden="false" style="1" width="23.83" collapsed="true" outlineLevel="0"/>
    <col min="50" max="50" customWidth="true" hidden="false" style="1" width="23.15" collapsed="true" outlineLevel="0"/>
    <col min="51" max="51" customWidth="true" hidden="false" style="2" width="21.83" collapsed="true" outlineLevel="0"/>
    <col min="52" max="52" customWidth="true" hidden="false" style="2" width="21.33" collapsed="true" outlineLevel="0"/>
    <col min="53" max="53" customWidth="true" hidden="false" style="2" width="20.17" collapsed="true" outlineLevel="0"/>
    <col min="54" max="54" customWidth="true" hidden="false" style="1" width="26.83" collapsed="true" outlineLevel="0"/>
    <col min="55" max="55" customWidth="true" hidden="false" style="1" width="15.0" collapsed="true" outlineLevel="0"/>
    <col min="56" max="56" customWidth="true" hidden="false" style="1" width="14.16" collapsed="true" outlineLevel="0"/>
    <col min="57" max="57" customWidth="true" hidden="false" style="1" width="16.0" collapsed="true" outlineLevel="0"/>
    <col min="58" max="58" customWidth="true" hidden="false" style="1" width="17.33" collapsed="true" outlineLevel="0"/>
    <col min="59" max="59" customWidth="true" hidden="false" style="1" width="24.0" collapsed="true" outlineLevel="0"/>
    <col min="60" max="60" customWidth="true" hidden="false" style="1" width="20.64" collapsed="true" outlineLevel="0"/>
    <col min="61" max="61" customWidth="true" hidden="false" style="1" width="19.33" collapsed="true" outlineLevel="0"/>
    <col min="62" max="62" customWidth="true" hidden="false" style="1" width="17.33" collapsed="true" outlineLevel="0"/>
    <col min="63" max="63" customWidth="true" hidden="false" style="1" width="24.0" collapsed="true" outlineLevel="0"/>
    <col min="64" max="64" customWidth="true" hidden="false" style="1" width="20.64" collapsed="true" outlineLevel="0"/>
    <col min="65" max="65" customWidth="true" hidden="false" style="1" width="19.33" collapsed="true" outlineLevel="0"/>
    <col min="66" max="66" customWidth="true" hidden="false" style="1" width="17.33" collapsed="true" outlineLevel="0"/>
    <col min="67" max="67" customWidth="true" hidden="false" style="1" width="24.0" collapsed="true" outlineLevel="0"/>
    <col min="68" max="68" customWidth="true" hidden="false" style="1" width="20.64" collapsed="true" outlineLevel="0"/>
    <col min="69" max="69" customWidth="true" hidden="false" style="1" width="19.33" collapsed="true" outlineLevel="0"/>
    <col min="70" max="70" customWidth="true" hidden="false" style="1" width="17.33" collapsed="true" outlineLevel="0"/>
    <col min="71" max="71" customWidth="true" hidden="false" style="1" width="24.0" collapsed="true" outlineLevel="0"/>
    <col min="72" max="72" customWidth="true" hidden="false" style="1" width="20.64" collapsed="true" outlineLevel="0"/>
    <col min="73" max="73" customWidth="true" hidden="false" style="1" width="19.33" collapsed="true" outlineLevel="0"/>
    <col min="74" max="74" customWidth="true" hidden="false" style="1" width="17.33" collapsed="true" outlineLevel="0"/>
    <col min="75" max="75" customWidth="true" hidden="false" style="1" width="24.0" collapsed="true" outlineLevel="0"/>
    <col min="76" max="76" customWidth="true" hidden="false" style="1" width="20.64" collapsed="true" outlineLevel="0"/>
    <col min="77" max="77" customWidth="true" hidden="false" style="1" width="19.33" collapsed="true" outlineLevel="0"/>
    <col min="78" max="78" customWidth="true" hidden="false" style="1" width="17.33" collapsed="true" outlineLevel="0"/>
    <col min="79" max="79" customWidth="true" hidden="false" style="1" width="24.0" collapsed="true" outlineLevel="0"/>
    <col min="80" max="80" customWidth="true" hidden="false" style="1" width="20.64" collapsed="true" outlineLevel="0"/>
    <col min="81" max="81" customWidth="true" hidden="false" style="1" width="19.33" collapsed="true" outlineLevel="0"/>
    <col min="82" max="82" customWidth="true" hidden="false" style="1" width="18.51" collapsed="true" outlineLevel="0"/>
    <col min="83" max="83" customWidth="true" hidden="false" style="1" width="55.66" collapsed="true" outlineLevel="0"/>
    <col min="84" max="84" customWidth="true" hidden="false" style="1" width="25.33" collapsed="true" outlineLevel="0"/>
    <col min="85" max="85" customWidth="true" hidden="false" style="1" width="34.67" collapsed="true" outlineLevel="0"/>
    <col min="86" max="86" customWidth="true" hidden="false" style="1" width="20.83" collapsed="true" outlineLevel="0"/>
    <col min="87" max="87" customWidth="true" hidden="false" style="1" width="22.01" collapsed="true" outlineLevel="0"/>
    <col min="88" max="89" customWidth="true" hidden="false" style="3" width="15.0" collapsed="true" outlineLevel="0"/>
    <col min="90" max="91" customWidth="true" hidden="false" style="1" width="9.16" collapsed="true" outlineLevel="0"/>
    <col min="92" max="92" customWidth="true" hidden="false" style="1" width="13.33" collapsed="true" outlineLevel="0"/>
    <col min="93" max="1025" customWidth="true" hidden="false" style="1" width="9.16" collapsed="true" outlineLevel="0"/>
  </cols>
  <sheetData>
    <row r="1" s="7" customFormat="true" ht="13" hidden="false" customHeight="false" outlineLevel="0" collapsed="false">
      <c r="A1" s="4"/>
      <c r="B1" s="4"/>
      <c r="C1" s="5"/>
      <c r="D1" s="5"/>
      <c r="E1" s="5"/>
      <c r="F1" s="5"/>
      <c r="G1" s="5"/>
      <c r="H1" s="5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Y1" s="6"/>
      <c r="AZ1" s="6"/>
      <c r="BA1" s="6"/>
      <c r="CJ1" s="8"/>
      <c r="CK1" s="8"/>
    </row>
    <row r="2" s="16" customFormat="true" ht="15" hidden="false" customHeight="true" outlineLevel="0" collapsed="false">
      <c r="A2" s="9" t="s">
        <v>0</v>
      </c>
      <c r="B2" s="10" t="s">
        <v>212</v>
      </c>
      <c r="C2" s="11"/>
      <c r="D2" s="9"/>
      <c r="E2" s="9" t="s">
        <v>1</v>
      </c>
      <c r="F2" s="10" t="s">
        <v>213</v>
      </c>
      <c r="G2" s="9"/>
      <c r="H2" s="9" t="s">
        <v>2</v>
      </c>
      <c r="I2" s="10"/>
      <c r="J2" s="12"/>
      <c r="K2" s="12" t="s">
        <v>3</v>
      </c>
      <c r="L2" s="12"/>
      <c r="M2" s="12"/>
      <c r="N2" s="13" t="s">
        <v>4</v>
      </c>
      <c r="O2" s="12"/>
      <c r="P2" s="12"/>
      <c r="Q2" s="12"/>
      <c r="R2" s="12" t="s">
        <v>5</v>
      </c>
      <c r="S2" s="12"/>
      <c r="T2" s="12"/>
      <c r="U2" s="12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5"/>
      <c r="AY2" s="12"/>
      <c r="AZ2" s="12"/>
      <c r="BA2" s="12"/>
      <c r="BB2" s="17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2"/>
      <c r="CE2" s="12"/>
      <c r="CF2" s="18" t="s">
        <v>6</v>
      </c>
      <c r="CG2" s="18"/>
      <c r="CH2" s="18"/>
      <c r="CI2" s="18"/>
      <c r="CJ2" s="19"/>
      <c r="CK2" s="19"/>
    </row>
    <row r="3" s="7" customFormat="true" ht="16" hidden="false" customHeight="false" outlineLevel="0" collapsed="false">
      <c r="A3" s="20" t="s">
        <v>7</v>
      </c>
      <c r="B3" s="20"/>
      <c r="C3" s="20"/>
      <c r="D3" s="20"/>
      <c r="E3" s="20"/>
      <c r="F3" s="20"/>
      <c r="G3" s="20"/>
      <c r="H3" s="20"/>
      <c r="I3" s="20"/>
      <c r="J3" s="21" t="s">
        <v>8</v>
      </c>
      <c r="K3" s="20" t="s">
        <v>8</v>
      </c>
      <c r="L3" s="20" t="s">
        <v>9</v>
      </c>
      <c r="M3" s="20" t="s">
        <v>10</v>
      </c>
      <c r="N3" s="20" t="s">
        <v>11</v>
      </c>
      <c r="O3" s="20" t="s">
        <v>12</v>
      </c>
      <c r="P3" s="20"/>
      <c r="Q3" s="20"/>
      <c r="R3" s="20"/>
      <c r="S3" s="20"/>
      <c r="T3" s="20"/>
      <c r="U3" s="20"/>
      <c r="V3" s="20" t="s">
        <v>13</v>
      </c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 t="s">
        <v>14</v>
      </c>
      <c r="AW3" s="20"/>
      <c r="AX3" s="20"/>
      <c r="AY3" s="20"/>
      <c r="AZ3" s="20"/>
      <c r="BA3" s="20"/>
      <c r="BB3" s="20" t="s">
        <v>15</v>
      </c>
      <c r="BC3" s="20"/>
      <c r="BD3" s="20" t="s">
        <v>16</v>
      </c>
      <c r="BE3" s="20"/>
      <c r="BF3" s="20" t="s">
        <v>17</v>
      </c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14"/>
      <c r="CE3" s="14"/>
      <c r="CF3" s="18"/>
      <c r="CG3" s="18"/>
      <c r="CH3" s="18"/>
      <c r="CI3" s="18"/>
      <c r="CJ3" s="8"/>
      <c r="CK3" s="8"/>
    </row>
    <row r="4" s="31" customFormat="true" ht="34" hidden="false" customHeight="false" outlineLevel="0" collapsed="false">
      <c r="A4" s="22" t="s">
        <v>18</v>
      </c>
      <c r="B4" s="22" t="s">
        <v>19</v>
      </c>
      <c r="C4" s="22" t="s">
        <v>20</v>
      </c>
      <c r="D4" s="22" t="s">
        <v>21</v>
      </c>
      <c r="E4" s="22" t="s">
        <v>22</v>
      </c>
      <c r="F4" s="23" t="s">
        <v>23</v>
      </c>
      <c r="G4" s="22" t="s">
        <v>24</v>
      </c>
      <c r="H4" s="24" t="s">
        <v>25</v>
      </c>
      <c r="I4" s="22" t="s">
        <v>26</v>
      </c>
      <c r="J4" s="25" t="s">
        <v>27</v>
      </c>
      <c r="K4" s="25" t="s">
        <v>28</v>
      </c>
      <c r="L4" s="25" t="s">
        <v>29</v>
      </c>
      <c r="M4" s="25" t="s">
        <v>30</v>
      </c>
      <c r="N4" s="25" t="s">
        <v>26</v>
      </c>
      <c r="O4" s="26" t="s">
        <v>31</v>
      </c>
      <c r="P4" s="26" t="s">
        <v>32</v>
      </c>
      <c r="Q4" s="26" t="s">
        <v>33</v>
      </c>
      <c r="R4" s="26" t="s">
        <v>34</v>
      </c>
      <c r="S4" s="26" t="s">
        <v>35</v>
      </c>
      <c r="T4" s="26" t="s">
        <v>36</v>
      </c>
      <c r="U4" s="26" t="s">
        <v>37</v>
      </c>
      <c r="V4" s="25" t="s">
        <v>38</v>
      </c>
      <c r="W4" s="25" t="s">
        <v>39</v>
      </c>
      <c r="X4" s="25" t="s">
        <v>40</v>
      </c>
      <c r="Y4" s="25" t="s">
        <v>41</v>
      </c>
      <c r="Z4" s="25" t="s">
        <v>42</v>
      </c>
      <c r="AA4" s="25" t="s">
        <v>43</v>
      </c>
      <c r="AB4" s="25" t="s">
        <v>44</v>
      </c>
      <c r="AC4" s="25" t="s">
        <v>45</v>
      </c>
      <c r="AD4" s="25" t="s">
        <v>46</v>
      </c>
      <c r="AE4" s="25" t="s">
        <v>47</v>
      </c>
      <c r="AF4" s="25" t="s">
        <v>48</v>
      </c>
      <c r="AG4" s="25" t="s">
        <v>49</v>
      </c>
      <c r="AH4" s="25" t="s">
        <v>50</v>
      </c>
      <c r="AI4" s="25" t="s">
        <v>51</v>
      </c>
      <c r="AJ4" s="25" t="s">
        <v>52</v>
      </c>
      <c r="AK4" s="25" t="s">
        <v>53</v>
      </c>
      <c r="AL4" s="25" t="s">
        <v>54</v>
      </c>
      <c r="AM4" s="25" t="s">
        <v>55</v>
      </c>
      <c r="AN4" s="25" t="s">
        <v>56</v>
      </c>
      <c r="AO4" s="25" t="s">
        <v>57</v>
      </c>
      <c r="AP4" s="25" t="s">
        <v>58</v>
      </c>
      <c r="AQ4" s="25" t="s">
        <v>59</v>
      </c>
      <c r="AR4" s="25" t="s">
        <v>60</v>
      </c>
      <c r="AS4" s="25" t="s">
        <v>61</v>
      </c>
      <c r="AT4" s="25" t="s">
        <v>62</v>
      </c>
      <c r="AU4" s="25" t="s">
        <v>63</v>
      </c>
      <c r="AV4" s="25" t="s">
        <v>64</v>
      </c>
      <c r="AW4" s="25" t="s">
        <v>65</v>
      </c>
      <c r="AX4" s="25" t="s">
        <v>66</v>
      </c>
      <c r="AY4" s="25" t="s">
        <v>67</v>
      </c>
      <c r="AZ4" s="25" t="s">
        <v>68</v>
      </c>
      <c r="BA4" s="25" t="s">
        <v>69</v>
      </c>
      <c r="BB4" s="25" t="s">
        <v>70</v>
      </c>
      <c r="BC4" s="25" t="s">
        <v>71</v>
      </c>
      <c r="BD4" s="25" t="s">
        <v>72</v>
      </c>
      <c r="BE4" s="25" t="s">
        <v>73</v>
      </c>
      <c r="BF4" s="25" t="s">
        <v>74</v>
      </c>
      <c r="BG4" s="25" t="s">
        <v>75</v>
      </c>
      <c r="BH4" s="25" t="s">
        <v>76</v>
      </c>
      <c r="BI4" s="25" t="s">
        <v>77</v>
      </c>
      <c r="BJ4" s="25" t="s">
        <v>78</v>
      </c>
      <c r="BK4" s="25" t="s">
        <v>79</v>
      </c>
      <c r="BL4" s="25" t="s">
        <v>80</v>
      </c>
      <c r="BM4" s="25" t="s">
        <v>81</v>
      </c>
      <c r="BN4" s="25" t="s">
        <v>82</v>
      </c>
      <c r="BO4" s="25" t="s">
        <v>83</v>
      </c>
      <c r="BP4" s="25" t="s">
        <v>84</v>
      </c>
      <c r="BQ4" s="25" t="s">
        <v>85</v>
      </c>
      <c r="BR4" s="25" t="s">
        <v>86</v>
      </c>
      <c r="BS4" s="25" t="s">
        <v>87</v>
      </c>
      <c r="BT4" s="25" t="s">
        <v>88</v>
      </c>
      <c r="BU4" s="25" t="s">
        <v>89</v>
      </c>
      <c r="BV4" s="25" t="s">
        <v>90</v>
      </c>
      <c r="BW4" s="25" t="s">
        <v>91</v>
      </c>
      <c r="BX4" s="25" t="s">
        <v>92</v>
      </c>
      <c r="BY4" s="25" t="s">
        <v>93</v>
      </c>
      <c r="BZ4" s="25" t="s">
        <v>94</v>
      </c>
      <c r="CA4" s="25" t="s">
        <v>95</v>
      </c>
      <c r="CB4" s="25" t="s">
        <v>96</v>
      </c>
      <c r="CC4" s="25" t="s">
        <v>97</v>
      </c>
      <c r="CD4" s="25" t="s">
        <v>19</v>
      </c>
      <c r="CE4" s="25" t="s">
        <v>98</v>
      </c>
      <c r="CF4" s="25" t="s">
        <v>99</v>
      </c>
      <c r="CG4" s="25" t="s">
        <v>100</v>
      </c>
      <c r="CH4" s="25" t="s">
        <v>101</v>
      </c>
      <c r="CI4" s="25" t="s">
        <v>102</v>
      </c>
      <c r="CJ4" s="27" t="s">
        <v>103</v>
      </c>
      <c r="CK4" s="28" t="s">
        <v>104</v>
      </c>
      <c r="CL4" s="29" t="s">
        <v>105</v>
      </c>
      <c r="CM4" s="29" t="s">
        <v>106</v>
      </c>
      <c r="CN4" s="29" t="s">
        <v>107</v>
      </c>
      <c r="CO4" s="29" t="s">
        <v>108</v>
      </c>
      <c r="CP4" s="29" t="s">
        <v>109</v>
      </c>
      <c r="CQ4" s="29" t="s">
        <v>110</v>
      </c>
      <c r="CR4" s="29" t="s">
        <v>111</v>
      </c>
      <c r="CS4" s="29" t="s">
        <v>112</v>
      </c>
      <c r="CT4" s="29" t="s">
        <v>113</v>
      </c>
      <c r="CU4" s="29" t="s">
        <v>114</v>
      </c>
      <c r="CV4" s="29" t="s">
        <v>115</v>
      </c>
      <c r="CW4" s="29" t="s">
        <v>116</v>
      </c>
      <c r="CX4" s="29" t="s">
        <v>117</v>
      </c>
      <c r="CY4" s="29" t="s">
        <v>118</v>
      </c>
      <c r="CZ4" s="29" t="s">
        <v>119</v>
      </c>
      <c r="DA4" s="29" t="s">
        <v>120</v>
      </c>
      <c r="DB4" s="29" t="s">
        <v>121</v>
      </c>
      <c r="DC4" s="29" t="s">
        <v>122</v>
      </c>
      <c r="DD4" s="29" t="s">
        <v>123</v>
      </c>
      <c r="DE4" s="29" t="s">
        <v>124</v>
      </c>
      <c r="DF4" s="29" t="s">
        <v>125</v>
      </c>
      <c r="DG4" s="30" t="s">
        <v>126</v>
      </c>
      <c r="DH4" s="29" t="s">
        <v>127</v>
      </c>
      <c r="DI4" s="29" t="s">
        <v>128</v>
      </c>
      <c r="DJ4" s="29" t="s">
        <v>129</v>
      </c>
      <c r="DK4" s="29" t="s">
        <v>130</v>
      </c>
      <c r="DL4" s="29" t="s">
        <v>131</v>
      </c>
      <c r="DM4" s="29" t="s">
        <v>132</v>
      </c>
      <c r="DN4" s="29" t="s">
        <v>133</v>
      </c>
      <c r="DO4" s="29" t="s">
        <v>134</v>
      </c>
      <c r="DP4" s="29" t="s">
        <v>135</v>
      </c>
      <c r="DQ4" s="29" t="s">
        <v>136</v>
      </c>
      <c r="DR4" s="29" t="s">
        <v>137</v>
      </c>
      <c r="DS4" s="29" t="s">
        <v>138</v>
      </c>
      <c r="DT4" s="29" t="s">
        <v>139</v>
      </c>
      <c r="DU4" s="29" t="s">
        <v>140</v>
      </c>
      <c r="DV4" s="29" t="s">
        <v>141</v>
      </c>
      <c r="DW4" s="29" t="s">
        <v>142</v>
      </c>
      <c r="DX4" s="29" t="s">
        <v>143</v>
      </c>
      <c r="DY4" s="29" t="s">
        <v>144</v>
      </c>
      <c r="DZ4" s="30" t="s">
        <v>145</v>
      </c>
      <c r="EA4" s="29" t="s">
        <v>146</v>
      </c>
      <c r="EB4" s="29" t="s">
        <v>147</v>
      </c>
      <c r="EC4" s="29" t="s">
        <v>148</v>
      </c>
      <c r="ED4" s="29" t="s">
        <v>149</v>
      </c>
      <c r="EE4" s="29" t="s">
        <v>150</v>
      </c>
      <c r="EF4" s="29" t="s">
        <v>151</v>
      </c>
      <c r="EG4" s="29" t="s">
        <v>152</v>
      </c>
      <c r="EH4" s="29" t="s">
        <v>153</v>
      </c>
      <c r="EI4" s="29" t="s">
        <v>154</v>
      </c>
      <c r="EJ4" s="29" t="s">
        <v>155</v>
      </c>
    </row>
    <row r="5" customFormat="false" ht="12.8" hidden="false" customHeight="false" outlineLevel="0" collapsed="false">
      <c r="A5" t="s">
        <v>214</v>
      </c>
      <c r="B5" t="n">
        <v>1.0</v>
      </c>
      <c r="P5" t="n">
        <v>0.0</v>
      </c>
      <c r="T5" t="n">
        <v>0.0</v>
      </c>
      <c r="AH5" t="n">
        <v>0.0</v>
      </c>
      <c r="BD5" t="n">
        <v>25.992660522460938</v>
      </c>
      <c r="BE5" t="n">
        <v>-80.40882873535156</v>
      </c>
      <c r="CD5" t="n">
        <v>1.0</v>
      </c>
    </row>
    <row r="6" customFormat="false" ht="12.8" hidden="false" customHeight="false" outlineLevel="0" collapsed="false">
      <c r="A6" t="s">
        <v>215</v>
      </c>
      <c r="B6" t="n">
        <v>2.0</v>
      </c>
      <c r="G6"/>
      <c r="H6"/>
      <c r="I6"/>
      <c r="J6" t="s">
        <v>162</v>
      </c>
      <c r="K6" t="s">
        <v>163</v>
      </c>
      <c r="O6"/>
      <c r="P6" t="n">
        <v>0.0</v>
      </c>
      <c r="R6" t="s">
        <v>165</v>
      </c>
      <c r="T6" t="n">
        <v>0.0</v>
      </c>
      <c r="AH6" t="n">
        <v>0.0</v>
      </c>
      <c r="AV6"/>
      <c r="AW6"/>
      <c r="AX6"/>
      <c r="AZ6"/>
      <c r="BA6"/>
      <c r="BD6" t="n">
        <v>25.99272346496582</v>
      </c>
      <c r="BE6" t="n">
        <v>-80.40865325927734</v>
      </c>
      <c r="BG6" t="s">
        <v>171</v>
      </c>
      <c r="BH6" t="s">
        <v>170</v>
      </c>
      <c r="BI6" t="s">
        <v>169</v>
      </c>
      <c r="CD6" t="n">
        <v>2.0</v>
      </c>
      <c r="CK6"/>
    </row>
    <row r="7" customFormat="false" ht="12.8" hidden="false" customHeight="false" outlineLevel="0" collapsed="false">
      <c r="A7" t="s">
        <v>216</v>
      </c>
      <c r="B7" t="n">
        <v>3.0</v>
      </c>
      <c r="G7"/>
      <c r="H7"/>
      <c r="I7"/>
      <c r="J7" t="s">
        <v>162</v>
      </c>
      <c r="K7" t="s">
        <v>163</v>
      </c>
      <c r="L7" t="s">
        <v>175</v>
      </c>
      <c r="O7"/>
      <c r="P7" t="n">
        <v>0.0</v>
      </c>
      <c r="R7" t="s">
        <v>177</v>
      </c>
      <c r="T7" t="n">
        <v>0.0</v>
      </c>
      <c r="AH7" t="n">
        <v>0.0</v>
      </c>
      <c r="AV7"/>
      <c r="AW7"/>
      <c r="AX7"/>
      <c r="BD7" t="n">
        <v>25.992860794067383</v>
      </c>
      <c r="BE7" t="n">
        <v>-80.40864562988281</v>
      </c>
      <c r="CD7" t="n">
        <v>3.0</v>
      </c>
      <c r="CK7"/>
    </row>
    <row r="8" customFormat="false" ht="12.8" hidden="false" customHeight="false" outlineLevel="0" collapsed="false">
      <c r="A8" t="s">
        <v>217</v>
      </c>
      <c r="B8" t="n">
        <v>4.0</v>
      </c>
      <c r="G8"/>
      <c r="H8"/>
      <c r="I8"/>
      <c r="J8" t="s">
        <v>181</v>
      </c>
      <c r="K8" t="s">
        <v>182</v>
      </c>
      <c r="P8" t="n">
        <v>0.0</v>
      </c>
      <c r="T8" t="n">
        <v>0.0</v>
      </c>
      <c r="AH8" t="n">
        <v>0.0</v>
      </c>
      <c r="AV8"/>
      <c r="AW8"/>
      <c r="AX8"/>
      <c r="BD8" t="n">
        <v>25.992843627929688</v>
      </c>
      <c r="BE8" t="n">
        <v>-80.4085693359375</v>
      </c>
      <c r="CD8" t="n">
        <v>4.0</v>
      </c>
      <c r="CK8"/>
    </row>
    <row r="9" customFormat="false" ht="12.8" hidden="false" customHeight="false" outlineLevel="0" collapsed="false">
      <c r="A9" t="s">
        <v>218</v>
      </c>
      <c r="B9" t="n">
        <v>5.0</v>
      </c>
      <c r="G9"/>
      <c r="H9"/>
      <c r="I9"/>
      <c r="J9" t="s">
        <v>186</v>
      </c>
      <c r="K9" t="s">
        <v>181</v>
      </c>
      <c r="L9" t="s">
        <v>187</v>
      </c>
      <c r="M9" t="s">
        <v>188</v>
      </c>
      <c r="N9"/>
      <c r="P9" t="n">
        <v>0.0</v>
      </c>
      <c r="T9" t="n">
        <v>0.0</v>
      </c>
      <c r="AH9" t="n">
        <v>0.0</v>
      </c>
      <c r="AJ9" t="n">
        <v>18.5</v>
      </c>
      <c r="AK9" t="n">
        <v>0.25</v>
      </c>
      <c r="AL9" t="n">
        <v>16.829999923706055</v>
      </c>
      <c r="AM9" t="n">
        <v>0.25</v>
      </c>
      <c r="AN9" t="n">
        <v>15.75</v>
      </c>
      <c r="AO9" t="n">
        <v>0.75</v>
      </c>
      <c r="AV9"/>
      <c r="AW9"/>
      <c r="AX9"/>
      <c r="BD9" t="n">
        <v>25.992971420288086</v>
      </c>
      <c r="BE9" t="n">
        <v>-80.4081802368164</v>
      </c>
      <c r="CD9" t="n">
        <v>5.0</v>
      </c>
      <c r="CK9"/>
    </row>
    <row r="10" customFormat="false" ht="12.8" hidden="false" customHeight="false" outlineLevel="0" collapsed="false">
      <c r="A10" t="s">
        <v>219</v>
      </c>
      <c r="B10" t="n">
        <v>6.0</v>
      </c>
      <c r="G10" t="n">
        <v>50.0</v>
      </c>
      <c r="H10" t="s">
        <v>220</v>
      </c>
      <c r="I10" t="s">
        <v>221</v>
      </c>
      <c r="J10" t="s">
        <v>222</v>
      </c>
      <c r="O10" t="s">
        <v>205</v>
      </c>
      <c r="P10" t="n">
        <v>1.0</v>
      </c>
      <c r="R10" t="s">
        <v>165</v>
      </c>
      <c r="T10" t="n">
        <v>0.0</v>
      </c>
      <c r="AH10" t="n">
        <v>2.0</v>
      </c>
      <c r="AJ10" t="n">
        <v>24.0</v>
      </c>
      <c r="AK10" t="n">
        <v>0.75</v>
      </c>
      <c r="AL10" t="n">
        <v>23.0</v>
      </c>
      <c r="AM10" t="n">
        <v>0.75</v>
      </c>
      <c r="AV10" t="n">
        <v>3.0</v>
      </c>
      <c r="AW10" t="s">
        <v>223</v>
      </c>
      <c r="AX10" t="s">
        <v>167</v>
      </c>
      <c r="BD10" t="n">
        <v>25.992929458618164</v>
      </c>
      <c r="BE10" t="n">
        <v>-80.4085922241211</v>
      </c>
      <c r="BG10" t="s">
        <v>226</v>
      </c>
      <c r="BH10" t="s">
        <v>225</v>
      </c>
      <c r="BI10" t="s">
        <v>224</v>
      </c>
      <c r="CD10" t="n">
        <v>6.0</v>
      </c>
      <c r="CK10" t="n">
        <v>71.0</v>
      </c>
    </row>
    <row r="11" customFormat="false" ht="12.8" hidden="false" customHeight="false" outlineLevel="0" collapsed="false">
      <c r="A11" t="s">
        <v>227</v>
      </c>
      <c r="B11" t="n">
        <v>7.0</v>
      </c>
      <c r="G11" t="n">
        <v>55.0</v>
      </c>
      <c r="H11" t="s">
        <v>220</v>
      </c>
      <c r="I11" t="s">
        <v>228</v>
      </c>
      <c r="J11" t="s">
        <v>229</v>
      </c>
      <c r="K11" t="s">
        <v>222</v>
      </c>
      <c r="L11" t="s">
        <v>199</v>
      </c>
      <c r="M11" t="s">
        <v>192</v>
      </c>
      <c r="N11" t="s">
        <v>230</v>
      </c>
      <c r="P11" t="n">
        <v>0.0</v>
      </c>
      <c r="Q11"/>
      <c r="T11" t="n">
        <v>0.0</v>
      </c>
      <c r="AH11" t="n">
        <v>2.0</v>
      </c>
      <c r="AJ11" t="n">
        <v>23.420000076293945</v>
      </c>
      <c r="AK11" t="n">
        <v>0.75</v>
      </c>
      <c r="AL11" t="n">
        <v>21.920000076293945</v>
      </c>
      <c r="AM11" t="n">
        <v>0.75</v>
      </c>
      <c r="AV11" t="n">
        <v>3.0</v>
      </c>
      <c r="AW11" t="s">
        <v>223</v>
      </c>
      <c r="AX11" t="s">
        <v>167</v>
      </c>
      <c r="BD11" t="n">
        <v>25.99306297302246</v>
      </c>
      <c r="BE11" t="n">
        <v>-80.4085922241211</v>
      </c>
      <c r="BG11" t="s">
        <v>232</v>
      </c>
      <c r="BH11" t="s">
        <v>170</v>
      </c>
      <c r="BI11" t="s">
        <v>231</v>
      </c>
      <c r="CD11" t="n">
        <v>7.0</v>
      </c>
      <c r="CK11" t="n">
        <v>159.0</v>
      </c>
    </row>
    <row r="12" customFormat="false" ht="12.8" hidden="false" customHeight="false" outlineLevel="0" collapsed="false">
      <c r="A12" t="s">
        <v>233</v>
      </c>
      <c r="B12" t="n">
        <v>8.0</v>
      </c>
      <c r="G12" t="n">
        <v>105.0</v>
      </c>
      <c r="H12" t="s">
        <v>196</v>
      </c>
      <c r="I12" t="s">
        <v>234</v>
      </c>
      <c r="J12" t="s">
        <v>235</v>
      </c>
      <c r="K12" t="s">
        <v>236</v>
      </c>
      <c r="L12" t="s">
        <v>237</v>
      </c>
      <c r="N12" t="s">
        <v>238</v>
      </c>
      <c r="O12" t="s">
        <v>239</v>
      </c>
      <c r="P12" t="n">
        <v>1.0</v>
      </c>
      <c r="Q12"/>
      <c r="T12" t="n">
        <v>0.0</v>
      </c>
      <c r="AH12" t="n">
        <v>0.0</v>
      </c>
      <c r="AV12" t="n">
        <v>3.0</v>
      </c>
      <c r="AW12" t="s">
        <v>240</v>
      </c>
      <c r="AX12" t="s">
        <v>241</v>
      </c>
      <c r="AZ12" t="n">
        <v>1.0</v>
      </c>
      <c r="BA12" t="s">
        <v>200</v>
      </c>
      <c r="BD12" t="n">
        <v>25.993335723876953</v>
      </c>
      <c r="BE12" t="n">
        <v>-80.40779113769531</v>
      </c>
      <c r="CD12" t="n">
        <v>8.0</v>
      </c>
      <c r="CK12" t="n">
        <v>152.0</v>
      </c>
    </row>
    <row r="13" customFormat="false" ht="12.8" hidden="false" customHeight="false" outlineLevel="0" collapsed="false">
      <c r="A13" t="s">
        <v>242</v>
      </c>
      <c r="B13" t="n">
        <v>9.0</v>
      </c>
      <c r="G13"/>
      <c r="H13"/>
      <c r="I13"/>
      <c r="J13" t="s">
        <v>203</v>
      </c>
      <c r="K13" t="s">
        <v>198</v>
      </c>
      <c r="L13" t="s">
        <v>198</v>
      </c>
      <c r="M13" t="s">
        <v>204</v>
      </c>
      <c r="O13"/>
      <c r="P13" t="n">
        <v>0.0</v>
      </c>
      <c r="Q13"/>
      <c r="R13" t="s">
        <v>207</v>
      </c>
      <c r="T13" t="n">
        <v>0.0</v>
      </c>
      <c r="AH13" t="n">
        <v>0.0</v>
      </c>
      <c r="AV13"/>
      <c r="AW13"/>
      <c r="AX13"/>
      <c r="AZ13"/>
      <c r="BA13"/>
      <c r="BD13" t="n">
        <v>25.993331909179688</v>
      </c>
      <c r="BE13" t="n">
        <v>-80.4068832397461</v>
      </c>
      <c r="BG13" t="s">
        <v>209</v>
      </c>
      <c r="BH13" t="s">
        <v>170</v>
      </c>
      <c r="BI13" t="s">
        <v>208</v>
      </c>
      <c r="BK13" t="s">
        <v>210</v>
      </c>
      <c r="BL13" t="s">
        <v>170</v>
      </c>
      <c r="BM13" t="s">
        <v>208</v>
      </c>
      <c r="CD13" t="n">
        <v>9.0</v>
      </c>
      <c r="CK13"/>
    </row>
    <row r="14" customFormat="false" ht="12.8" hidden="false" customHeight="false" outlineLevel="0" collapsed="false">
      <c r="A14" t="s">
        <v>243</v>
      </c>
      <c r="B14" t="n">
        <v>10.0</v>
      </c>
      <c r="G14" t="n">
        <v>105.0</v>
      </c>
      <c r="H14" t="s">
        <v>196</v>
      </c>
      <c r="I14" t="s">
        <v>244</v>
      </c>
      <c r="J14" t="s">
        <v>245</v>
      </c>
      <c r="K14" t="s">
        <v>246</v>
      </c>
      <c r="O14" t="s">
        <v>247</v>
      </c>
      <c r="P14" t="n">
        <v>6.0</v>
      </c>
      <c r="T14" t="n">
        <v>0.0</v>
      </c>
      <c r="AH14" t="n">
        <v>0.0</v>
      </c>
      <c r="AV14" t="n">
        <v>3.0</v>
      </c>
      <c r="AW14" t="s">
        <v>166</v>
      </c>
      <c r="AX14" t="s">
        <v>167</v>
      </c>
      <c r="AZ14" t="n">
        <v>1.0</v>
      </c>
      <c r="BA14" t="s">
        <v>200</v>
      </c>
      <c r="BD14" t="n">
        <v>25.993289947509766</v>
      </c>
      <c r="BE14" t="n">
        <v>-80.40596771240234</v>
      </c>
      <c r="CD14" t="n">
        <v>10.0</v>
      </c>
      <c r="CK14" t="n">
        <v>112.0</v>
      </c>
    </row>
    <row r="15" customFormat="false" ht="12.8" hidden="false" customHeight="false" outlineLevel="0" collapsed="false">
      <c r="A15" t="s">
        <v>248</v>
      </c>
      <c r="B15" t="n">
        <v>11.0</v>
      </c>
      <c r="G15" t="n">
        <v>105.0</v>
      </c>
      <c r="H15" t="s">
        <v>196</v>
      </c>
      <c r="I15" t="s">
        <v>249</v>
      </c>
      <c r="J15" t="s">
        <v>246</v>
      </c>
      <c r="K15" t="s">
        <v>250</v>
      </c>
      <c r="O15" t="s">
        <v>164</v>
      </c>
      <c r="P15" t="n">
        <v>1.0</v>
      </c>
      <c r="R15" t="s">
        <v>165</v>
      </c>
      <c r="T15" t="n">
        <v>0.0</v>
      </c>
      <c r="AH15" t="n">
        <v>0.0</v>
      </c>
      <c r="AV15" t="n">
        <v>3.0</v>
      </c>
      <c r="AW15" t="s">
        <v>166</v>
      </c>
      <c r="AX15" t="s">
        <v>167</v>
      </c>
      <c r="BD15" t="n">
        <v>25.993288040161133</v>
      </c>
      <c r="BE15" t="n">
        <v>-80.4050521850586</v>
      </c>
      <c r="CD15" t="n">
        <v>11.0</v>
      </c>
      <c r="CK15" t="n">
        <v>104.0</v>
      </c>
    </row>
    <row r="16" customFormat="false" ht="12.8" hidden="false" customHeight="false" outlineLevel="0" collapsed="false">
      <c r="A16" t="s">
        <v>251</v>
      </c>
      <c r="B16" t="n">
        <v>12.0</v>
      </c>
      <c r="G16" t="n">
        <v>105.0</v>
      </c>
      <c r="H16" t="s">
        <v>196</v>
      </c>
      <c r="I16" t="s">
        <v>249</v>
      </c>
      <c r="J16" t="s">
        <v>250</v>
      </c>
      <c r="K16" t="s">
        <v>236</v>
      </c>
      <c r="O16" t="s">
        <v>247</v>
      </c>
      <c r="P16" t="n">
        <v>3.0</v>
      </c>
      <c r="T16" t="n">
        <v>0.0</v>
      </c>
      <c r="AH16" t="n">
        <v>0.0</v>
      </c>
      <c r="AV16" t="n">
        <v>3.0</v>
      </c>
      <c r="AW16" t="s">
        <v>166</v>
      </c>
      <c r="AX16" t="s">
        <v>167</v>
      </c>
      <c r="BD16" t="n">
        <v>25.993282318115234</v>
      </c>
      <c r="BE16" t="n">
        <v>-80.40414428710938</v>
      </c>
      <c r="CD16" t="n">
        <v>12.0</v>
      </c>
      <c r="CK16" t="n">
        <v>103.0</v>
      </c>
    </row>
    <row r="17" customFormat="false" ht="12.8" hidden="false" customHeight="false" outlineLevel="0" collapsed="false">
      <c r="A17" t="s">
        <v>252</v>
      </c>
      <c r="B17" t="n">
        <v>13.0</v>
      </c>
      <c r="G17" t="n">
        <v>105.0</v>
      </c>
      <c r="H17" t="s">
        <v>196</v>
      </c>
      <c r="I17" t="s">
        <v>249</v>
      </c>
      <c r="J17" t="s">
        <v>236</v>
      </c>
      <c r="K17" t="s">
        <v>245</v>
      </c>
      <c r="O17" t="s">
        <v>247</v>
      </c>
      <c r="P17" t="n">
        <v>3.0</v>
      </c>
      <c r="T17" t="n">
        <v>0.0</v>
      </c>
      <c r="AH17" t="n">
        <v>0.0</v>
      </c>
      <c r="AV17" t="n">
        <v>3.0</v>
      </c>
      <c r="AW17" t="s">
        <v>166</v>
      </c>
      <c r="AX17" t="s">
        <v>167</v>
      </c>
      <c r="BD17" t="n">
        <v>25.9932804107666</v>
      </c>
      <c r="BE17" t="n">
        <v>-80.40322875976562</v>
      </c>
      <c r="CD17" t="n">
        <v>13.0</v>
      </c>
      <c r="CK17" t="n">
        <v>104.0</v>
      </c>
    </row>
    <row r="18" customFormat="false" ht="12.8" hidden="false" customHeight="false" outlineLevel="0" collapsed="false">
      <c r="A18" t="s">
        <v>253</v>
      </c>
      <c r="B18" t="n">
        <v>14.0</v>
      </c>
      <c r="G18" t="n">
        <v>105.0</v>
      </c>
      <c r="H18" t="s">
        <v>196</v>
      </c>
      <c r="I18" t="s">
        <v>249</v>
      </c>
      <c r="J18" t="s">
        <v>245</v>
      </c>
      <c r="K18" t="s">
        <v>254</v>
      </c>
      <c r="O18" t="s">
        <v>247</v>
      </c>
      <c r="P18" t="n">
        <v>3.0</v>
      </c>
      <c r="T18" t="n">
        <v>0.0</v>
      </c>
      <c r="AH18" t="n">
        <v>0.0</v>
      </c>
      <c r="AV18" t="n">
        <v>3.0</v>
      </c>
      <c r="AW18" t="s">
        <v>166</v>
      </c>
      <c r="AX18" t="s">
        <v>167</v>
      </c>
      <c r="BD18" t="n">
        <v>25.9932804107666</v>
      </c>
      <c r="BE18" t="n">
        <v>-80.4023208618164</v>
      </c>
      <c r="CD18" t="n">
        <v>14.0</v>
      </c>
      <c r="CK18" t="n">
        <v>104.0</v>
      </c>
    </row>
    <row r="19" customFormat="false" ht="12.8" hidden="false" customHeight="false" outlineLevel="0" collapsed="false">
      <c r="A19" t="s">
        <v>255</v>
      </c>
      <c r="B19" t="n">
        <v>15.0</v>
      </c>
      <c r="G19" t="n">
        <v>105.0</v>
      </c>
      <c r="H19" t="s">
        <v>196</v>
      </c>
      <c r="I19" t="s">
        <v>256</v>
      </c>
      <c r="J19" t="s">
        <v>254</v>
      </c>
      <c r="K19" t="s">
        <v>245</v>
      </c>
      <c r="L19" t="s">
        <v>257</v>
      </c>
      <c r="O19" t="s">
        <v>247</v>
      </c>
      <c r="P19" t="n">
        <v>3.0</v>
      </c>
      <c r="T19" t="n">
        <v>0.0</v>
      </c>
      <c r="AH19" t="n">
        <v>0.0</v>
      </c>
      <c r="AJ19" t="n">
        <v>21.420000076293945</v>
      </c>
      <c r="AK19" t="n">
        <v>1.0</v>
      </c>
      <c r="AV19" t="n">
        <v>3.0</v>
      </c>
      <c r="AW19" t="s">
        <v>166</v>
      </c>
      <c r="AX19" t="s">
        <v>167</v>
      </c>
      <c r="BD19" t="n">
        <v>25.99327850341797</v>
      </c>
      <c r="BE19" t="n">
        <v>-80.40139770507812</v>
      </c>
      <c r="CD19" t="n">
        <v>15.0</v>
      </c>
      <c r="CK19" t="n">
        <v>105.0</v>
      </c>
    </row>
    <row r="20" customFormat="false" ht="12.8" hidden="false" customHeight="false" outlineLevel="0" collapsed="false">
      <c r="A20" t="s">
        <v>258</v>
      </c>
      <c r="B20" t="n">
        <v>16.0</v>
      </c>
      <c r="G20" t="n">
        <v>105.0</v>
      </c>
      <c r="H20" t="s">
        <v>196</v>
      </c>
      <c r="I20" t="s">
        <v>249</v>
      </c>
      <c r="J20" t="s">
        <v>245</v>
      </c>
      <c r="K20" t="s">
        <v>245</v>
      </c>
      <c r="O20" t="s">
        <v>247</v>
      </c>
      <c r="P20" t="n">
        <v>3.0</v>
      </c>
      <c r="T20" t="n">
        <v>0.0</v>
      </c>
      <c r="AH20" t="n">
        <v>1.0</v>
      </c>
      <c r="AJ20" t="n">
        <v>21.25</v>
      </c>
      <c r="AK20" t="n">
        <v>1.0</v>
      </c>
      <c r="AV20" t="n">
        <v>3.0</v>
      </c>
      <c r="AW20" t="s">
        <v>166</v>
      </c>
      <c r="AX20" t="s">
        <v>167</v>
      </c>
      <c r="BD20" t="n">
        <v>25.99327850341797</v>
      </c>
      <c r="BE20" t="n">
        <v>-80.4004898071289</v>
      </c>
      <c r="CD20" t="n">
        <v>16.0</v>
      </c>
      <c r="CK20" t="n">
        <v>106.0</v>
      </c>
    </row>
    <row r="21" customFormat="false" ht="12.8" hidden="false" customHeight="false" outlineLevel="0" collapsed="false">
      <c r="A21" t="s">
        <v>259</v>
      </c>
      <c r="B21" t="n">
        <v>17.0</v>
      </c>
      <c r="G21" t="n">
        <v>105.0</v>
      </c>
      <c r="H21" t="s">
        <v>196</v>
      </c>
      <c r="I21" t="s">
        <v>256</v>
      </c>
      <c r="J21" t="s">
        <v>245</v>
      </c>
      <c r="K21" t="s">
        <v>236</v>
      </c>
      <c r="O21" t="s">
        <v>247</v>
      </c>
      <c r="P21" t="n">
        <v>3.0</v>
      </c>
      <c r="T21" t="n">
        <v>0.0</v>
      </c>
      <c r="AH21" t="n">
        <v>1.0</v>
      </c>
      <c r="AJ21" t="n">
        <v>20.5</v>
      </c>
      <c r="AK21" t="n">
        <v>1.0</v>
      </c>
      <c r="AV21" t="n">
        <v>3.0</v>
      </c>
      <c r="AW21" t="s">
        <v>166</v>
      </c>
      <c r="AX21" t="s">
        <v>167</v>
      </c>
      <c r="BD21" t="n">
        <v>25.993276596069336</v>
      </c>
      <c r="BE21" t="n">
        <v>-80.39957427978516</v>
      </c>
      <c r="CD21" t="n">
        <v>17.0</v>
      </c>
      <c r="CK21" t="n">
        <v>105.0</v>
      </c>
    </row>
    <row r="22" customFormat="false" ht="12.8" hidden="false" customHeight="false" outlineLevel="0" collapsed="false">
      <c r="A22" t="s">
        <v>260</v>
      </c>
      <c r="B22" t="n">
        <v>18.0</v>
      </c>
      <c r="G22" t="n">
        <v>105.0</v>
      </c>
      <c r="H22" t="s">
        <v>196</v>
      </c>
      <c r="I22" t="s">
        <v>256</v>
      </c>
      <c r="J22" t="s">
        <v>245</v>
      </c>
      <c r="K22" t="s">
        <v>236</v>
      </c>
      <c r="O22" t="s">
        <v>247</v>
      </c>
      <c r="P22" t="n">
        <v>6.0</v>
      </c>
      <c r="T22" t="n">
        <v>0.0</v>
      </c>
      <c r="AH22" t="n">
        <v>1.0</v>
      </c>
      <c r="AJ22" t="n">
        <v>21.420000076293945</v>
      </c>
      <c r="AK22" t="n">
        <v>1.0</v>
      </c>
      <c r="AV22" t="n">
        <v>3.0</v>
      </c>
      <c r="AW22" t="s">
        <v>166</v>
      </c>
      <c r="AX22" t="s">
        <v>167</v>
      </c>
      <c r="BD22" t="n">
        <v>25.993276596069336</v>
      </c>
      <c r="BE22" t="n">
        <v>-80.3986587524414</v>
      </c>
      <c r="CD22" t="n">
        <v>18.0</v>
      </c>
      <c r="CK22" t="n">
        <v>108.0</v>
      </c>
    </row>
    <row r="23" customFormat="false" ht="12.8" hidden="false" customHeight="false" outlineLevel="0" collapsed="false">
      <c r="A23" t="s">
        <v>261</v>
      </c>
      <c r="B23" t="n">
        <v>19.0</v>
      </c>
      <c r="G23" t="n">
        <v>105.0</v>
      </c>
      <c r="H23" t="s">
        <v>196</v>
      </c>
      <c r="I23" t="s">
        <v>256</v>
      </c>
      <c r="J23" t="s">
        <v>236</v>
      </c>
      <c r="K23" t="s">
        <v>236</v>
      </c>
      <c r="O23" t="s">
        <v>247</v>
      </c>
      <c r="P23" t="n">
        <v>3.0</v>
      </c>
      <c r="T23" t="n">
        <v>0.0</v>
      </c>
      <c r="AH23" t="n">
        <v>1.0</v>
      </c>
      <c r="AJ23" t="n">
        <v>22.0</v>
      </c>
      <c r="AK23" t="n">
        <v>1.0</v>
      </c>
      <c r="AV23" t="n">
        <v>3.0</v>
      </c>
      <c r="AW23" t="s">
        <v>166</v>
      </c>
      <c r="AX23" t="s">
        <v>167</v>
      </c>
      <c r="BD23" t="n">
        <v>25.993274688720703</v>
      </c>
      <c r="BE23" t="n">
        <v>-80.39775085449219</v>
      </c>
      <c r="CD23" t="n">
        <v>19.0</v>
      </c>
      <c r="CK23" t="n">
        <v>106.0</v>
      </c>
    </row>
    <row r="24" customFormat="false" ht="12.8" hidden="false" customHeight="false" outlineLevel="0" collapsed="false">
      <c r="A24" t="s">
        <v>262</v>
      </c>
      <c r="B24" t="n">
        <v>20.0</v>
      </c>
      <c r="G24" t="n">
        <v>105.0</v>
      </c>
      <c r="H24" t="s">
        <v>196</v>
      </c>
      <c r="I24" t="s">
        <v>256</v>
      </c>
      <c r="J24" t="s">
        <v>236</v>
      </c>
      <c r="K24" t="s">
        <v>245</v>
      </c>
      <c r="O24" t="s">
        <v>247</v>
      </c>
      <c r="P24" t="n">
        <v>3.0</v>
      </c>
      <c r="T24" t="n">
        <v>0.0</v>
      </c>
      <c r="AH24" t="n">
        <v>1.0</v>
      </c>
      <c r="AJ24" t="n">
        <v>22.420000076293945</v>
      </c>
      <c r="AK24" t="n">
        <v>1.0</v>
      </c>
      <c r="AV24" t="n">
        <v>3.0</v>
      </c>
      <c r="AW24" t="s">
        <v>166</v>
      </c>
      <c r="AX24" t="s">
        <v>167</v>
      </c>
      <c r="BD24" t="n">
        <v>25.993270874023438</v>
      </c>
      <c r="BE24" t="n">
        <v>-80.39683532714844</v>
      </c>
      <c r="CD24" t="n">
        <v>20.0</v>
      </c>
      <c r="CK24" t="n">
        <v>106.0</v>
      </c>
    </row>
    <row r="25" customFormat="false" ht="12.8" hidden="false" customHeight="false" outlineLevel="0" collapsed="false">
      <c r="A25" t="s">
        <v>263</v>
      </c>
      <c r="B25" t="n">
        <v>21.0</v>
      </c>
      <c r="G25" t="n">
        <v>105.0</v>
      </c>
      <c r="H25" t="s">
        <v>196</v>
      </c>
      <c r="I25" t="s">
        <v>256</v>
      </c>
      <c r="J25" t="s">
        <v>245</v>
      </c>
      <c r="K25" t="s">
        <v>245</v>
      </c>
      <c r="O25" t="s">
        <v>247</v>
      </c>
      <c r="P25" t="n">
        <v>3.0</v>
      </c>
      <c r="T25" t="n">
        <v>0.0</v>
      </c>
      <c r="AH25" t="n">
        <v>1.0</v>
      </c>
      <c r="AJ25" t="n">
        <v>21.75</v>
      </c>
      <c r="AK25" t="n">
        <v>1.0</v>
      </c>
      <c r="AV25" t="n">
        <v>3.0</v>
      </c>
      <c r="AW25" t="s">
        <v>166</v>
      </c>
      <c r="AX25" t="s">
        <v>167</v>
      </c>
      <c r="BD25" t="n">
        <v>25.993268966674805</v>
      </c>
      <c r="BE25" t="n">
        <v>-80.39591979980469</v>
      </c>
      <c r="CD25" t="n">
        <v>21.0</v>
      </c>
      <c r="CK25" t="n">
        <v>106.0</v>
      </c>
    </row>
    <row r="26" customFormat="false" ht="12.8" hidden="false" customHeight="false" outlineLevel="0" collapsed="false">
      <c r="A26" t="s">
        <v>264</v>
      </c>
      <c r="B26" t="n">
        <v>22.0</v>
      </c>
      <c r="G26" t="n">
        <v>105.0</v>
      </c>
      <c r="H26" t="s">
        <v>196</v>
      </c>
      <c r="I26" t="s">
        <v>256</v>
      </c>
      <c r="J26" t="s">
        <v>265</v>
      </c>
      <c r="K26" t="s">
        <v>266</v>
      </c>
      <c r="O26" t="s">
        <v>247</v>
      </c>
      <c r="P26" t="n">
        <v>3.0</v>
      </c>
      <c r="T26" t="n">
        <v>0.0</v>
      </c>
      <c r="AH26" t="n">
        <v>1.0</v>
      </c>
      <c r="AJ26" t="n">
        <v>20.25</v>
      </c>
      <c r="AK26" t="n">
        <v>1.0</v>
      </c>
      <c r="AV26" t="n">
        <v>3.0</v>
      </c>
      <c r="AW26" t="s">
        <v>166</v>
      </c>
      <c r="AX26" t="s">
        <v>167</v>
      </c>
      <c r="BD26" t="n">
        <v>25.993270874023438</v>
      </c>
      <c r="BE26" t="n">
        <v>-80.39501190185547</v>
      </c>
      <c r="CD26" t="n">
        <v>22.0</v>
      </c>
      <c r="CK26" t="n">
        <v>106.0</v>
      </c>
    </row>
    <row r="27" customFormat="false" ht="12.8" hidden="false" customHeight="false" outlineLevel="0" collapsed="false">
      <c r="A27" t="s">
        <v>267</v>
      </c>
      <c r="B27" t="n">
        <v>23.0</v>
      </c>
      <c r="G27" t="n">
        <v>105.0</v>
      </c>
      <c r="H27" t="s">
        <v>196</v>
      </c>
      <c r="I27" t="s">
        <v>256</v>
      </c>
      <c r="J27" t="s">
        <v>265</v>
      </c>
      <c r="K27" t="s">
        <v>266</v>
      </c>
      <c r="O27" t="s">
        <v>268</v>
      </c>
      <c r="P27" t="n">
        <v>3.0</v>
      </c>
      <c r="Q27" t="s">
        <v>194</v>
      </c>
      <c r="R27" t="s">
        <v>165</v>
      </c>
      <c r="S27" t="s">
        <v>165</v>
      </c>
      <c r="T27" t="n">
        <v>0.0</v>
      </c>
      <c r="AH27" t="n">
        <v>1.0</v>
      </c>
      <c r="AJ27" t="n">
        <v>17.75</v>
      </c>
      <c r="AK27" t="n">
        <v>1.0</v>
      </c>
      <c r="AV27" t="n">
        <v>3.0</v>
      </c>
      <c r="AW27" t="s">
        <v>166</v>
      </c>
      <c r="AX27" t="s">
        <v>167</v>
      </c>
      <c r="BD27" t="n">
        <v>25.993284225463867</v>
      </c>
      <c r="BE27" t="n">
        <v>-80.39411163330078</v>
      </c>
      <c r="CD27" t="n">
        <v>23.0</v>
      </c>
      <c r="CK27" t="n">
        <v>109.0</v>
      </c>
    </row>
    <row r="28" customFormat="false" ht="12.8" hidden="false" customHeight="false" outlineLevel="0" collapsed="false">
      <c r="A28" t="s">
        <v>269</v>
      </c>
      <c r="B28" t="n">
        <v>24.0</v>
      </c>
      <c r="G28" t="n">
        <v>105.0</v>
      </c>
      <c r="H28" t="s">
        <v>196</v>
      </c>
      <c r="I28" t="s">
        <v>249</v>
      </c>
      <c r="J28" t="s">
        <v>266</v>
      </c>
      <c r="K28" t="s">
        <v>270</v>
      </c>
      <c r="O28" t="s">
        <v>239</v>
      </c>
      <c r="P28" t="n">
        <v>5.0</v>
      </c>
      <c r="Q28" t="s">
        <v>194</v>
      </c>
      <c r="T28" t="n">
        <v>0.0</v>
      </c>
      <c r="AH28" t="n">
        <v>1.0</v>
      </c>
      <c r="AJ28" t="n">
        <v>22.079999923706055</v>
      </c>
      <c r="AK28" t="n">
        <v>1.0</v>
      </c>
      <c r="AV28" t="n">
        <v>3.0</v>
      </c>
      <c r="AW28" t="s">
        <v>166</v>
      </c>
      <c r="AX28" t="s">
        <v>271</v>
      </c>
      <c r="BD28" t="n">
        <v>25.993289947509766</v>
      </c>
      <c r="BE28" t="n">
        <v>-80.3933334350586</v>
      </c>
      <c r="CD28" t="n">
        <v>24.0</v>
      </c>
      <c r="CK28" t="n">
        <v>107.0</v>
      </c>
    </row>
    <row r="29" customFormat="false" ht="12.8" hidden="false" customHeight="false" outlineLevel="0" collapsed="false">
      <c r="A29" t="s">
        <v>272</v>
      </c>
      <c r="B29" t="n">
        <v>25.0</v>
      </c>
      <c r="G29" t="n">
        <v>45.0</v>
      </c>
      <c r="H29" t="s">
        <v>160</v>
      </c>
      <c r="I29" t="s">
        <v>273</v>
      </c>
      <c r="J29" t="s">
        <v>274</v>
      </c>
      <c r="K29" t="s">
        <v>270</v>
      </c>
      <c r="O29" t="s">
        <v>176</v>
      </c>
      <c r="P29" t="n">
        <v>2.0</v>
      </c>
      <c r="Q29" t="s">
        <v>194</v>
      </c>
      <c r="R29" t="s">
        <v>165</v>
      </c>
      <c r="S29" t="s">
        <v>165</v>
      </c>
      <c r="T29" t="n">
        <v>0.0</v>
      </c>
      <c r="AH29" t="n">
        <v>1.0</v>
      </c>
      <c r="AJ29" t="n">
        <v>24.829999923706055</v>
      </c>
      <c r="AK29" t="n">
        <v>1.0</v>
      </c>
      <c r="AV29" t="n">
        <v>3.0</v>
      </c>
      <c r="AW29" t="s">
        <v>223</v>
      </c>
      <c r="AX29" t="s">
        <v>167</v>
      </c>
      <c r="AZ29" t="n">
        <v>1.0</v>
      </c>
      <c r="BA29" t="s">
        <v>200</v>
      </c>
      <c r="BD29" t="n">
        <v>25.993282318115234</v>
      </c>
      <c r="BE29" t="n">
        <v>-80.39285278320312</v>
      </c>
      <c r="CD29" t="n">
        <v>25.0</v>
      </c>
      <c r="CK29" t="n">
        <v>125.0</v>
      </c>
    </row>
    <row r="30" customFormat="false" ht="12.8" hidden="false" customHeight="false" outlineLevel="0" collapsed="false">
      <c r="A30" t="s">
        <v>275</v>
      </c>
      <c r="B30" t="n">
        <v>26.0</v>
      </c>
      <c r="G30" t="n">
        <v>105.0</v>
      </c>
      <c r="H30" t="s">
        <v>196</v>
      </c>
      <c r="I30" t="s">
        <v>276</v>
      </c>
      <c r="J30" t="s">
        <v>274</v>
      </c>
      <c r="K30" t="s">
        <v>277</v>
      </c>
      <c r="L30" t="s">
        <v>278</v>
      </c>
      <c r="P30" t="n">
        <v>0.0</v>
      </c>
      <c r="Q30" t="s">
        <v>194</v>
      </c>
      <c r="T30" t="n">
        <v>0.0</v>
      </c>
      <c r="AH30" t="n">
        <v>1.0</v>
      </c>
      <c r="AJ30" t="n">
        <v>23.670000076293945</v>
      </c>
      <c r="AK30" t="n">
        <v>1.0</v>
      </c>
      <c r="AV30" t="n">
        <v>3.0</v>
      </c>
      <c r="AW30" t="s">
        <v>166</v>
      </c>
      <c r="AX30" t="s">
        <v>271</v>
      </c>
      <c r="AZ30" t="n">
        <v>1.0</v>
      </c>
      <c r="BA30" t="s">
        <v>200</v>
      </c>
      <c r="BD30" t="n">
        <v>25.99329376220703</v>
      </c>
      <c r="BE30" t="n">
        <v>-80.3926010131836</v>
      </c>
      <c r="CD30" t="n">
        <v>26.0</v>
      </c>
      <c r="CK30" t="n">
        <v>105.0</v>
      </c>
    </row>
    <row r="31" customFormat="false" ht="12.8" hidden="false" customHeight="false" outlineLevel="0" collapsed="false">
      <c r="A31" t="s">
        <v>279</v>
      </c>
      <c r="B31" t="n">
        <v>27.0</v>
      </c>
      <c r="G31" t="n">
        <v>45.0</v>
      </c>
      <c r="H31" t="s">
        <v>220</v>
      </c>
      <c r="I31" t="s">
        <v>280</v>
      </c>
      <c r="J31" t="s">
        <v>281</v>
      </c>
      <c r="K31" t="s">
        <v>235</v>
      </c>
      <c r="O31" t="s">
        <v>176</v>
      </c>
      <c r="P31" t="n">
        <v>1.0</v>
      </c>
      <c r="Q31" t="s">
        <v>194</v>
      </c>
      <c r="T31" t="n">
        <v>0.0</v>
      </c>
      <c r="AH31" t="n">
        <v>0.0</v>
      </c>
      <c r="AV31" t="n">
        <v>3.0</v>
      </c>
      <c r="AW31" t="s">
        <v>223</v>
      </c>
      <c r="AX31" t="s">
        <v>167</v>
      </c>
      <c r="AZ31" t="n">
        <v>1.0</v>
      </c>
      <c r="BA31" t="s">
        <v>200</v>
      </c>
      <c r="BD31" t="n">
        <v>25.993499755859375</v>
      </c>
      <c r="BE31" t="n">
        <v>-80.40791320800781</v>
      </c>
      <c r="BG31" t="s">
        <v>283</v>
      </c>
      <c r="BH31" t="s">
        <v>170</v>
      </c>
      <c r="BI31" t="s">
        <v>282</v>
      </c>
      <c r="CD31" t="n">
        <v>27.0</v>
      </c>
      <c r="CK31" t="n">
        <v>158.0</v>
      </c>
    </row>
    <row r="32" customFormat="false" ht="12.8" hidden="false" customHeight="false" outlineLevel="0" collapsed="false">
      <c r="A32" t="s">
        <v>284</v>
      </c>
      <c r="B32" t="n">
        <v>28.0</v>
      </c>
      <c r="G32" t="n">
        <v>45.0</v>
      </c>
      <c r="H32" t="s">
        <v>220</v>
      </c>
      <c r="I32" t="s">
        <v>285</v>
      </c>
      <c r="J32" t="s">
        <v>286</v>
      </c>
      <c r="K32" t="s">
        <v>281</v>
      </c>
      <c r="O32" t="s">
        <v>287</v>
      </c>
      <c r="P32" t="n">
        <v>2.0</v>
      </c>
      <c r="Q32" t="s">
        <v>194</v>
      </c>
      <c r="R32" t="s">
        <v>288</v>
      </c>
      <c r="T32" t="n">
        <v>0.0</v>
      </c>
      <c r="AH32" t="n">
        <v>0.0</v>
      </c>
      <c r="AV32" t="n">
        <v>3.0</v>
      </c>
      <c r="AW32" t="s">
        <v>223</v>
      </c>
      <c r="AX32" t="s">
        <v>167</v>
      </c>
      <c r="AZ32" t="n">
        <v>1.0</v>
      </c>
      <c r="BA32" t="s">
        <v>200</v>
      </c>
      <c r="BD32" t="n">
        <v>25.994009017944336</v>
      </c>
      <c r="BE32" t="n">
        <v>-80.4079360961914</v>
      </c>
      <c r="CD32" t="n">
        <v>28.0</v>
      </c>
      <c r="CK32" t="n">
        <v>131.0</v>
      </c>
    </row>
    <row r="33" customFormat="false" ht="12.8" hidden="false" customHeight="false" outlineLevel="0" collapsed="false">
      <c r="A33" t="s">
        <v>289</v>
      </c>
      <c r="B33" t="n">
        <v>29.0</v>
      </c>
      <c r="G33" t="n">
        <v>45.0</v>
      </c>
      <c r="H33" t="s">
        <v>220</v>
      </c>
      <c r="I33" t="s">
        <v>290</v>
      </c>
      <c r="J33" t="s">
        <v>291</v>
      </c>
      <c r="K33" t="s">
        <v>286</v>
      </c>
      <c r="O33" t="s">
        <v>287</v>
      </c>
      <c r="P33" t="n">
        <v>1.0</v>
      </c>
      <c r="Q33" t="s">
        <v>194</v>
      </c>
      <c r="R33" t="s">
        <v>288</v>
      </c>
      <c r="T33" t="n">
        <v>0.0</v>
      </c>
      <c r="AH33" t="n">
        <v>0.0</v>
      </c>
      <c r="AV33" t="n">
        <v>3.0</v>
      </c>
      <c r="AW33" t="s">
        <v>223</v>
      </c>
      <c r="AX33" t="s">
        <v>167</v>
      </c>
      <c r="BD33" t="n">
        <v>25.99461555480957</v>
      </c>
      <c r="BE33" t="n">
        <v>-80.40795135498047</v>
      </c>
      <c r="CD33" t="n">
        <v>29.0</v>
      </c>
      <c r="CK33" t="n">
        <v>120.0</v>
      </c>
    </row>
    <row r="34" customFormat="false" ht="12.8" hidden="false" customHeight="false" outlineLevel="0" collapsed="false">
      <c r="A34" t="s">
        <v>292</v>
      </c>
      <c r="B34" t="n">
        <v>30.0</v>
      </c>
      <c r="G34" t="n">
        <v>45.0</v>
      </c>
      <c r="H34" t="s">
        <v>220</v>
      </c>
      <c r="I34" t="s">
        <v>285</v>
      </c>
      <c r="J34" t="s">
        <v>293</v>
      </c>
      <c r="K34" t="s">
        <v>291</v>
      </c>
      <c r="O34" t="s">
        <v>247</v>
      </c>
      <c r="P34" t="n">
        <v>3.0</v>
      </c>
      <c r="T34" t="n">
        <v>0.0</v>
      </c>
      <c r="AH34" t="n">
        <v>0.0</v>
      </c>
      <c r="AV34" t="n">
        <v>3.0</v>
      </c>
      <c r="AW34" t="s">
        <v>223</v>
      </c>
      <c r="AX34" t="s">
        <v>167</v>
      </c>
      <c r="BD34" t="n">
        <v>25.995161056518555</v>
      </c>
      <c r="BE34" t="n">
        <v>-80.40796661376953</v>
      </c>
      <c r="CD34" t="n">
        <v>30.0</v>
      </c>
      <c r="CK34" t="n">
        <v>114.0</v>
      </c>
    </row>
    <row r="35" customFormat="false" ht="12.8" hidden="false" customHeight="false" outlineLevel="0" collapsed="false">
      <c r="A35" t="s">
        <v>294</v>
      </c>
      <c r="B35" t="n">
        <v>31.0</v>
      </c>
      <c r="G35" t="n">
        <v>45.0</v>
      </c>
      <c r="H35" t="s">
        <v>220</v>
      </c>
      <c r="I35" t="s">
        <v>295</v>
      </c>
      <c r="J35" t="s">
        <v>296</v>
      </c>
      <c r="K35" t="s">
        <v>293</v>
      </c>
      <c r="O35" t="s">
        <v>297</v>
      </c>
      <c r="P35" t="n">
        <v>2.0</v>
      </c>
      <c r="T35" t="n">
        <v>0.0</v>
      </c>
      <c r="AH35" t="n">
        <v>0.0</v>
      </c>
      <c r="AV35" t="n">
        <v>3.0</v>
      </c>
      <c r="AW35" t="s">
        <v>223</v>
      </c>
      <c r="AX35" t="s">
        <v>167</v>
      </c>
      <c r="AZ35" t="n">
        <v>1.0</v>
      </c>
      <c r="BA35" t="s">
        <v>200</v>
      </c>
      <c r="BD35" t="n">
        <v>25.995820999145508</v>
      </c>
      <c r="BE35" t="n">
        <v>-80.40798950195312</v>
      </c>
      <c r="CD35" t="n">
        <v>31.0</v>
      </c>
      <c r="CK35" t="n">
        <v>128.0</v>
      </c>
    </row>
    <row r="36" customFormat="false" ht="12.8" hidden="false" customHeight="false" outlineLevel="0" collapsed="false">
      <c r="A36" t="s">
        <v>298</v>
      </c>
      <c r="B36" t="n">
        <v>32.0</v>
      </c>
      <c r="G36" t="n">
        <v>45.0</v>
      </c>
      <c r="H36" t="s">
        <v>220</v>
      </c>
      <c r="I36" t="s">
        <v>299</v>
      </c>
      <c r="J36" t="s">
        <v>300</v>
      </c>
      <c r="K36" t="s">
        <v>296</v>
      </c>
      <c r="O36" t="s">
        <v>287</v>
      </c>
      <c r="P36" t="n">
        <v>2.0</v>
      </c>
      <c r="Q36" t="s">
        <v>301</v>
      </c>
      <c r="R36" t="s">
        <v>165</v>
      </c>
      <c r="S36" t="s">
        <v>288</v>
      </c>
      <c r="T36" t="n">
        <v>0.0</v>
      </c>
      <c r="AH36" t="n">
        <v>0.0</v>
      </c>
      <c r="AV36" t="n">
        <v>3.0</v>
      </c>
      <c r="AW36" t="s">
        <v>166</v>
      </c>
      <c r="AX36" t="s">
        <v>167</v>
      </c>
      <c r="BD36" t="n">
        <v>25.996286392211914</v>
      </c>
      <c r="BE36" t="n">
        <v>-80.40799713134766</v>
      </c>
      <c r="CD36" t="n">
        <v>32.0</v>
      </c>
      <c r="CK36" t="n">
        <v>142.0</v>
      </c>
    </row>
    <row r="37" customFormat="false" ht="12.8" hidden="false" customHeight="false" outlineLevel="0" collapsed="false">
      <c r="A37" t="s">
        <v>302</v>
      </c>
      <c r="B37" t="n">
        <v>33.0</v>
      </c>
      <c r="G37" t="n">
        <v>45.0</v>
      </c>
      <c r="H37" t="s">
        <v>220</v>
      </c>
      <c r="I37" t="s">
        <v>303</v>
      </c>
      <c r="J37" t="s">
        <v>304</v>
      </c>
      <c r="K37" t="s">
        <v>300</v>
      </c>
      <c r="P37" t="n">
        <v>0.0</v>
      </c>
      <c r="T37" t="n">
        <v>0.0</v>
      </c>
      <c r="AH37" t="n">
        <v>0.0</v>
      </c>
      <c r="AV37" t="n">
        <v>3.0</v>
      </c>
      <c r="AW37" t="s">
        <v>166</v>
      </c>
      <c r="AX37" t="s">
        <v>167</v>
      </c>
      <c r="BD37" t="n">
        <v>25.996904373168945</v>
      </c>
      <c r="BE37" t="n">
        <v>-80.40802001953125</v>
      </c>
      <c r="CD37" t="n">
        <v>33.0</v>
      </c>
      <c r="CK37" t="n">
        <v>130.0</v>
      </c>
    </row>
    <row r="38" customFormat="false" ht="12.8" hidden="false" customHeight="false" outlineLevel="0" collapsed="false">
      <c r="A38" t="s">
        <v>305</v>
      </c>
      <c r="B38" t="n">
        <v>34.0</v>
      </c>
      <c r="G38" t="n">
        <v>45.0</v>
      </c>
      <c r="H38" t="s">
        <v>220</v>
      </c>
      <c r="I38" t="s">
        <v>306</v>
      </c>
      <c r="J38" t="s">
        <v>307</v>
      </c>
      <c r="K38" t="s">
        <v>304</v>
      </c>
      <c r="O38" t="s">
        <v>247</v>
      </c>
      <c r="P38" t="n">
        <v>3.0</v>
      </c>
      <c r="T38" t="n">
        <v>0.0</v>
      </c>
      <c r="AH38" t="n">
        <v>0.0</v>
      </c>
      <c r="AV38" t="n">
        <v>3.0</v>
      </c>
      <c r="AW38" t="s">
        <v>166</v>
      </c>
      <c r="AX38" t="s">
        <v>167</v>
      </c>
      <c r="BD38" t="n">
        <v>25.997461318969727</v>
      </c>
      <c r="BE38" t="n">
        <v>-80.40803527832031</v>
      </c>
      <c r="CD38" t="n">
        <v>34.0</v>
      </c>
      <c r="CK38" t="n">
        <v>123.0</v>
      </c>
    </row>
    <row r="39" customFormat="false" ht="12.8" hidden="false" customHeight="false" outlineLevel="0" collapsed="false">
      <c r="A39" t="s">
        <v>308</v>
      </c>
      <c r="B39" t="n">
        <v>35.0</v>
      </c>
      <c r="G39" t="n">
        <v>45.0</v>
      </c>
      <c r="H39" t="s">
        <v>220</v>
      </c>
      <c r="I39" t="s">
        <v>309</v>
      </c>
      <c r="J39" t="s">
        <v>310</v>
      </c>
      <c r="K39" t="s">
        <v>307</v>
      </c>
      <c r="P39" t="n">
        <v>0.0</v>
      </c>
      <c r="T39" t="n">
        <v>0.0</v>
      </c>
      <c r="AH39" t="n">
        <v>0.0</v>
      </c>
      <c r="AV39" t="n">
        <v>3.0</v>
      </c>
      <c r="AW39" t="s">
        <v>166</v>
      </c>
      <c r="AX39" t="s">
        <v>167</v>
      </c>
      <c r="BD39" t="n">
        <v>25.998004913330078</v>
      </c>
      <c r="BE39" t="n">
        <v>-80.4080581665039</v>
      </c>
      <c r="CD39" t="n">
        <v>35.0</v>
      </c>
      <c r="CK39" t="n">
        <v>120.0</v>
      </c>
    </row>
    <row r="40" customFormat="false" ht="12.8" hidden="false" customHeight="false" outlineLevel="0" collapsed="false">
      <c r="A40" t="s">
        <v>311</v>
      </c>
      <c r="B40" t="n">
        <v>36.0</v>
      </c>
      <c r="G40" t="n">
        <v>45.0</v>
      </c>
      <c r="H40" t="s">
        <v>220</v>
      </c>
      <c r="I40" t="s">
        <v>309</v>
      </c>
      <c r="J40" t="s">
        <v>312</v>
      </c>
      <c r="K40" t="s">
        <v>310</v>
      </c>
      <c r="P40" t="n">
        <v>0.0</v>
      </c>
      <c r="T40" t="n">
        <v>0.0</v>
      </c>
      <c r="AH40" t="n">
        <v>0.0</v>
      </c>
      <c r="AV40" t="n">
        <v>3.0</v>
      </c>
      <c r="AW40" t="s">
        <v>166</v>
      </c>
      <c r="AX40" t="s">
        <v>167</v>
      </c>
      <c r="BD40" t="n">
        <v>25.998558044433594</v>
      </c>
      <c r="BE40" t="n">
        <v>-80.40807342529297</v>
      </c>
      <c r="CD40" t="n">
        <v>36.0</v>
      </c>
      <c r="CK40" t="n">
        <v>121.0</v>
      </c>
    </row>
    <row r="41" customFormat="false" ht="12.8" hidden="false" customHeight="false" outlineLevel="0" collapsed="false">
      <c r="A41" t="s">
        <v>313</v>
      </c>
      <c r="B41" t="n">
        <v>37.0</v>
      </c>
      <c r="G41" t="n">
        <v>45.0</v>
      </c>
      <c r="H41" t="s">
        <v>220</v>
      </c>
      <c r="I41" t="s">
        <v>309</v>
      </c>
      <c r="J41" t="s">
        <v>314</v>
      </c>
      <c r="K41" t="s">
        <v>312</v>
      </c>
      <c r="O41" t="s">
        <v>247</v>
      </c>
      <c r="P41" t="n">
        <v>3.0</v>
      </c>
      <c r="T41" t="n">
        <v>0.0</v>
      </c>
      <c r="AH41" t="n">
        <v>0.0</v>
      </c>
      <c r="AV41" t="n">
        <v>3.0</v>
      </c>
      <c r="AW41" t="s">
        <v>166</v>
      </c>
      <c r="AX41" t="s">
        <v>167</v>
      </c>
      <c r="BD41" t="n">
        <v>25.999113082885742</v>
      </c>
      <c r="BE41" t="n">
        <v>-80.40808868408203</v>
      </c>
      <c r="CD41" t="n">
        <v>37.0</v>
      </c>
      <c r="CK41" t="n">
        <v>125.0</v>
      </c>
    </row>
    <row r="42" customFormat="false" ht="12.8" hidden="false" customHeight="false" outlineLevel="0" collapsed="false">
      <c r="A42" t="s">
        <v>315</v>
      </c>
      <c r="B42" t="n">
        <v>38.0</v>
      </c>
      <c r="G42" t="n">
        <v>45.0</v>
      </c>
      <c r="H42" t="s">
        <v>220</v>
      </c>
      <c r="I42" t="s">
        <v>316</v>
      </c>
      <c r="J42" t="s">
        <v>304</v>
      </c>
      <c r="K42" t="s">
        <v>314</v>
      </c>
      <c r="P42" t="n">
        <v>0.0</v>
      </c>
      <c r="T42" t="n">
        <v>0.0</v>
      </c>
      <c r="AH42" t="n">
        <v>0.0</v>
      </c>
      <c r="AV42" t="n">
        <v>3.0</v>
      </c>
      <c r="AW42" t="s">
        <v>166</v>
      </c>
      <c r="AX42" t="s">
        <v>167</v>
      </c>
      <c r="BD42" t="n">
        <v>25.99966049194336</v>
      </c>
      <c r="BE42" t="n">
        <v>-80.4081039428711</v>
      </c>
      <c r="CD42" t="n">
        <v>38.0</v>
      </c>
      <c r="CK42" t="n">
        <v>119.0</v>
      </c>
    </row>
    <row r="43" customFormat="false" ht="12.8" hidden="false" customHeight="false" outlineLevel="0" collapsed="false">
      <c r="A43" t="s">
        <v>317</v>
      </c>
      <c r="B43" t="n">
        <v>39.0</v>
      </c>
      <c r="G43" t="n">
        <v>45.0</v>
      </c>
      <c r="H43" t="s">
        <v>220</v>
      </c>
      <c r="I43" t="s">
        <v>318</v>
      </c>
      <c r="J43" t="s">
        <v>304</v>
      </c>
      <c r="O43" t="s">
        <v>176</v>
      </c>
      <c r="P43" t="n">
        <v>1.0</v>
      </c>
      <c r="T43" t="n">
        <v>0.0</v>
      </c>
      <c r="AH43" t="n">
        <v>0.0</v>
      </c>
      <c r="AV43" t="n">
        <v>3.0</v>
      </c>
      <c r="AW43" t="s">
        <v>166</v>
      </c>
      <c r="AX43" t="s">
        <v>167</v>
      </c>
      <c r="BD43" t="n">
        <v>26.00021743774414</v>
      </c>
      <c r="BE43" t="n">
        <v>-80.40811920166016</v>
      </c>
      <c r="BG43" t="s">
        <v>320</v>
      </c>
      <c r="BH43" t="s">
        <v>225</v>
      </c>
      <c r="BI43" t="s">
        <v>319</v>
      </c>
      <c r="CD43" t="n">
        <v>39.0</v>
      </c>
      <c r="CK43" t="n">
        <v>81.0</v>
      </c>
    </row>
    <row r="44" customFormat="false" ht="12.8" hidden="false" customHeight="false" outlineLevel="0" collapsed="false">
      <c r="A44" t="s">
        <v>321</v>
      </c>
      <c r="B44" t="n">
        <v>40.0</v>
      </c>
      <c r="G44" t="n">
        <v>45.0</v>
      </c>
      <c r="H44" t="s">
        <v>173</v>
      </c>
      <c r="I44" t="s">
        <v>299</v>
      </c>
      <c r="J44" t="s">
        <v>322</v>
      </c>
      <c r="K44" t="s">
        <v>229</v>
      </c>
      <c r="P44" t="n">
        <v>0.0</v>
      </c>
      <c r="Q44" t="s">
        <v>323</v>
      </c>
      <c r="T44" t="n">
        <v>1.0</v>
      </c>
      <c r="V44" t="n">
        <v>22.170000076293945</v>
      </c>
      <c r="W44" t="n">
        <v>0.25</v>
      </c>
      <c r="AH44" t="n">
        <v>2.0</v>
      </c>
      <c r="AJ44" t="n">
        <v>21.0</v>
      </c>
      <c r="AK44" t="n">
        <v>1.5</v>
      </c>
      <c r="AL44" t="n">
        <v>19.670000076293945</v>
      </c>
      <c r="AM44" t="n">
        <v>1.0</v>
      </c>
      <c r="AV44" t="n">
        <v>3.0</v>
      </c>
      <c r="AW44" t="s">
        <v>223</v>
      </c>
      <c r="AX44" t="s">
        <v>167</v>
      </c>
      <c r="AY44" t="s">
        <v>324</v>
      </c>
      <c r="AZ44" t="n">
        <v>1.0</v>
      </c>
      <c r="BD44" t="n">
        <v>25.9934139251709</v>
      </c>
      <c r="BE44" t="n">
        <v>-80.40860748291016</v>
      </c>
      <c r="BG44" t="s">
        <v>325</v>
      </c>
      <c r="BH44" t="s">
        <v>225</v>
      </c>
      <c r="BI44" t="s">
        <v>282</v>
      </c>
      <c r="CD44" t="n">
        <v>40.0</v>
      </c>
      <c r="CK44" t="n">
        <v>182.0</v>
      </c>
    </row>
    <row r="45" customFormat="false" ht="12.8" hidden="false" customHeight="false" outlineLevel="0" collapsed="false">
      <c r="A45" t="s">
        <v>326</v>
      </c>
      <c r="B45" t="n">
        <v>41.0</v>
      </c>
      <c r="G45" t="n">
        <v>40.0</v>
      </c>
      <c r="H45" t="s">
        <v>173</v>
      </c>
      <c r="I45" t="s">
        <v>327</v>
      </c>
      <c r="J45" t="s">
        <v>328</v>
      </c>
      <c r="K45" t="s">
        <v>322</v>
      </c>
      <c r="O45" t="s">
        <v>297</v>
      </c>
      <c r="P45" t="n">
        <v>1.0</v>
      </c>
      <c r="Q45" t="s">
        <v>323</v>
      </c>
      <c r="T45" t="n">
        <v>1.0</v>
      </c>
      <c r="V45" t="n">
        <v>16.829999923706055</v>
      </c>
      <c r="W45" t="n">
        <v>1.0</v>
      </c>
      <c r="AH45" t="n">
        <v>1.0</v>
      </c>
      <c r="AJ45" t="n">
        <v>15.670000076293945</v>
      </c>
      <c r="AK45" t="n">
        <v>1.5</v>
      </c>
      <c r="AV45" t="n">
        <v>3.0</v>
      </c>
      <c r="AW45" t="s">
        <v>223</v>
      </c>
      <c r="AX45" t="s">
        <v>167</v>
      </c>
      <c r="AY45" t="s">
        <v>324</v>
      </c>
      <c r="AZ45" t="n">
        <v>1.0</v>
      </c>
      <c r="BD45" t="n">
        <v>25.994047164916992</v>
      </c>
      <c r="BE45" t="n">
        <v>-80.40863037109375</v>
      </c>
      <c r="CD45" t="n">
        <v>41.0</v>
      </c>
      <c r="CK45" t="n">
        <v>175.0</v>
      </c>
    </row>
    <row r="46" customFormat="false" ht="12.8" hidden="false" customHeight="false" outlineLevel="0" collapsed="false">
      <c r="A46" t="s">
        <v>329</v>
      </c>
      <c r="B46" t="n">
        <v>42.0</v>
      </c>
      <c r="G46" t="n">
        <v>45.0</v>
      </c>
      <c r="H46" t="s">
        <v>220</v>
      </c>
      <c r="I46" t="s">
        <v>299</v>
      </c>
      <c r="J46" t="s">
        <v>330</v>
      </c>
      <c r="K46" t="s">
        <v>328</v>
      </c>
      <c r="L46" t="s">
        <v>331</v>
      </c>
      <c r="P46" t="n">
        <v>0.0</v>
      </c>
      <c r="Q46" t="s">
        <v>323</v>
      </c>
      <c r="T46" t="n">
        <v>1.0</v>
      </c>
      <c r="V46" t="n">
        <v>19.25</v>
      </c>
      <c r="W46" t="n">
        <v>1.0</v>
      </c>
      <c r="X46" t="n">
        <v>19.25</v>
      </c>
      <c r="Y46" t="n">
        <v>1.0</v>
      </c>
      <c r="AH46" t="n">
        <v>1.0</v>
      </c>
      <c r="AJ46" t="n">
        <v>17.329999923706055</v>
      </c>
      <c r="AK46" t="n">
        <v>1.5</v>
      </c>
      <c r="AL46" t="n">
        <v>18.170000076293945</v>
      </c>
      <c r="AM46" t="n">
        <v>1.25</v>
      </c>
      <c r="AV46" t="n">
        <v>3.0</v>
      </c>
      <c r="AW46" t="s">
        <v>223</v>
      </c>
      <c r="AX46" t="s">
        <v>167</v>
      </c>
      <c r="AY46" t="s">
        <v>167</v>
      </c>
      <c r="AZ46" t="n">
        <v>1.0</v>
      </c>
      <c r="BD46" t="n">
        <v>25.99442481994629</v>
      </c>
      <c r="BE46" t="n">
        <v>-80.40863800048828</v>
      </c>
      <c r="CD46" t="n">
        <v>42.0</v>
      </c>
      <c r="CK46" t="n">
        <v>179.0</v>
      </c>
    </row>
    <row r="47" customFormat="false" ht="12.8" hidden="false" customHeight="false" outlineLevel="0" collapsed="false">
      <c r="A47" t="s">
        <v>332</v>
      </c>
      <c r="B47" t="n">
        <v>43.0</v>
      </c>
      <c r="P47" t="n">
        <v>0.0</v>
      </c>
      <c r="T47" t="n">
        <v>0.0</v>
      </c>
      <c r="AH47" t="n">
        <v>0.0</v>
      </c>
      <c r="BD47" t="n">
        <v>25.994552612304688</v>
      </c>
      <c r="BE47" t="n">
        <v>-80.40870666503906</v>
      </c>
      <c r="CD47" t="n">
        <v>43.0</v>
      </c>
    </row>
    <row r="48" customFormat="false" ht="12.8" hidden="false" customHeight="false" outlineLevel="0" collapsed="false">
      <c r="A48" t="s">
        <v>333</v>
      </c>
      <c r="B48" t="n">
        <v>44.0</v>
      </c>
      <c r="G48" t="n">
        <v>40.0</v>
      </c>
      <c r="H48" t="s">
        <v>220</v>
      </c>
      <c r="I48" t="s">
        <v>334</v>
      </c>
      <c r="J48" t="s">
        <v>335</v>
      </c>
      <c r="K48" t="s">
        <v>330</v>
      </c>
      <c r="P48" t="n">
        <v>0.0</v>
      </c>
      <c r="Q48" t="s">
        <v>323</v>
      </c>
      <c r="T48" t="n">
        <v>1.0</v>
      </c>
      <c r="V48" t="n">
        <v>21.170000076293945</v>
      </c>
      <c r="W48" t="n">
        <v>1.0</v>
      </c>
      <c r="AH48" t="n">
        <v>1.0</v>
      </c>
      <c r="AJ48" t="n">
        <v>20.079999923706055</v>
      </c>
      <c r="AK48" t="n">
        <v>1.5</v>
      </c>
      <c r="AV48" t="n">
        <v>3.0</v>
      </c>
      <c r="AW48" t="s">
        <v>223</v>
      </c>
      <c r="AX48" t="s">
        <v>167</v>
      </c>
      <c r="BD48" t="n">
        <v>25.995098114013672</v>
      </c>
      <c r="BE48" t="n">
        <v>-80.40866088867188</v>
      </c>
      <c r="BG48" t="s">
        <v>337</v>
      </c>
      <c r="BH48" t="s">
        <v>170</v>
      </c>
      <c r="BI48" t="s">
        <v>336</v>
      </c>
      <c r="CD48" t="n">
        <v>44.0</v>
      </c>
      <c r="CK48" t="n">
        <v>153.0</v>
      </c>
    </row>
    <row r="49" customFormat="false" ht="12.8" hidden="false" customHeight="false" outlineLevel="0" collapsed="false">
      <c r="A49" t="s">
        <v>338</v>
      </c>
      <c r="B49" t="n">
        <v>45.0</v>
      </c>
      <c r="G49" t="n">
        <v>40.0</v>
      </c>
      <c r="H49" t="s">
        <v>339</v>
      </c>
      <c r="I49" t="s">
        <v>327</v>
      </c>
      <c r="J49" t="s">
        <v>340</v>
      </c>
      <c r="K49" t="s">
        <v>335</v>
      </c>
      <c r="L49" t="s">
        <v>341</v>
      </c>
      <c r="N49" t="s">
        <v>342</v>
      </c>
      <c r="P49" t="n">
        <v>0.0</v>
      </c>
      <c r="Q49" t="s">
        <v>206</v>
      </c>
      <c r="T49" t="n">
        <v>1.0</v>
      </c>
      <c r="V49" t="n">
        <v>22.170000076293945</v>
      </c>
      <c r="W49" t="n">
        <v>1.0</v>
      </c>
      <c r="X49" t="n">
        <v>22.170000076293945</v>
      </c>
      <c r="Y49" t="n">
        <v>1.0</v>
      </c>
      <c r="AH49" t="n">
        <v>1.0</v>
      </c>
      <c r="AJ49" t="n">
        <v>20.920000076293945</v>
      </c>
      <c r="AK49" t="n">
        <v>1.5</v>
      </c>
      <c r="AV49" t="n">
        <v>3.0</v>
      </c>
      <c r="AW49" t="s">
        <v>223</v>
      </c>
      <c r="AX49" t="s">
        <v>167</v>
      </c>
      <c r="BD49" t="n">
        <v>25.995452880859375</v>
      </c>
      <c r="BE49" t="n">
        <v>-80.4086685180664</v>
      </c>
      <c r="BG49" t="s">
        <v>181</v>
      </c>
      <c r="BH49" t="s">
        <v>225</v>
      </c>
      <c r="BI49" t="s">
        <v>343</v>
      </c>
      <c r="CD49" t="n">
        <v>45.0</v>
      </c>
      <c r="CK49" t="n">
        <v>151.0</v>
      </c>
    </row>
    <row r="50" customFormat="false" ht="12.8" hidden="false" customHeight="false" outlineLevel="0" collapsed="false">
      <c r="A50" t="s">
        <v>344</v>
      </c>
      <c r="B50" t="n">
        <v>46.0</v>
      </c>
      <c r="G50" t="n">
        <v>45.0</v>
      </c>
      <c r="H50" t="s">
        <v>173</v>
      </c>
      <c r="I50" t="s">
        <v>327</v>
      </c>
      <c r="J50" t="s">
        <v>345</v>
      </c>
      <c r="K50" t="s">
        <v>340</v>
      </c>
      <c r="L50" t="s">
        <v>346</v>
      </c>
      <c r="N50" t="s">
        <v>347</v>
      </c>
      <c r="O50" t="s">
        <v>297</v>
      </c>
      <c r="P50" t="n">
        <v>1.0</v>
      </c>
      <c r="Q50" t="s">
        <v>323</v>
      </c>
      <c r="R50" t="s">
        <v>288</v>
      </c>
      <c r="T50" t="n">
        <v>1.0</v>
      </c>
      <c r="V50" t="n">
        <v>19.170000076293945</v>
      </c>
      <c r="W50" t="n">
        <v>1.0</v>
      </c>
      <c r="X50" t="n">
        <v>19.170000076293945</v>
      </c>
      <c r="Y50" t="n">
        <v>1.0</v>
      </c>
      <c r="AH50" t="n">
        <v>1.0</v>
      </c>
      <c r="AJ50" t="n">
        <v>18.170000076293945</v>
      </c>
      <c r="AK50" t="n">
        <v>1.5</v>
      </c>
      <c r="AL50" t="n">
        <v>18.170000076293945</v>
      </c>
      <c r="AM50" t="n">
        <v>1.5</v>
      </c>
      <c r="AV50" t="n">
        <v>3.0</v>
      </c>
      <c r="AW50" t="s">
        <v>223</v>
      </c>
      <c r="AX50" t="s">
        <v>167</v>
      </c>
      <c r="BD50" t="n">
        <v>25.99591636657715</v>
      </c>
      <c r="BE50" t="n">
        <v>-80.40868377685547</v>
      </c>
      <c r="BG50" t="s">
        <v>181</v>
      </c>
      <c r="BH50" t="s">
        <v>225</v>
      </c>
      <c r="BI50" t="s">
        <v>343</v>
      </c>
      <c r="CD50" t="n">
        <v>46.0</v>
      </c>
      <c r="CK50" t="n">
        <v>144.0</v>
      </c>
    </row>
    <row r="51" customFormat="false" ht="12.8" hidden="false" customHeight="false" outlineLevel="0" collapsed="false">
      <c r="A51" t="s">
        <v>348</v>
      </c>
      <c r="B51" t="n">
        <v>48.0</v>
      </c>
      <c r="G51" t="n">
        <v>45.0</v>
      </c>
      <c r="H51" t="s">
        <v>220</v>
      </c>
      <c r="I51" t="s">
        <v>299</v>
      </c>
      <c r="J51" t="s">
        <v>349</v>
      </c>
      <c r="K51" t="s">
        <v>350</v>
      </c>
      <c r="O51" t="s">
        <v>297</v>
      </c>
      <c r="P51" t="n">
        <v>1.0</v>
      </c>
      <c r="Q51" t="s">
        <v>206</v>
      </c>
      <c r="T51" t="n">
        <v>1.0</v>
      </c>
      <c r="V51" t="n">
        <v>19.579999923706055</v>
      </c>
      <c r="W51" t="n">
        <v>1.0</v>
      </c>
      <c r="AH51" t="n">
        <v>1.0</v>
      </c>
      <c r="AJ51" t="n">
        <v>17.829999923706055</v>
      </c>
      <c r="AK51" t="n">
        <v>1.5</v>
      </c>
      <c r="AV51" t="n">
        <v>3.0</v>
      </c>
      <c r="AW51" t="s">
        <v>223</v>
      </c>
      <c r="AX51" t="s">
        <v>167</v>
      </c>
      <c r="AY51" t="s">
        <v>324</v>
      </c>
      <c r="AZ51" t="n">
        <v>1.0</v>
      </c>
      <c r="BD51" t="n">
        <v>25.996753692626953</v>
      </c>
      <c r="BE51" t="n">
        <v>-80.40869903564453</v>
      </c>
      <c r="CD51" t="n">
        <v>48.0</v>
      </c>
      <c r="CK51" t="n">
        <v>204.0</v>
      </c>
    </row>
    <row r="52" customFormat="false" ht="12.8" hidden="false" customHeight="false" outlineLevel="0" collapsed="false">
      <c r="A52" t="s">
        <v>351</v>
      </c>
      <c r="B52" t="n">
        <v>49.0</v>
      </c>
      <c r="G52" t="n">
        <v>40.0</v>
      </c>
      <c r="H52" t="s">
        <v>339</v>
      </c>
      <c r="I52" t="s">
        <v>327</v>
      </c>
      <c r="J52" t="s">
        <v>352</v>
      </c>
      <c r="K52" t="s">
        <v>349</v>
      </c>
      <c r="P52" t="n">
        <v>0.0</v>
      </c>
      <c r="T52" t="n">
        <v>1.0</v>
      </c>
      <c r="V52" t="n">
        <v>17.920000076293945</v>
      </c>
      <c r="W52" t="n">
        <v>1.0</v>
      </c>
      <c r="AH52" t="n">
        <v>1.0</v>
      </c>
      <c r="AJ52" t="n">
        <v>16.420000076293945</v>
      </c>
      <c r="AK52" t="n">
        <v>1.5</v>
      </c>
      <c r="AV52" t="n">
        <v>3.0</v>
      </c>
      <c r="AW52" t="s">
        <v>223</v>
      </c>
      <c r="AX52" t="s">
        <v>167</v>
      </c>
      <c r="AY52" t="s">
        <v>324</v>
      </c>
      <c r="AZ52" t="n">
        <v>1.0</v>
      </c>
      <c r="BD52" t="n">
        <v>25.997337341308594</v>
      </c>
      <c r="BE52" t="n">
        <v>-80.40872192382812</v>
      </c>
      <c r="CD52" t="n">
        <v>49.0</v>
      </c>
      <c r="CK52" t="n">
        <v>201.0</v>
      </c>
    </row>
    <row r="53" customFormat="false" ht="12.8" hidden="false" customHeight="false" outlineLevel="0" collapsed="false">
      <c r="A53" t="s">
        <v>353</v>
      </c>
      <c r="B53" t="n">
        <v>50.0</v>
      </c>
      <c r="G53" t="n">
        <v>45.0</v>
      </c>
      <c r="H53" t="s">
        <v>220</v>
      </c>
      <c r="I53" t="s">
        <v>299</v>
      </c>
      <c r="J53" t="s">
        <v>354</v>
      </c>
      <c r="K53" t="s">
        <v>352</v>
      </c>
      <c r="L53" t="s">
        <v>355</v>
      </c>
      <c r="O53" t="s">
        <v>287</v>
      </c>
      <c r="P53" t="n">
        <v>1.0</v>
      </c>
      <c r="Q53" t="s">
        <v>323</v>
      </c>
      <c r="T53" t="n">
        <v>1.0</v>
      </c>
      <c r="V53" t="n">
        <v>23.083330154418945</v>
      </c>
      <c r="W53" t="n">
        <v>1.0</v>
      </c>
      <c r="X53" t="n">
        <v>23.083330154418945</v>
      </c>
      <c r="Y53" t="n">
        <v>0.75</v>
      </c>
      <c r="AH53" t="n">
        <v>1.0</v>
      </c>
      <c r="AJ53" t="n">
        <v>21.666669845581055</v>
      </c>
      <c r="AK53" t="n">
        <v>1.5</v>
      </c>
      <c r="AL53" t="n">
        <v>18.5</v>
      </c>
      <c r="AM53" t="n">
        <v>1.25</v>
      </c>
      <c r="AV53" t="n">
        <v>3.0</v>
      </c>
      <c r="AW53" t="s">
        <v>223</v>
      </c>
      <c r="AX53" t="s">
        <v>167</v>
      </c>
      <c r="AY53" t="s">
        <v>324</v>
      </c>
      <c r="AZ53" t="n">
        <v>1.0</v>
      </c>
      <c r="BD53" t="n">
        <v>25.9976863861084</v>
      </c>
      <c r="BE53" t="n">
        <v>-80.40872955322266</v>
      </c>
      <c r="CD53" t="n">
        <v>50.0</v>
      </c>
      <c r="CK53" t="n">
        <v>159.0</v>
      </c>
    </row>
    <row r="54" customFormat="false" ht="12.8" hidden="false" customHeight="false" outlineLevel="0" collapsed="false">
      <c r="A54" t="s">
        <v>356</v>
      </c>
      <c r="B54" t="n">
        <v>51.0</v>
      </c>
      <c r="P54" t="n">
        <v>0.0</v>
      </c>
      <c r="T54" t="n">
        <v>0.0</v>
      </c>
      <c r="AH54" t="n">
        <v>0.0</v>
      </c>
      <c r="BD54" t="n">
        <v>25.9976806640625</v>
      </c>
      <c r="BE54" t="n">
        <v>-80.40887451171875</v>
      </c>
      <c r="CD54" t="n">
        <v>51.0</v>
      </c>
    </row>
    <row r="55" customFormat="false" ht="12.8" hidden="false" customHeight="false" outlineLevel="0" collapsed="false">
      <c r="A55" t="s">
        <v>357</v>
      </c>
      <c r="B55" t="n">
        <v>52.0</v>
      </c>
      <c r="G55" t="n">
        <v>45.0</v>
      </c>
      <c r="H55" t="s">
        <v>339</v>
      </c>
      <c r="I55" t="s">
        <v>358</v>
      </c>
      <c r="J55" t="s">
        <v>359</v>
      </c>
      <c r="K55" t="s">
        <v>354</v>
      </c>
      <c r="P55" t="n">
        <v>0.0</v>
      </c>
      <c r="T55" t="n">
        <v>1.0</v>
      </c>
      <c r="V55" t="n">
        <v>27.25</v>
      </c>
      <c r="W55" t="n">
        <v>0.75</v>
      </c>
      <c r="AH55" t="n">
        <v>1.0</v>
      </c>
      <c r="AJ55" t="n">
        <v>25.829999923706055</v>
      </c>
      <c r="AK55" t="n">
        <v>1.25</v>
      </c>
      <c r="AV55" t="n">
        <v>3.0</v>
      </c>
      <c r="AW55" t="s">
        <v>223</v>
      </c>
      <c r="AX55" t="s">
        <v>167</v>
      </c>
      <c r="AY55" t="s">
        <v>324</v>
      </c>
      <c r="AZ55" t="n">
        <v>1.0</v>
      </c>
      <c r="BD55" t="n">
        <v>25.998027801513672</v>
      </c>
      <c r="BE55" t="n">
        <v>-80.40873718261719</v>
      </c>
      <c r="CD55" t="n">
        <v>52.0</v>
      </c>
      <c r="CK55" t="n">
        <v>163.0</v>
      </c>
    </row>
    <row r="56" customFormat="false" ht="12.8" hidden="false" customHeight="false" outlineLevel="0" collapsed="false">
      <c r="A56" t="s">
        <v>360</v>
      </c>
      <c r="B56" t="n">
        <v>53.0</v>
      </c>
      <c r="G56" t="n">
        <v>45.0</v>
      </c>
      <c r="H56" t="s">
        <v>173</v>
      </c>
      <c r="I56" t="s">
        <v>361</v>
      </c>
      <c r="J56" t="s">
        <v>362</v>
      </c>
      <c r="K56" t="s">
        <v>359</v>
      </c>
      <c r="P56" t="n">
        <v>0.0</v>
      </c>
      <c r="T56" t="n">
        <v>1.0</v>
      </c>
      <c r="V56" t="n">
        <v>25.670000076293945</v>
      </c>
      <c r="W56" t="n">
        <v>0.75</v>
      </c>
      <c r="AH56" t="n">
        <v>1.0</v>
      </c>
      <c r="AJ56" t="n">
        <v>24.25</v>
      </c>
      <c r="AK56" t="n">
        <v>1.25</v>
      </c>
      <c r="AV56" t="n">
        <v>3.0</v>
      </c>
      <c r="AW56" t="s">
        <v>223</v>
      </c>
      <c r="AX56" t="s">
        <v>167</v>
      </c>
      <c r="AY56" t="s">
        <v>324</v>
      </c>
      <c r="AZ56" t="n">
        <v>1.0</v>
      </c>
      <c r="BD56" t="n">
        <v>25.998210906982422</v>
      </c>
      <c r="BE56" t="n">
        <v>-80.40874481201172</v>
      </c>
      <c r="CD56" t="n">
        <v>53.0</v>
      </c>
      <c r="CK56" t="n">
        <v>142.0</v>
      </c>
    </row>
    <row r="57" customFormat="false" ht="12.8" hidden="false" customHeight="false" outlineLevel="0" collapsed="false">
      <c r="A57" t="s">
        <v>363</v>
      </c>
      <c r="B57" t="n">
        <v>54.0</v>
      </c>
      <c r="G57" t="n">
        <v>45.0</v>
      </c>
      <c r="H57" t="s">
        <v>339</v>
      </c>
      <c r="I57" t="s">
        <v>361</v>
      </c>
      <c r="J57" t="s">
        <v>364</v>
      </c>
      <c r="K57" t="s">
        <v>362</v>
      </c>
      <c r="O57" t="s">
        <v>365</v>
      </c>
      <c r="P57" t="n">
        <v>3.0</v>
      </c>
      <c r="R57" t="s">
        <v>165</v>
      </c>
      <c r="T57" t="n">
        <v>1.0</v>
      </c>
      <c r="V57" t="n">
        <v>21.450000762939453</v>
      </c>
      <c r="W57" t="n">
        <v>0.75</v>
      </c>
      <c r="AH57" t="n">
        <v>1.0</v>
      </c>
      <c r="AJ57" t="n">
        <v>19.829999923706055</v>
      </c>
      <c r="AK57" t="n">
        <v>1.25</v>
      </c>
      <c r="AV57" t="n">
        <v>3.0</v>
      </c>
      <c r="AW57" t="s">
        <v>223</v>
      </c>
      <c r="AX57" t="s">
        <v>167</v>
      </c>
      <c r="AZ57" t="n">
        <v>1.0</v>
      </c>
      <c r="BA57" t="s">
        <v>366</v>
      </c>
      <c r="BD57" t="n">
        <v>25.998746871948242</v>
      </c>
      <c r="BE57" t="n">
        <v>-80.40876770019531</v>
      </c>
      <c r="CD57" t="n">
        <v>54.0</v>
      </c>
      <c r="CK57" t="n">
        <v>320.0</v>
      </c>
    </row>
    <row r="58" customFormat="false" ht="12.8" hidden="false" customHeight="false" outlineLevel="0" collapsed="false">
      <c r="A58" t="s">
        <v>367</v>
      </c>
      <c r="B58" t="n">
        <v>55.0</v>
      </c>
      <c r="G58" t="n">
        <v>45.0</v>
      </c>
      <c r="H58" t="s">
        <v>339</v>
      </c>
      <c r="I58" t="s">
        <v>358</v>
      </c>
      <c r="J58" t="s">
        <v>368</v>
      </c>
      <c r="K58" t="s">
        <v>364</v>
      </c>
      <c r="P58" t="n">
        <v>0.0</v>
      </c>
      <c r="Q58" t="s">
        <v>369</v>
      </c>
      <c r="T58" t="n">
        <v>1.0</v>
      </c>
      <c r="V58" t="n">
        <v>22.670000076293945</v>
      </c>
      <c r="W58" t="n">
        <v>0.75</v>
      </c>
      <c r="AH58" t="n">
        <v>1.0</v>
      </c>
      <c r="AJ58" t="n">
        <v>21.079999923706055</v>
      </c>
      <c r="AK58" t="n">
        <v>1.25</v>
      </c>
      <c r="AV58" t="n">
        <v>3.0</v>
      </c>
      <c r="AW58" t="s">
        <v>223</v>
      </c>
      <c r="AX58" t="s">
        <v>167</v>
      </c>
      <c r="AZ58" t="n">
        <v>1.0</v>
      </c>
      <c r="BA58" t="s">
        <v>366</v>
      </c>
      <c r="BD58" t="n">
        <v>25.9991455078125</v>
      </c>
      <c r="BE58" t="n">
        <v>-80.40877532958984</v>
      </c>
      <c r="CD58" t="n">
        <v>55.0</v>
      </c>
      <c r="CK58" t="n">
        <v>221.0</v>
      </c>
    </row>
    <row r="59" customFormat="false" ht="12.8" hidden="false" customHeight="false" outlineLevel="0" collapsed="false">
      <c r="A59" t="s">
        <v>178</v>
      </c>
      <c r="B59" t="n">
        <v>56.0</v>
      </c>
      <c r="P59" t="n">
        <v>0.0</v>
      </c>
      <c r="T59" t="n">
        <v>0.0</v>
      </c>
      <c r="AH59" t="n">
        <v>0.0</v>
      </c>
      <c r="BD59" t="n">
        <v>25.999486923217773</v>
      </c>
      <c r="BE59" t="n">
        <v>-80.4088134765625</v>
      </c>
      <c r="CD59" t="n">
        <v>56.0</v>
      </c>
    </row>
    <row r="60" customFormat="false" ht="12.8" hidden="false" customHeight="false" outlineLevel="0" collapsed="false">
      <c r="A60" t="s">
        <v>370</v>
      </c>
      <c r="B60" t="n">
        <v>57.0</v>
      </c>
      <c r="G60" t="n">
        <v>45.0</v>
      </c>
      <c r="H60" t="s">
        <v>184</v>
      </c>
      <c r="I60" t="s">
        <v>361</v>
      </c>
      <c r="J60" t="s">
        <v>371</v>
      </c>
      <c r="K60" t="s">
        <v>368</v>
      </c>
      <c r="L60" t="s">
        <v>372</v>
      </c>
      <c r="O60" t="s">
        <v>268</v>
      </c>
      <c r="P60" t="n">
        <v>1.0</v>
      </c>
      <c r="Q60" t="s">
        <v>369</v>
      </c>
      <c r="T60" t="n">
        <v>1.0</v>
      </c>
      <c r="V60" t="n">
        <v>21.329999923706055</v>
      </c>
      <c r="W60" t="n">
        <v>0.75</v>
      </c>
      <c r="AH60" t="n">
        <v>1.0</v>
      </c>
      <c r="AJ60" t="n">
        <v>20.079999923706055</v>
      </c>
      <c r="AK60" t="n">
        <v>1.25</v>
      </c>
      <c r="AV60" t="n">
        <v>3.0</v>
      </c>
      <c r="AW60" t="s">
        <v>223</v>
      </c>
      <c r="AX60" t="s">
        <v>167</v>
      </c>
      <c r="BD60" t="n">
        <v>25.999671936035156</v>
      </c>
      <c r="BE60" t="n">
        <v>-80.4087905883789</v>
      </c>
      <c r="CD60" t="n">
        <v>57.0</v>
      </c>
      <c r="CK60" t="n">
        <v>197.0</v>
      </c>
    </row>
    <row r="61" customFormat="false" ht="12.8" hidden="false" customHeight="false" outlineLevel="0" collapsed="false">
      <c r="A61" t="s">
        <v>373</v>
      </c>
      <c r="B61" t="n">
        <v>58.0</v>
      </c>
      <c r="G61" t="n">
        <v>45.0</v>
      </c>
      <c r="H61" t="s">
        <v>184</v>
      </c>
      <c r="I61" t="s">
        <v>228</v>
      </c>
      <c r="J61" t="s">
        <v>371</v>
      </c>
      <c r="K61" t="s">
        <v>368</v>
      </c>
      <c r="O61" t="s">
        <v>239</v>
      </c>
      <c r="P61" t="n">
        <v>1.0</v>
      </c>
      <c r="Q61" t="s">
        <v>369</v>
      </c>
      <c r="T61" t="n">
        <v>1.0</v>
      </c>
      <c r="V61" t="n">
        <v>22.420000076293945</v>
      </c>
      <c r="W61" t="n">
        <v>0.75</v>
      </c>
      <c r="AH61" t="n">
        <v>1.0</v>
      </c>
      <c r="AJ61" t="n">
        <v>20.579999923706055</v>
      </c>
      <c r="AK61" t="n">
        <v>1.25</v>
      </c>
      <c r="AV61" t="n">
        <v>3.0</v>
      </c>
      <c r="AW61" t="s">
        <v>223</v>
      </c>
      <c r="AX61" t="s">
        <v>167</v>
      </c>
      <c r="BD61" t="n">
        <v>26.000408172607422</v>
      </c>
      <c r="BE61" t="n">
        <v>-80.4088134765625</v>
      </c>
      <c r="CD61" t="n">
        <v>58.0</v>
      </c>
      <c r="CK61" t="n">
        <v>153.0</v>
      </c>
    </row>
    <row r="62" customFormat="false" ht="12.8" hidden="false" customHeight="false" outlineLevel="0" collapsed="false">
      <c r="A62" t="s">
        <v>374</v>
      </c>
      <c r="B62" t="n">
        <v>59.0</v>
      </c>
      <c r="G62" t="n">
        <v>40.0</v>
      </c>
      <c r="H62" t="s">
        <v>184</v>
      </c>
      <c r="I62" t="s">
        <v>361</v>
      </c>
      <c r="J62" t="s">
        <v>375</v>
      </c>
      <c r="K62" t="s">
        <v>376</v>
      </c>
      <c r="P62" t="n">
        <v>0.0</v>
      </c>
      <c r="Q62" t="s">
        <v>369</v>
      </c>
      <c r="T62" t="n">
        <v>1.0</v>
      </c>
      <c r="V62" t="n">
        <v>18.25</v>
      </c>
      <c r="W62" t="n">
        <v>0.75</v>
      </c>
      <c r="AH62" t="n">
        <v>1.0</v>
      </c>
      <c r="AJ62" t="n">
        <v>16.579999923706055</v>
      </c>
      <c r="AK62" t="n">
        <v>1.25</v>
      </c>
      <c r="AV62" t="n">
        <v>3.0</v>
      </c>
      <c r="AW62" t="s">
        <v>223</v>
      </c>
      <c r="AX62" t="s">
        <v>167</v>
      </c>
      <c r="AY62" t="s">
        <v>324</v>
      </c>
      <c r="AZ62" t="n">
        <v>1.0</v>
      </c>
      <c r="BD62" t="n">
        <v>26.00138282775879</v>
      </c>
      <c r="BE62" t="n">
        <v>-80.40884399414062</v>
      </c>
      <c r="BG62" t="s">
        <v>226</v>
      </c>
      <c r="BH62" t="s">
        <v>225</v>
      </c>
      <c r="BI62" t="s">
        <v>377</v>
      </c>
      <c r="CD62" t="n">
        <v>59.0</v>
      </c>
      <c r="CK62" t="n">
        <v>183.0</v>
      </c>
    </row>
    <row r="63" customFormat="false" ht="12.8" hidden="false" customHeight="false" outlineLevel="0" collapsed="false">
      <c r="A63" t="s">
        <v>378</v>
      </c>
      <c r="B63" t="n">
        <v>60.0</v>
      </c>
      <c r="G63" t="n">
        <v>45.0</v>
      </c>
      <c r="H63" t="s">
        <v>184</v>
      </c>
      <c r="I63" t="s">
        <v>358</v>
      </c>
      <c r="J63" t="s">
        <v>379</v>
      </c>
      <c r="K63" t="s">
        <v>375</v>
      </c>
      <c r="P63" t="n">
        <v>0.0</v>
      </c>
      <c r="Q63" t="s">
        <v>369</v>
      </c>
      <c r="T63" t="n">
        <v>1.0</v>
      </c>
      <c r="V63" t="n">
        <v>19.829999923706055</v>
      </c>
      <c r="W63" t="n">
        <v>1.5</v>
      </c>
      <c r="AH63" t="n">
        <v>1.0</v>
      </c>
      <c r="AJ63" t="n">
        <v>17.25</v>
      </c>
      <c r="AK63" t="n">
        <v>1.25</v>
      </c>
      <c r="AV63" t="n">
        <v>3.0</v>
      </c>
      <c r="AW63" t="s">
        <v>223</v>
      </c>
      <c r="AX63" t="s">
        <v>167</v>
      </c>
      <c r="AY63" t="s">
        <v>324</v>
      </c>
      <c r="AZ63" t="n">
        <v>1.0</v>
      </c>
      <c r="BD63" t="n">
        <v>26.00223159790039</v>
      </c>
      <c r="BE63" t="n">
        <v>-80.40885925292969</v>
      </c>
      <c r="CD63" t="n">
        <v>60.0</v>
      </c>
      <c r="CK63" t="n">
        <v>172.0</v>
      </c>
    </row>
    <row r="64" customFormat="false" ht="12.8" hidden="false" customHeight="false" outlineLevel="0" collapsed="false">
      <c r="A64" t="s">
        <v>380</v>
      </c>
      <c r="B64" t="n">
        <v>61.0</v>
      </c>
      <c r="G64" t="n">
        <v>40.0</v>
      </c>
      <c r="H64" t="s">
        <v>173</v>
      </c>
      <c r="I64" t="s">
        <v>381</v>
      </c>
      <c r="J64" t="s">
        <v>375</v>
      </c>
      <c r="K64" t="s">
        <v>379</v>
      </c>
      <c r="P64" t="n">
        <v>0.0</v>
      </c>
      <c r="Q64" t="s">
        <v>369</v>
      </c>
      <c r="T64" t="n">
        <v>1.0</v>
      </c>
      <c r="V64" t="n">
        <v>20.329999923706055</v>
      </c>
      <c r="W64" t="n">
        <v>0.75</v>
      </c>
      <c r="AH64" t="n">
        <v>1.0</v>
      </c>
      <c r="AJ64" t="n">
        <v>19.0</v>
      </c>
      <c r="AK64" t="n">
        <v>1.25</v>
      </c>
      <c r="AV64" t="n">
        <v>3.0</v>
      </c>
      <c r="AW64" t="s">
        <v>223</v>
      </c>
      <c r="AX64" t="s">
        <v>167</v>
      </c>
      <c r="AZ64" t="n">
        <v>1.0</v>
      </c>
      <c r="BA64" t="s">
        <v>200</v>
      </c>
      <c r="BD64" t="n">
        <v>26.003070831298828</v>
      </c>
      <c r="BE64" t="n">
        <v>-80.40888977050781</v>
      </c>
      <c r="BG64" t="s">
        <v>181</v>
      </c>
      <c r="BH64" t="s">
        <v>225</v>
      </c>
      <c r="BI64" t="s">
        <v>336</v>
      </c>
      <c r="CD64" t="n">
        <v>61.0</v>
      </c>
      <c r="CK64" t="n">
        <v>257.0</v>
      </c>
    </row>
    <row r="65" customFormat="false" ht="12.8" hidden="false" customHeight="false" outlineLevel="0" collapsed="false">
      <c r="A65" t="s">
        <v>382</v>
      </c>
      <c r="B65" t="n">
        <v>62.0</v>
      </c>
      <c r="G65" t="n">
        <v>45.0</v>
      </c>
      <c r="H65" t="s">
        <v>220</v>
      </c>
      <c r="I65" t="s">
        <v>383</v>
      </c>
      <c r="J65" t="s">
        <v>384</v>
      </c>
      <c r="K65" t="s">
        <v>375</v>
      </c>
      <c r="O65" t="s">
        <v>247</v>
      </c>
      <c r="P65" t="n">
        <v>4.0</v>
      </c>
      <c r="Q65" t="s">
        <v>323</v>
      </c>
      <c r="T65" t="n">
        <v>1.0</v>
      </c>
      <c r="V65" t="n">
        <v>23.0</v>
      </c>
      <c r="W65" t="n">
        <v>1.5</v>
      </c>
      <c r="AH65" t="n">
        <v>1.0</v>
      </c>
      <c r="AJ65" t="n">
        <v>21.920000076293945</v>
      </c>
      <c r="AK65" t="n">
        <v>1.25</v>
      </c>
      <c r="AV65" t="n">
        <v>3.0</v>
      </c>
      <c r="AW65" t="s">
        <v>223</v>
      </c>
      <c r="AX65" t="s">
        <v>167</v>
      </c>
      <c r="AY65" t="s">
        <v>324</v>
      </c>
      <c r="AZ65" t="n">
        <v>1.0</v>
      </c>
      <c r="BD65" t="n">
        <v>26.003921508789062</v>
      </c>
      <c r="BE65" t="n">
        <v>-80.4089126586914</v>
      </c>
      <c r="CD65" t="n">
        <v>62.0</v>
      </c>
      <c r="CK65" t="n">
        <v>184.0</v>
      </c>
    </row>
    <row r="66" customFormat="false" ht="12.8" hidden="false" customHeight="false" outlineLevel="0" collapsed="false">
      <c r="A66" t="s">
        <v>385</v>
      </c>
      <c r="B66" t="n">
        <v>63.0</v>
      </c>
      <c r="G66" t="n">
        <v>45.0</v>
      </c>
      <c r="H66" t="s">
        <v>160</v>
      </c>
      <c r="I66" t="s">
        <v>386</v>
      </c>
      <c r="J66" t="s">
        <v>310</v>
      </c>
      <c r="K66" t="s">
        <v>384</v>
      </c>
      <c r="O66" t="s">
        <v>205</v>
      </c>
      <c r="P66" t="n">
        <v>1.0</v>
      </c>
      <c r="R66" t="s">
        <v>165</v>
      </c>
      <c r="T66" t="n">
        <v>1.0</v>
      </c>
      <c r="V66" t="n">
        <v>18.5</v>
      </c>
      <c r="W66" t="n">
        <v>1.5</v>
      </c>
      <c r="AH66" t="n">
        <v>1.0</v>
      </c>
      <c r="AJ66" t="n">
        <v>17.079999923706055</v>
      </c>
      <c r="AK66" t="n">
        <v>1.5</v>
      </c>
      <c r="AV66" t="n">
        <v>3.0</v>
      </c>
      <c r="AW66" t="s">
        <v>223</v>
      </c>
      <c r="AX66" t="s">
        <v>167</v>
      </c>
      <c r="AY66" t="s">
        <v>324</v>
      </c>
      <c r="AZ66" t="n">
        <v>1.0</v>
      </c>
      <c r="BD66" t="n">
        <v>26.004222869873047</v>
      </c>
      <c r="BE66" t="n">
        <v>-80.40892028808594</v>
      </c>
      <c r="CD66" t="n">
        <v>63.0</v>
      </c>
      <c r="CK66" t="n">
        <v>107.0</v>
      </c>
    </row>
    <row r="67" customFormat="false" ht="12.8" hidden="false" customHeight="false" outlineLevel="0" collapsed="false">
      <c r="A67" t="s">
        <v>387</v>
      </c>
      <c r="B67" t="n">
        <v>64.0</v>
      </c>
      <c r="G67" t="n">
        <v>40.0</v>
      </c>
      <c r="H67" t="s">
        <v>173</v>
      </c>
      <c r="I67" t="s">
        <v>361</v>
      </c>
      <c r="J67" t="s">
        <v>388</v>
      </c>
      <c r="K67" t="s">
        <v>310</v>
      </c>
      <c r="P67" t="n">
        <v>0.0</v>
      </c>
      <c r="Q67" t="s">
        <v>323</v>
      </c>
      <c r="T67" t="n">
        <v>1.0</v>
      </c>
      <c r="V67" t="n">
        <v>21.829999923706055</v>
      </c>
      <c r="W67" t="n">
        <v>1.5</v>
      </c>
      <c r="AH67" t="n">
        <v>1.0</v>
      </c>
      <c r="AJ67" t="n">
        <v>20.5</v>
      </c>
      <c r="AK67" t="n">
        <v>1.5</v>
      </c>
      <c r="AV67" t="n">
        <v>3.0</v>
      </c>
      <c r="AW67" t="s">
        <v>223</v>
      </c>
      <c r="AX67" t="s">
        <v>167</v>
      </c>
      <c r="BD67" t="n">
        <v>26.00477409362793</v>
      </c>
      <c r="BE67" t="n">
        <v>-80.40894317626953</v>
      </c>
      <c r="CD67" t="n">
        <v>64.0</v>
      </c>
      <c r="CK67" t="n">
        <v>221.0</v>
      </c>
    </row>
    <row r="68" customFormat="false" ht="12.8" hidden="false" customHeight="false" outlineLevel="0" collapsed="false">
      <c r="A68" t="s">
        <v>389</v>
      </c>
      <c r="B68" t="n">
        <v>65.0</v>
      </c>
      <c r="G68" t="n">
        <v>50.0</v>
      </c>
      <c r="H68" t="s">
        <v>160</v>
      </c>
      <c r="I68" t="s">
        <v>390</v>
      </c>
      <c r="J68" t="s">
        <v>388</v>
      </c>
      <c r="K68" t="s">
        <v>310</v>
      </c>
      <c r="O68" t="s">
        <v>391</v>
      </c>
      <c r="P68" t="n">
        <v>2.0</v>
      </c>
      <c r="T68" t="n">
        <v>1.0</v>
      </c>
      <c r="V68" t="n">
        <v>21.420000076293945</v>
      </c>
      <c r="W68" t="n">
        <v>1.0</v>
      </c>
      <c r="AH68" t="n">
        <v>1.0</v>
      </c>
      <c r="AJ68" t="n">
        <v>20.329999923706055</v>
      </c>
      <c r="AK68" t="n">
        <v>1.25</v>
      </c>
      <c r="AV68" t="n">
        <v>3.0</v>
      </c>
      <c r="AW68" t="s">
        <v>223</v>
      </c>
      <c r="AX68" t="s">
        <v>167</v>
      </c>
      <c r="BD68" t="n">
        <v>26.005191802978516</v>
      </c>
      <c r="BE68" t="n">
        <v>-80.4089584350586</v>
      </c>
      <c r="CD68" t="n">
        <v>65.0</v>
      </c>
      <c r="CK68" t="n">
        <v>118.0</v>
      </c>
    </row>
    <row r="69" customFormat="false" ht="12.8" hidden="false" customHeight="false" outlineLevel="0" collapsed="false">
      <c r="A69" t="s">
        <v>392</v>
      </c>
      <c r="B69" t="n">
        <v>66.0</v>
      </c>
      <c r="G69" t="n">
        <v>45.0</v>
      </c>
      <c r="H69" t="s">
        <v>220</v>
      </c>
      <c r="I69" t="s">
        <v>361</v>
      </c>
      <c r="J69" t="s">
        <v>293</v>
      </c>
      <c r="K69" t="s">
        <v>388</v>
      </c>
      <c r="P69" t="n">
        <v>0.0</v>
      </c>
      <c r="T69" t="n">
        <v>1.0</v>
      </c>
      <c r="V69" t="n">
        <v>25.579999923706055</v>
      </c>
      <c r="W69" t="n">
        <v>0.75</v>
      </c>
      <c r="AH69" t="n">
        <v>1.0</v>
      </c>
      <c r="AJ69" t="n">
        <v>23.579999923706055</v>
      </c>
      <c r="AK69" t="n">
        <v>0.25</v>
      </c>
      <c r="AV69" t="n">
        <v>3.0</v>
      </c>
      <c r="AW69" t="s">
        <v>223</v>
      </c>
      <c r="AX69" t="s">
        <v>167</v>
      </c>
      <c r="BD69" t="n">
        <v>26.005619049072266</v>
      </c>
      <c r="BE69" t="n">
        <v>-80.40896606445312</v>
      </c>
      <c r="CD69" t="n">
        <v>66.0</v>
      </c>
      <c r="CK69" t="n">
        <v>134.0</v>
      </c>
    </row>
    <row r="70" customFormat="false" ht="12.8" hidden="false" customHeight="false" outlineLevel="0" collapsed="false">
      <c r="A70" t="s">
        <v>393</v>
      </c>
      <c r="B70" t="n">
        <v>67.0</v>
      </c>
      <c r="G70" t="n">
        <v>55.0</v>
      </c>
      <c r="H70" t="s">
        <v>220</v>
      </c>
      <c r="I70" t="s">
        <v>358</v>
      </c>
      <c r="J70" t="s">
        <v>394</v>
      </c>
      <c r="K70" t="s">
        <v>293</v>
      </c>
      <c r="O70" t="s">
        <v>164</v>
      </c>
      <c r="P70" t="n">
        <v>1.0</v>
      </c>
      <c r="R70" t="s">
        <v>165</v>
      </c>
      <c r="T70" t="n">
        <v>1.0</v>
      </c>
      <c r="V70" t="n">
        <v>20.0</v>
      </c>
      <c r="W70" t="n">
        <v>0.75</v>
      </c>
      <c r="AH70" t="n">
        <v>1.0</v>
      </c>
      <c r="AJ70" t="n">
        <v>19.5</v>
      </c>
      <c r="AK70" t="n">
        <v>0.25</v>
      </c>
      <c r="AV70" t="n">
        <v>3.0</v>
      </c>
      <c r="AW70" t="s">
        <v>223</v>
      </c>
      <c r="AX70" t="s">
        <v>167</v>
      </c>
      <c r="BD70" t="n">
        <v>26.00627899169922</v>
      </c>
      <c r="BE70" t="n">
        <v>-80.40898895263672</v>
      </c>
      <c r="CD70" t="n">
        <v>67.0</v>
      </c>
      <c r="CK70" t="n">
        <v>116.0</v>
      </c>
    </row>
    <row r="71" customFormat="false" ht="12.8" hidden="false" customHeight="false" outlineLevel="0" collapsed="false">
      <c r="A71" t="s">
        <v>395</v>
      </c>
      <c r="B71" t="n">
        <v>68.0</v>
      </c>
      <c r="G71" t="n">
        <v>45.0</v>
      </c>
      <c r="H71" t="s">
        <v>220</v>
      </c>
      <c r="I71" t="s">
        <v>361</v>
      </c>
      <c r="J71" t="s">
        <v>394</v>
      </c>
      <c r="K71" t="s">
        <v>293</v>
      </c>
      <c r="O71" t="s">
        <v>164</v>
      </c>
      <c r="P71" t="n">
        <v>1.0</v>
      </c>
      <c r="Q71" t="s">
        <v>323</v>
      </c>
      <c r="R71" t="s">
        <v>165</v>
      </c>
      <c r="T71" t="n">
        <v>1.0</v>
      </c>
      <c r="V71" t="n">
        <v>20.0</v>
      </c>
      <c r="W71" t="n">
        <v>1.5</v>
      </c>
      <c r="AH71" t="n">
        <v>0.0</v>
      </c>
      <c r="AV71" t="n">
        <v>3.0</v>
      </c>
      <c r="AW71" t="s">
        <v>223</v>
      </c>
      <c r="AX71" t="s">
        <v>167</v>
      </c>
      <c r="AY71" t="s">
        <v>324</v>
      </c>
      <c r="AZ71" t="n">
        <v>1.0</v>
      </c>
      <c r="BD71" t="n">
        <v>26.006471633911133</v>
      </c>
      <c r="BE71" t="n">
        <v>-80.40898895263672</v>
      </c>
      <c r="CD71" t="n">
        <v>68.0</v>
      </c>
      <c r="CK71" t="n">
        <v>139.0</v>
      </c>
    </row>
    <row r="72" customFormat="false" ht="12.8" hidden="false" customHeight="false" outlineLevel="0" collapsed="false">
      <c r="A72" t="s">
        <v>396</v>
      </c>
      <c r="B72" t="n">
        <v>69.0</v>
      </c>
      <c r="G72" t="n">
        <v>50.0</v>
      </c>
      <c r="H72" t="s">
        <v>173</v>
      </c>
      <c r="I72" t="s">
        <v>228</v>
      </c>
      <c r="J72" t="s">
        <v>397</v>
      </c>
      <c r="K72" t="s">
        <v>291</v>
      </c>
      <c r="O72" t="s">
        <v>176</v>
      </c>
      <c r="P72" t="n">
        <v>2.0</v>
      </c>
      <c r="R72" t="s">
        <v>165</v>
      </c>
      <c r="S72" t="s">
        <v>177</v>
      </c>
      <c r="T72" t="n">
        <v>1.0</v>
      </c>
      <c r="V72" t="n">
        <v>21.5</v>
      </c>
      <c r="W72" t="n">
        <v>1.5</v>
      </c>
      <c r="AH72" t="n">
        <v>1.0</v>
      </c>
      <c r="AJ72" t="n">
        <v>19.829999923706055</v>
      </c>
      <c r="AK72" t="n">
        <v>1.5</v>
      </c>
      <c r="AV72" t="n">
        <v>3.0</v>
      </c>
      <c r="AW72" t="s">
        <v>223</v>
      </c>
      <c r="AX72" t="s">
        <v>167</v>
      </c>
      <c r="AY72" t="s">
        <v>324</v>
      </c>
      <c r="AZ72" t="n">
        <v>1.0</v>
      </c>
      <c r="BD72" t="n">
        <v>26.00701904296875</v>
      </c>
      <c r="BE72" t="n">
        <v>-80.40900421142578</v>
      </c>
      <c r="CD72" t="n">
        <v>69.0</v>
      </c>
      <c r="CK72" t="n">
        <v>190.0</v>
      </c>
    </row>
    <row r="73" customFormat="false" ht="12.8" hidden="false" customHeight="false" outlineLevel="0" collapsed="false">
      <c r="A73" t="s">
        <v>398</v>
      </c>
      <c r="B73" t="n">
        <v>70.0</v>
      </c>
      <c r="G73" t="n">
        <v>50.0</v>
      </c>
      <c r="H73" t="s">
        <v>220</v>
      </c>
      <c r="I73" t="s">
        <v>381</v>
      </c>
      <c r="J73" t="s">
        <v>399</v>
      </c>
      <c r="K73" t="s">
        <v>397</v>
      </c>
      <c r="O73" t="s">
        <v>205</v>
      </c>
      <c r="P73" t="n">
        <v>1.0</v>
      </c>
      <c r="R73" t="s">
        <v>165</v>
      </c>
      <c r="T73" t="n">
        <v>1.0</v>
      </c>
      <c r="V73" t="n">
        <v>20.329999923706055</v>
      </c>
      <c r="W73" t="n">
        <v>1.5</v>
      </c>
      <c r="AH73" t="n">
        <v>1.0</v>
      </c>
      <c r="AJ73" t="n">
        <v>19.170000076293945</v>
      </c>
      <c r="AK73" t="n">
        <v>1.5</v>
      </c>
      <c r="AV73" t="n">
        <v>3.0</v>
      </c>
      <c r="AW73" t="s">
        <v>223</v>
      </c>
      <c r="AX73" t="s">
        <v>167</v>
      </c>
      <c r="AY73" t="s">
        <v>324</v>
      </c>
      <c r="AZ73" t="n">
        <v>1.0</v>
      </c>
      <c r="BD73" t="n">
        <v>26.007246017456055</v>
      </c>
      <c r="BE73" t="n">
        <v>-80.40901184082031</v>
      </c>
      <c r="CD73" t="n">
        <v>70.0</v>
      </c>
      <c r="CK73" t="n">
        <v>79.0</v>
      </c>
    </row>
    <row r="74" customFormat="false" ht="12.8" hidden="false" customHeight="false" outlineLevel="0" collapsed="false">
      <c r="A74" t="s">
        <v>400</v>
      </c>
      <c r="B74" t="n">
        <v>71.0</v>
      </c>
      <c r="G74" t="n">
        <v>50.0</v>
      </c>
      <c r="H74" t="s">
        <v>220</v>
      </c>
      <c r="I74" t="s">
        <v>228</v>
      </c>
      <c r="J74" t="s">
        <v>401</v>
      </c>
      <c r="K74" t="s">
        <v>399</v>
      </c>
      <c r="P74" t="n">
        <v>0.0</v>
      </c>
      <c r="Q74" t="s">
        <v>323</v>
      </c>
      <c r="T74" t="n">
        <v>1.0</v>
      </c>
      <c r="V74" t="n">
        <v>23.5</v>
      </c>
      <c r="W74" t="n">
        <v>1.5</v>
      </c>
      <c r="AH74" t="n">
        <v>1.0</v>
      </c>
      <c r="AJ74" t="n">
        <v>21.0</v>
      </c>
      <c r="AK74" t="n">
        <v>1.5</v>
      </c>
      <c r="AV74" t="n">
        <v>3.0</v>
      </c>
      <c r="AW74" t="s">
        <v>402</v>
      </c>
      <c r="AX74" t="s">
        <v>241</v>
      </c>
      <c r="BD74" t="n">
        <v>26.007291793823242</v>
      </c>
      <c r="BE74" t="n">
        <v>-80.40901184082031</v>
      </c>
      <c r="BG74" t="s">
        <v>404</v>
      </c>
      <c r="BH74" t="s">
        <v>225</v>
      </c>
      <c r="BI74" t="s">
        <v>403</v>
      </c>
      <c r="CD74" t="n">
        <v>71.0</v>
      </c>
      <c r="CK74" t="n">
        <v>146.0</v>
      </c>
    </row>
    <row r="75" customFormat="false" ht="12.8" hidden="false" customHeight="false" outlineLevel="0" collapsed="false">
      <c r="A75" t="s">
        <v>405</v>
      </c>
      <c r="B75" t="n">
        <v>72.0</v>
      </c>
      <c r="G75" t="n">
        <v>50.0</v>
      </c>
      <c r="H75" t="s">
        <v>160</v>
      </c>
      <c r="I75" t="s">
        <v>406</v>
      </c>
      <c r="J75" t="s">
        <v>407</v>
      </c>
      <c r="K75" t="s">
        <v>312</v>
      </c>
      <c r="L75" t="s">
        <v>401</v>
      </c>
      <c r="N75" t="s">
        <v>280</v>
      </c>
      <c r="P75" t="n">
        <v>0.0</v>
      </c>
      <c r="T75" t="n">
        <v>1.0</v>
      </c>
      <c r="V75" t="n">
        <v>22.329999923706055</v>
      </c>
      <c r="W75" t="n">
        <v>1.5</v>
      </c>
      <c r="X75" t="n">
        <v>22.329999923706055</v>
      </c>
      <c r="Y75" t="n">
        <v>1.0</v>
      </c>
      <c r="AH75" t="n">
        <v>3.0</v>
      </c>
      <c r="AJ75" t="n">
        <v>23.579999923706055</v>
      </c>
      <c r="AK75" t="n">
        <v>1.0</v>
      </c>
      <c r="AL75" t="n">
        <v>21.25</v>
      </c>
      <c r="AM75" t="n">
        <v>1.5</v>
      </c>
      <c r="AN75" t="n">
        <v>20.329999923706055</v>
      </c>
      <c r="AO75" t="n">
        <v>1.0</v>
      </c>
      <c r="AP75" t="n">
        <v>20.329999923706055</v>
      </c>
      <c r="AQ75" t="n">
        <v>1.0</v>
      </c>
      <c r="AV75" t="n">
        <v>3.0</v>
      </c>
      <c r="AW75" t="s">
        <v>166</v>
      </c>
      <c r="AX75" t="s">
        <v>167</v>
      </c>
      <c r="BD75" t="n">
        <v>26.007383346557617</v>
      </c>
      <c r="BE75" t="n">
        <v>-80.4090347290039</v>
      </c>
      <c r="CD75" t="n">
        <v>72.0</v>
      </c>
      <c r="CK75" t="n">
        <v>201.0</v>
      </c>
    </row>
    <row r="76" customFormat="false" ht="12.8" hidden="false" customHeight="false" outlineLevel="0" collapsed="false">
      <c r="A76" t="s">
        <v>408</v>
      </c>
      <c r="B76" t="n">
        <v>73.0</v>
      </c>
      <c r="P76" t="n">
        <v>0.0</v>
      </c>
      <c r="T76" t="n">
        <v>0.0</v>
      </c>
      <c r="AH76" t="n">
        <v>0.0</v>
      </c>
      <c r="BD76" t="n">
        <v>26.007465362548828</v>
      </c>
      <c r="BE76" t="n">
        <v>-80.40894317626953</v>
      </c>
      <c r="CD76" t="n">
        <v>73.0</v>
      </c>
    </row>
    <row r="77" customFormat="false" ht="12.8" hidden="false" customHeight="false" outlineLevel="0" collapsed="false">
      <c r="A77" t="s">
        <v>409</v>
      </c>
      <c r="B77" t="n">
        <v>74.0</v>
      </c>
      <c r="G77" t="n">
        <v>50.0</v>
      </c>
      <c r="H77" t="s">
        <v>160</v>
      </c>
      <c r="I77" t="s">
        <v>406</v>
      </c>
      <c r="J77" t="s">
        <v>312</v>
      </c>
      <c r="K77" t="s">
        <v>310</v>
      </c>
      <c r="O77" t="s">
        <v>410</v>
      </c>
      <c r="P77" t="n">
        <v>4.0</v>
      </c>
      <c r="R77" t="s">
        <v>177</v>
      </c>
      <c r="T77" t="n">
        <v>1.0</v>
      </c>
      <c r="V77" t="n">
        <v>20.829999923706055</v>
      </c>
      <c r="W77" t="n">
        <v>1.5</v>
      </c>
      <c r="AH77" t="n">
        <v>3.0</v>
      </c>
      <c r="AJ77" t="n">
        <v>19.079999923706055</v>
      </c>
      <c r="AK77" t="n">
        <v>1.0</v>
      </c>
      <c r="AL77" t="n">
        <v>18.0</v>
      </c>
      <c r="AM77" t="n">
        <v>1.5</v>
      </c>
      <c r="AN77" t="n">
        <v>17.0</v>
      </c>
      <c r="AO77" t="n">
        <v>1.0</v>
      </c>
      <c r="AV77" t="n">
        <v>3.0</v>
      </c>
      <c r="AW77" t="s">
        <v>166</v>
      </c>
      <c r="AX77" t="s">
        <v>167</v>
      </c>
      <c r="BD77" t="n">
        <v>26.00739097595215</v>
      </c>
      <c r="BE77" t="n">
        <v>-80.4096450805664</v>
      </c>
      <c r="CD77" t="n">
        <v>74.0</v>
      </c>
      <c r="CK77" t="n">
        <v>147.0</v>
      </c>
    </row>
    <row r="78" customFormat="false" ht="12.8" hidden="false" customHeight="false" outlineLevel="0" collapsed="false">
      <c r="A78" t="s">
        <v>411</v>
      </c>
      <c r="B78" t="n">
        <v>75.0</v>
      </c>
      <c r="P78" t="n">
        <v>0.0</v>
      </c>
      <c r="T78" t="n">
        <v>0.0</v>
      </c>
      <c r="AH78" t="n">
        <v>0.0</v>
      </c>
      <c r="BD78" t="n">
        <v>26.007341384887695</v>
      </c>
      <c r="BE78" t="n">
        <v>-80.40972137451172</v>
      </c>
      <c r="CD78" t="n">
        <v>75.0</v>
      </c>
    </row>
    <row r="79" customFormat="false" ht="12.8" hidden="false" customHeight="false" outlineLevel="0" collapsed="false">
      <c r="A79" t="s">
        <v>412</v>
      </c>
      <c r="B79" t="n">
        <v>76.0</v>
      </c>
      <c r="G79" t="n">
        <v>50.0</v>
      </c>
      <c r="H79" t="s">
        <v>160</v>
      </c>
      <c r="I79" t="s">
        <v>406</v>
      </c>
      <c r="J79" t="s">
        <v>310</v>
      </c>
      <c r="K79" t="s">
        <v>413</v>
      </c>
      <c r="O79" t="s">
        <v>268</v>
      </c>
      <c r="P79" t="n">
        <v>3.0</v>
      </c>
      <c r="R79" t="s">
        <v>288</v>
      </c>
      <c r="S79" t="s">
        <v>165</v>
      </c>
      <c r="T79" t="n">
        <v>1.0</v>
      </c>
      <c r="V79" t="n">
        <v>26.579999923706055</v>
      </c>
      <c r="W79" t="n">
        <v>1.5</v>
      </c>
      <c r="AH79" t="n">
        <v>3.0</v>
      </c>
      <c r="AJ79" t="n">
        <v>25.170000076293945</v>
      </c>
      <c r="AK79" t="n">
        <v>1.0</v>
      </c>
      <c r="AL79" t="n">
        <v>23.920000076293945</v>
      </c>
      <c r="AM79" t="n">
        <v>1.5</v>
      </c>
      <c r="AN79" t="n">
        <v>22.920000076293945</v>
      </c>
      <c r="AO79" t="n">
        <v>1.0</v>
      </c>
      <c r="AV79" t="n">
        <v>3.0</v>
      </c>
      <c r="AW79" t="s">
        <v>166</v>
      </c>
      <c r="AX79" t="s">
        <v>167</v>
      </c>
      <c r="BD79" t="n">
        <v>26.00739097595215</v>
      </c>
      <c r="BE79" t="n">
        <v>-80.41026306152344</v>
      </c>
      <c r="BG79" t="s">
        <v>414</v>
      </c>
      <c r="BH79" t="s">
        <v>225</v>
      </c>
      <c r="BI79" t="s">
        <v>169</v>
      </c>
      <c r="CD79" t="n">
        <v>76.0</v>
      </c>
      <c r="CK79" t="n">
        <v>147.0</v>
      </c>
    </row>
    <row r="80" customFormat="false" ht="12.8" hidden="false" customHeight="false" outlineLevel="0" collapsed="false">
      <c r="A80" t="s">
        <v>415</v>
      </c>
      <c r="B80" t="n">
        <v>77.0</v>
      </c>
      <c r="G80" t="n">
        <v>45.0</v>
      </c>
      <c r="H80" t="s">
        <v>173</v>
      </c>
      <c r="I80" t="s">
        <v>327</v>
      </c>
      <c r="J80" t="s">
        <v>350</v>
      </c>
      <c r="K80" t="s">
        <v>345</v>
      </c>
      <c r="P80" t="n">
        <v>0.0</v>
      </c>
      <c r="T80" t="n">
        <v>1.0</v>
      </c>
      <c r="V80" t="n">
        <v>22.329999923706055</v>
      </c>
      <c r="W80" t="n">
        <v>1.0</v>
      </c>
      <c r="AH80" t="n">
        <v>3.0</v>
      </c>
      <c r="AJ80" t="n">
        <v>20.75</v>
      </c>
      <c r="AK80" t="n">
        <v>1.5</v>
      </c>
      <c r="AL80" t="n">
        <v>18.75</v>
      </c>
      <c r="AM80" t="n">
        <v>1.5</v>
      </c>
      <c r="AN80" t="n">
        <v>17.579999923706055</v>
      </c>
      <c r="AO80" t="n">
        <v>1.0</v>
      </c>
      <c r="AV80" t="n">
        <v>3.0</v>
      </c>
      <c r="AW80" t="s">
        <v>223</v>
      </c>
      <c r="AX80" t="s">
        <v>167</v>
      </c>
      <c r="AY80" t="s">
        <v>324</v>
      </c>
      <c r="AZ80" t="n">
        <v>1.0</v>
      </c>
      <c r="BD80" t="n">
        <v>26.007394790649414</v>
      </c>
      <c r="BE80" t="n">
        <v>-80.41071319580078</v>
      </c>
      <c r="CD80" t="n">
        <v>77.0</v>
      </c>
      <c r="CK80" t="n">
        <v>146.0</v>
      </c>
    </row>
    <row r="81" customFormat="false" ht="12.8" hidden="false" customHeight="false" outlineLevel="0" collapsed="false">
      <c r="A81" t="s">
        <v>416</v>
      </c>
      <c r="B81" t="n">
        <v>78.0</v>
      </c>
      <c r="G81" t="n">
        <v>60.0</v>
      </c>
      <c r="H81" t="s">
        <v>417</v>
      </c>
      <c r="I81" t="s">
        <v>418</v>
      </c>
      <c r="J81" t="s">
        <v>419</v>
      </c>
      <c r="K81" t="s">
        <v>420</v>
      </c>
      <c r="O81" t="s">
        <v>247</v>
      </c>
      <c r="P81" t="n">
        <v>6.0</v>
      </c>
      <c r="T81" t="n">
        <v>1.0</v>
      </c>
      <c r="V81" t="n">
        <v>24.670000076293945</v>
      </c>
      <c r="W81" t="n">
        <v>1.5</v>
      </c>
      <c r="AH81" t="n">
        <v>3.0</v>
      </c>
      <c r="AJ81" t="n">
        <v>23.670000076293945</v>
      </c>
      <c r="AK81" t="n">
        <v>1.0</v>
      </c>
      <c r="AL81" t="n">
        <v>22.5</v>
      </c>
      <c r="AM81" t="n">
        <v>1.5</v>
      </c>
      <c r="AN81" t="n">
        <v>21.420000076293945</v>
      </c>
      <c r="AO81" t="n">
        <v>1.0</v>
      </c>
      <c r="AV81" t="n">
        <v>3.0</v>
      </c>
      <c r="AW81" t="s">
        <v>166</v>
      </c>
      <c r="AX81" t="s">
        <v>167</v>
      </c>
      <c r="AY81" t="s">
        <v>324</v>
      </c>
      <c r="AZ81" t="n">
        <v>1.0</v>
      </c>
      <c r="BD81" t="n">
        <v>26.00739860534668</v>
      </c>
      <c r="BE81" t="n">
        <v>-80.41106414794922</v>
      </c>
      <c r="CD81" t="n">
        <v>78.0</v>
      </c>
      <c r="CK81" t="n">
        <v>95.0</v>
      </c>
    </row>
    <row r="82" customFormat="false" ht="12.8" hidden="false" customHeight="false" outlineLevel="0" collapsed="false">
      <c r="A82" t="s">
        <v>421</v>
      </c>
      <c r="B82" t="n">
        <v>79.0</v>
      </c>
      <c r="G82" t="n">
        <v>60.0</v>
      </c>
      <c r="H82" t="s">
        <v>417</v>
      </c>
      <c r="I82" t="s">
        <v>418</v>
      </c>
      <c r="J82" t="s">
        <v>420</v>
      </c>
      <c r="K82" t="s">
        <v>422</v>
      </c>
      <c r="P82" t="n">
        <v>0.0</v>
      </c>
      <c r="T82" t="n">
        <v>1.0</v>
      </c>
      <c r="V82" t="n">
        <v>20.0</v>
      </c>
      <c r="W82" t="n">
        <v>1.5</v>
      </c>
      <c r="AH82" t="n">
        <v>4.0</v>
      </c>
      <c r="AJ82" t="n">
        <v>27.5</v>
      </c>
      <c r="AK82" t="n">
        <v>0.75</v>
      </c>
      <c r="AL82" t="n">
        <v>19.329999923706055</v>
      </c>
      <c r="AM82" t="n">
        <v>1.0</v>
      </c>
      <c r="AN82" t="n">
        <v>18.670000076293945</v>
      </c>
      <c r="AO82" t="n">
        <v>1.5</v>
      </c>
      <c r="AP82" t="n">
        <v>17.75</v>
      </c>
      <c r="AQ82" t="n">
        <v>1.0</v>
      </c>
      <c r="AV82" t="n">
        <v>3.0</v>
      </c>
      <c r="AW82" t="s">
        <v>166</v>
      </c>
      <c r="AX82" t="s">
        <v>167</v>
      </c>
      <c r="AY82" t="s">
        <v>324</v>
      </c>
      <c r="AZ82" t="n">
        <v>1.0</v>
      </c>
      <c r="BD82" t="n">
        <v>26.007396697998047</v>
      </c>
      <c r="BE82" t="n">
        <v>-80.41143798828125</v>
      </c>
      <c r="CD82" t="n">
        <v>79.0</v>
      </c>
      <c r="CK82" t="n">
        <v>85.0</v>
      </c>
    </row>
    <row r="83" customFormat="false" ht="12.8" hidden="false" customHeight="false" outlineLevel="0" collapsed="false">
      <c r="A83" t="s">
        <v>423</v>
      </c>
      <c r="B83" t="n">
        <v>80.0</v>
      </c>
      <c r="G83" t="n">
        <v>60.0</v>
      </c>
      <c r="H83" t="s">
        <v>417</v>
      </c>
      <c r="I83" t="s">
        <v>424</v>
      </c>
      <c r="J83" t="s">
        <v>422</v>
      </c>
      <c r="K83" t="s">
        <v>425</v>
      </c>
      <c r="P83" t="n">
        <v>3.0</v>
      </c>
      <c r="T83" t="n">
        <v>1.0</v>
      </c>
      <c r="V83" t="n">
        <v>20.420000076293945</v>
      </c>
      <c r="W83" t="n">
        <v>1.5</v>
      </c>
      <c r="AH83" t="n">
        <v>4.0</v>
      </c>
      <c r="AJ83" t="n">
        <v>31.670000076293945</v>
      </c>
      <c r="AK83" t="n">
        <v>0.75</v>
      </c>
      <c r="AL83" t="n">
        <v>19.670000076293945</v>
      </c>
      <c r="AM83" t="n">
        <v>1.0</v>
      </c>
      <c r="AN83" t="n">
        <v>18.829999923706055</v>
      </c>
      <c r="AO83" t="n">
        <v>1.5</v>
      </c>
      <c r="AP83" t="n">
        <v>17.829999923706055</v>
      </c>
      <c r="AQ83" t="n">
        <v>1.0</v>
      </c>
      <c r="AV83" t="n">
        <v>3.0</v>
      </c>
      <c r="AW83" t="s">
        <v>166</v>
      </c>
      <c r="AX83" t="s">
        <v>167</v>
      </c>
      <c r="AY83" t="s">
        <v>324</v>
      </c>
      <c r="AZ83" t="n">
        <v>1.0</v>
      </c>
      <c r="BD83" t="n">
        <v>26.00739860534668</v>
      </c>
      <c r="BE83" t="n">
        <v>-80.41181945800781</v>
      </c>
      <c r="CD83" t="n">
        <v>80.0</v>
      </c>
      <c r="CK83" t="n">
        <v>113.0</v>
      </c>
    </row>
    <row r="84" customFormat="false" ht="12.8" hidden="false" customHeight="false" outlineLevel="0" collapsed="false">
      <c r="A84" t="s">
        <v>426</v>
      </c>
      <c r="B84" t="n">
        <v>81.0</v>
      </c>
      <c r="G84" t="n">
        <v>50.0</v>
      </c>
      <c r="H84" t="s">
        <v>160</v>
      </c>
      <c r="I84" t="s">
        <v>427</v>
      </c>
      <c r="J84" t="s">
        <v>307</v>
      </c>
      <c r="K84" t="s">
        <v>407</v>
      </c>
      <c r="O84" t="s">
        <v>247</v>
      </c>
      <c r="P84" t="n">
        <v>3.0</v>
      </c>
      <c r="T84" t="n">
        <v>1.0</v>
      </c>
      <c r="V84" t="n">
        <v>26.0</v>
      </c>
      <c r="W84" t="n">
        <v>1.5</v>
      </c>
      <c r="AH84" t="n">
        <v>3.0</v>
      </c>
      <c r="AJ84" t="n">
        <v>24.170000076293945</v>
      </c>
      <c r="AK84" t="n">
        <v>1.0</v>
      </c>
      <c r="AL84" t="n">
        <v>23.0</v>
      </c>
      <c r="AM84" t="n">
        <v>1.0</v>
      </c>
      <c r="AN84" t="n">
        <v>23.0</v>
      </c>
      <c r="AO84" t="n">
        <v>1.0</v>
      </c>
      <c r="AV84" t="n">
        <v>3.0</v>
      </c>
      <c r="AW84" t="s">
        <v>166</v>
      </c>
      <c r="AX84" t="s">
        <v>167</v>
      </c>
      <c r="BD84" t="n">
        <v>26.00738525390625</v>
      </c>
      <c r="BE84" t="n">
        <v>-80.40849304199219</v>
      </c>
      <c r="CD84" t="n">
        <v>81.0</v>
      </c>
      <c r="CK84" t="n">
        <v>138.0</v>
      </c>
    </row>
    <row r="85" customFormat="false" ht="12.8" hidden="false" customHeight="false" outlineLevel="0" collapsed="false">
      <c r="A85" t="s">
        <v>428</v>
      </c>
      <c r="B85" t="n">
        <v>82.0</v>
      </c>
      <c r="P85" t="n">
        <v>0.0</v>
      </c>
      <c r="T85" t="n">
        <v>0.0</v>
      </c>
      <c r="AH85" t="n">
        <v>0.0</v>
      </c>
      <c r="BD85" t="n">
        <v>26.00751304626465</v>
      </c>
      <c r="BE85" t="n">
        <v>-80.4084701538086</v>
      </c>
      <c r="CD85" t="n">
        <v>82.0</v>
      </c>
    </row>
    <row r="86" customFormat="false" ht="12.8" hidden="false" customHeight="false" outlineLevel="0" collapsed="false">
      <c r="A86" t="s">
        <v>429</v>
      </c>
      <c r="B86" t="n">
        <v>83.0</v>
      </c>
      <c r="G86" t="n">
        <v>50.0</v>
      </c>
      <c r="H86" t="s">
        <v>160</v>
      </c>
      <c r="I86" t="s">
        <v>427</v>
      </c>
      <c r="J86" t="s">
        <v>430</v>
      </c>
      <c r="K86" t="s">
        <v>307</v>
      </c>
      <c r="O86" t="s">
        <v>247</v>
      </c>
      <c r="P86" t="n">
        <v>3.0</v>
      </c>
      <c r="T86" t="n">
        <v>1.0</v>
      </c>
      <c r="V86" t="n">
        <v>25.0</v>
      </c>
      <c r="W86" t="n">
        <v>1.5</v>
      </c>
      <c r="AH86" t="n">
        <v>3.0</v>
      </c>
      <c r="AJ86" t="n">
        <v>23.329999923706055</v>
      </c>
      <c r="AK86" t="n">
        <v>1.0</v>
      </c>
      <c r="AL86" t="n">
        <v>22.170000076293945</v>
      </c>
      <c r="AM86" t="n">
        <v>1.0</v>
      </c>
      <c r="AN86" t="n">
        <v>21.170000076293945</v>
      </c>
      <c r="AO86" t="n">
        <v>1.0</v>
      </c>
      <c r="AV86" t="n">
        <v>3.0</v>
      </c>
      <c r="AW86" t="s">
        <v>166</v>
      </c>
      <c r="AX86" t="s">
        <v>167</v>
      </c>
      <c r="BD86" t="n">
        <v>26.00738525390625</v>
      </c>
      <c r="BE86" t="n">
        <v>-80.40788269042969</v>
      </c>
      <c r="CD86" t="n">
        <v>83.0</v>
      </c>
      <c r="CK86" t="n">
        <v>154.0</v>
      </c>
    </row>
    <row r="87" customFormat="false" ht="12.8" hidden="false" customHeight="false" outlineLevel="0" collapsed="false">
      <c r="A87" t="s">
        <v>431</v>
      </c>
      <c r="B87" t="n">
        <v>84.0</v>
      </c>
      <c r="G87" t="n">
        <v>50.0</v>
      </c>
      <c r="H87" t="s">
        <v>160</v>
      </c>
      <c r="I87" t="s">
        <v>427</v>
      </c>
      <c r="J87" t="s">
        <v>432</v>
      </c>
      <c r="K87" t="s">
        <v>430</v>
      </c>
      <c r="O87" t="s">
        <v>164</v>
      </c>
      <c r="P87" t="n">
        <v>1.0</v>
      </c>
      <c r="R87" t="s">
        <v>165</v>
      </c>
      <c r="T87" t="n">
        <v>1.0</v>
      </c>
      <c r="V87" t="n">
        <v>25.079999923706055</v>
      </c>
      <c r="W87" t="n">
        <v>1.5</v>
      </c>
      <c r="AH87" t="n">
        <v>3.0</v>
      </c>
      <c r="AJ87" t="n">
        <v>24.0</v>
      </c>
      <c r="AK87" t="n">
        <v>1.0</v>
      </c>
      <c r="AL87" t="n">
        <v>23.0</v>
      </c>
      <c r="AM87" t="n">
        <v>1.0</v>
      </c>
      <c r="AN87" t="n">
        <v>21.75</v>
      </c>
      <c r="AO87" t="n">
        <v>1.0</v>
      </c>
      <c r="AV87" t="n">
        <v>3.0</v>
      </c>
      <c r="AW87" t="s">
        <v>166</v>
      </c>
      <c r="AX87" t="s">
        <v>167</v>
      </c>
      <c r="BD87" t="n">
        <v>26.007387161254883</v>
      </c>
      <c r="BE87" t="n">
        <v>-80.40708923339844</v>
      </c>
      <c r="CD87" t="n">
        <v>84.0</v>
      </c>
      <c r="CK87" t="n">
        <v>146.0</v>
      </c>
    </row>
    <row r="88" customFormat="false" ht="12.8" hidden="false" customHeight="false" outlineLevel="0" collapsed="false">
      <c r="A88" t="s">
        <v>433</v>
      </c>
      <c r="B88" t="n">
        <v>85.0</v>
      </c>
      <c r="G88" t="n">
        <v>55.0</v>
      </c>
      <c r="H88" t="s">
        <v>417</v>
      </c>
      <c r="I88" t="s">
        <v>434</v>
      </c>
      <c r="J88" t="s">
        <v>384</v>
      </c>
      <c r="K88" t="s">
        <v>432</v>
      </c>
      <c r="O88" t="s">
        <v>164</v>
      </c>
      <c r="P88" t="n">
        <v>1.0</v>
      </c>
      <c r="R88" t="s">
        <v>165</v>
      </c>
      <c r="T88" t="n">
        <v>1.0</v>
      </c>
      <c r="V88" t="n">
        <v>22.329999923706055</v>
      </c>
      <c r="W88" t="n">
        <v>1.5</v>
      </c>
      <c r="AH88" t="n">
        <v>3.0</v>
      </c>
      <c r="AJ88" t="n">
        <v>21.329999923706055</v>
      </c>
      <c r="AK88" t="n">
        <v>1.0</v>
      </c>
      <c r="AL88" t="n">
        <v>20.329999923706055</v>
      </c>
      <c r="AM88" t="n">
        <v>1.0</v>
      </c>
      <c r="AN88" t="n">
        <v>19.329999923706055</v>
      </c>
      <c r="AO88" t="n">
        <v>1.0</v>
      </c>
      <c r="AV88" t="n">
        <v>3.0</v>
      </c>
      <c r="AW88" t="s">
        <v>166</v>
      </c>
      <c r="AX88" t="s">
        <v>167</v>
      </c>
      <c r="BD88" t="n">
        <v>26.007387161254883</v>
      </c>
      <c r="BE88" t="n">
        <v>-80.4066390991211</v>
      </c>
      <c r="CD88" t="n">
        <v>85.0</v>
      </c>
      <c r="CK88" t="n">
        <v>83.0</v>
      </c>
    </row>
    <row r="89" customFormat="false" ht="12.8" hidden="false" customHeight="false" outlineLevel="0" collapsed="false">
      <c r="A89" t="s">
        <v>435</v>
      </c>
      <c r="B89" t="n">
        <v>86.0</v>
      </c>
      <c r="G89" t="n">
        <v>50.0</v>
      </c>
      <c r="H89" t="s">
        <v>160</v>
      </c>
      <c r="I89" t="s">
        <v>436</v>
      </c>
      <c r="J89" t="s">
        <v>437</v>
      </c>
      <c r="K89" t="s">
        <v>384</v>
      </c>
      <c r="O89" t="s">
        <v>391</v>
      </c>
      <c r="P89" t="n">
        <v>3.0</v>
      </c>
      <c r="T89" t="n">
        <v>1.0</v>
      </c>
      <c r="V89" t="n">
        <v>26.079999923706055</v>
      </c>
      <c r="W89" t="n">
        <v>1.5</v>
      </c>
      <c r="AH89" t="n">
        <v>3.0</v>
      </c>
      <c r="AJ89" t="n">
        <v>23.920000076293945</v>
      </c>
      <c r="AK89" t="n">
        <v>1.0</v>
      </c>
      <c r="AL89" t="n">
        <v>22.920000076293945</v>
      </c>
      <c r="AM89" t="n">
        <v>1.0</v>
      </c>
      <c r="AN89" t="n">
        <v>21.829999923706055</v>
      </c>
      <c r="AO89" t="n">
        <v>1.0</v>
      </c>
      <c r="AV89" t="n">
        <v>3.0</v>
      </c>
      <c r="AW89" t="s">
        <v>166</v>
      </c>
      <c r="AX89" t="s">
        <v>167</v>
      </c>
      <c r="AZ89" t="n">
        <v>1.0</v>
      </c>
      <c r="BA89" t="s">
        <v>200</v>
      </c>
      <c r="BD89" t="n">
        <v>26.007387161254883</v>
      </c>
      <c r="BE89" t="n">
        <v>-80.40630340576172</v>
      </c>
      <c r="CD89" t="n">
        <v>86.0</v>
      </c>
      <c r="CK89" t="n">
        <v>164.0</v>
      </c>
    </row>
    <row r="90" customFormat="false" ht="12.8" hidden="false" customHeight="false" outlineLevel="0" collapsed="false">
      <c r="A90" t="s">
        <v>438</v>
      </c>
      <c r="B90" t="n">
        <v>87.0</v>
      </c>
      <c r="G90" t="n">
        <v>50.0</v>
      </c>
      <c r="H90" t="s">
        <v>160</v>
      </c>
      <c r="I90" t="s">
        <v>427</v>
      </c>
      <c r="J90" t="s">
        <v>437</v>
      </c>
      <c r="K90" t="s">
        <v>437</v>
      </c>
      <c r="O90" t="s">
        <v>287</v>
      </c>
      <c r="P90" t="n">
        <v>4.0</v>
      </c>
      <c r="T90" t="n">
        <v>1.0</v>
      </c>
      <c r="V90" t="n">
        <v>24.920000076293945</v>
      </c>
      <c r="W90" t="n">
        <v>1.5</v>
      </c>
      <c r="AH90" t="n">
        <v>3.0</v>
      </c>
      <c r="AJ90" t="n">
        <v>23.25</v>
      </c>
      <c r="AK90" t="n">
        <v>1.0</v>
      </c>
      <c r="AL90" t="n">
        <v>22.170000076293945</v>
      </c>
      <c r="AM90" t="n">
        <v>1.0</v>
      </c>
      <c r="AN90" t="n">
        <v>20.920000076293945</v>
      </c>
      <c r="AO90" t="n">
        <v>0.75</v>
      </c>
      <c r="AV90" t="n">
        <v>3.0</v>
      </c>
      <c r="AW90" t="s">
        <v>166</v>
      </c>
      <c r="AX90" t="s">
        <v>167</v>
      </c>
      <c r="BD90" t="n">
        <v>26.00738525390625</v>
      </c>
      <c r="BE90" t="n">
        <v>-80.40550994873047</v>
      </c>
      <c r="CD90" t="n">
        <v>87.0</v>
      </c>
      <c r="CK90" t="n">
        <v>178.0</v>
      </c>
    </row>
    <row r="91" customFormat="false" ht="12.8" hidden="false" customHeight="false" outlineLevel="0" collapsed="false">
      <c r="A91" t="s">
        <v>439</v>
      </c>
      <c r="B91" t="n">
        <v>88.0</v>
      </c>
      <c r="G91" t="n">
        <v>50.0</v>
      </c>
      <c r="H91" t="s">
        <v>160</v>
      </c>
      <c r="I91" t="s">
        <v>440</v>
      </c>
      <c r="J91" t="s">
        <v>437</v>
      </c>
      <c r="K91" t="s">
        <v>441</v>
      </c>
      <c r="O91" t="s">
        <v>287</v>
      </c>
      <c r="P91" t="n">
        <v>3.0</v>
      </c>
      <c r="R91" t="s">
        <v>165</v>
      </c>
      <c r="S91" t="s">
        <v>177</v>
      </c>
      <c r="T91" t="n">
        <v>1.0</v>
      </c>
      <c r="V91" t="n">
        <v>24.149999618530273</v>
      </c>
      <c r="W91" t="n">
        <v>1.5</v>
      </c>
      <c r="AH91" t="n">
        <v>3.0</v>
      </c>
      <c r="AJ91" t="n">
        <v>23.389999389648438</v>
      </c>
      <c r="AK91" t="n">
        <v>1.0</v>
      </c>
      <c r="AL91" t="n">
        <v>22.399999618530273</v>
      </c>
      <c r="AM91" t="n">
        <v>1.0</v>
      </c>
      <c r="AN91" t="n">
        <v>22.110000610351562</v>
      </c>
      <c r="AO91" t="n">
        <v>0.75</v>
      </c>
      <c r="AV91" t="n">
        <v>3.0</v>
      </c>
      <c r="AW91" t="s">
        <v>166</v>
      </c>
      <c r="AX91" t="s">
        <v>167</v>
      </c>
      <c r="BD91" t="n">
        <v>26.00738525390625</v>
      </c>
      <c r="BE91" t="n">
        <v>-80.40471649169922</v>
      </c>
      <c r="CD91" t="n">
        <v>88.0</v>
      </c>
      <c r="CK91" t="n">
        <v>170.0</v>
      </c>
    </row>
    <row r="92" customFormat="false" ht="12.8" hidden="false" customHeight="false" outlineLevel="0" collapsed="false">
      <c r="A92" t="s">
        <v>442</v>
      </c>
      <c r="B92" t="n">
        <v>89.0</v>
      </c>
      <c r="G92" t="n">
        <v>50.0</v>
      </c>
      <c r="H92" t="s">
        <v>160</v>
      </c>
      <c r="I92" t="s">
        <v>443</v>
      </c>
      <c r="J92" t="s">
        <v>441</v>
      </c>
      <c r="K92" t="s">
        <v>437</v>
      </c>
      <c r="O92" t="s">
        <v>287</v>
      </c>
      <c r="P92" t="n">
        <v>4.0</v>
      </c>
      <c r="R92" t="s">
        <v>177</v>
      </c>
      <c r="T92" t="n">
        <v>1.0</v>
      </c>
      <c r="V92" t="n">
        <v>25.25</v>
      </c>
      <c r="W92" t="n">
        <v>1.5</v>
      </c>
      <c r="AH92" t="n">
        <v>3.0</v>
      </c>
      <c r="AJ92" t="n">
        <v>24.25</v>
      </c>
      <c r="AK92" t="n">
        <v>1.0</v>
      </c>
      <c r="AL92" t="n">
        <v>23.25</v>
      </c>
      <c r="AM92" t="n">
        <v>1.0</v>
      </c>
      <c r="AN92" t="n">
        <v>22.420000076293945</v>
      </c>
      <c r="AO92" t="n">
        <v>0.75</v>
      </c>
      <c r="AV92" t="n">
        <v>3.0</v>
      </c>
      <c r="AW92" t="s">
        <v>166</v>
      </c>
      <c r="AX92" t="s">
        <v>167</v>
      </c>
      <c r="BD92" t="n">
        <v>26.007383346557617</v>
      </c>
      <c r="BE92" t="n">
        <v>-80.40392303466797</v>
      </c>
      <c r="CD92" t="n">
        <v>89.0</v>
      </c>
      <c r="CK92" t="n">
        <v>176.0</v>
      </c>
    </row>
    <row r="93" customFormat="false" ht="12.8" hidden="false" customHeight="false" outlineLevel="0" collapsed="false">
      <c r="A93" t="s">
        <v>444</v>
      </c>
      <c r="B93" t="n">
        <v>90.0</v>
      </c>
      <c r="G93" t="n">
        <v>50.0</v>
      </c>
      <c r="H93" t="s">
        <v>160</v>
      </c>
      <c r="I93" t="s">
        <v>256</v>
      </c>
      <c r="J93" t="s">
        <v>437</v>
      </c>
      <c r="K93" t="s">
        <v>352</v>
      </c>
      <c r="O93" t="s">
        <v>247</v>
      </c>
      <c r="P93" t="n">
        <v>3.0</v>
      </c>
      <c r="T93" t="n">
        <v>1.0</v>
      </c>
      <c r="V93" t="n">
        <v>26.299999237060547</v>
      </c>
      <c r="W93" t="n">
        <v>1.5</v>
      </c>
      <c r="AH93" t="n">
        <v>3.0</v>
      </c>
      <c r="AJ93" t="n">
        <v>25.229999542236328</v>
      </c>
      <c r="AK93" t="n">
        <v>1.0</v>
      </c>
      <c r="AL93" t="n">
        <v>24.229999542236328</v>
      </c>
      <c r="AM93" t="n">
        <v>1.0</v>
      </c>
      <c r="AN93" t="n">
        <v>23.15999984741211</v>
      </c>
      <c r="AO93" t="n">
        <v>0.75</v>
      </c>
      <c r="AV93" t="n">
        <v>3.0</v>
      </c>
      <c r="AW93" t="s">
        <v>166</v>
      </c>
      <c r="AX93" t="s">
        <v>167</v>
      </c>
      <c r="BD93" t="n">
        <v>26.00737953186035</v>
      </c>
      <c r="BE93" t="n">
        <v>-80.40312957763672</v>
      </c>
      <c r="CD93" t="n">
        <v>90.0</v>
      </c>
      <c r="CK93" t="n">
        <v>141.0</v>
      </c>
    </row>
    <row r="94" customFormat="false" ht="12.8" hidden="false" customHeight="false" outlineLevel="0" collapsed="false">
      <c r="A94" t="s">
        <v>445</v>
      </c>
      <c r="B94" t="n">
        <v>91.0</v>
      </c>
      <c r="G94" t="n">
        <v>50.0</v>
      </c>
      <c r="H94" t="s">
        <v>160</v>
      </c>
      <c r="I94" t="s">
        <v>256</v>
      </c>
      <c r="J94" t="s">
        <v>352</v>
      </c>
      <c r="K94" t="s">
        <v>446</v>
      </c>
      <c r="O94" t="s">
        <v>164</v>
      </c>
      <c r="P94" t="n">
        <v>2.0</v>
      </c>
      <c r="R94" t="s">
        <v>165</v>
      </c>
      <c r="T94" t="n">
        <v>1.0</v>
      </c>
      <c r="V94" t="n">
        <v>24.139999389648438</v>
      </c>
      <c r="W94" t="n">
        <v>1.5</v>
      </c>
      <c r="AH94" t="n">
        <v>3.0</v>
      </c>
      <c r="AJ94" t="n">
        <v>22.309999465942383</v>
      </c>
      <c r="AK94" t="n">
        <v>1.0</v>
      </c>
      <c r="AL94" t="n">
        <v>21.649999618530273</v>
      </c>
      <c r="AM94" t="n">
        <v>1.0</v>
      </c>
      <c r="AN94" t="n">
        <v>21.649999618530273</v>
      </c>
      <c r="AO94" t="n">
        <v>0.75</v>
      </c>
      <c r="AV94" t="n">
        <v>3.0</v>
      </c>
      <c r="AW94" t="s">
        <v>166</v>
      </c>
      <c r="AX94" t="s">
        <v>167</v>
      </c>
      <c r="BD94" t="n">
        <v>26.00737762451172</v>
      </c>
      <c r="BE94" t="n">
        <v>-80.40274810791016</v>
      </c>
      <c r="CD94" t="n">
        <v>91.0</v>
      </c>
      <c r="CK94" t="n">
        <v>109.0</v>
      </c>
    </row>
    <row r="95" customFormat="false" ht="12.8" hidden="false" customHeight="false" outlineLevel="0" collapsed="false">
      <c r="A95" t="s">
        <v>447</v>
      </c>
      <c r="B95" t="n">
        <v>92.0</v>
      </c>
      <c r="G95" t="n">
        <v>50.0</v>
      </c>
      <c r="H95" t="s">
        <v>160</v>
      </c>
      <c r="I95" t="s">
        <v>448</v>
      </c>
      <c r="J95" t="s">
        <v>446</v>
      </c>
      <c r="K95" t="s">
        <v>449</v>
      </c>
      <c r="O95" t="s">
        <v>247</v>
      </c>
      <c r="P95" t="n">
        <v>3.0</v>
      </c>
      <c r="T95" t="n">
        <v>1.0</v>
      </c>
      <c r="V95" t="n">
        <v>24.3799991607666</v>
      </c>
      <c r="W95" t="n">
        <v>1.5</v>
      </c>
      <c r="AH95" t="n">
        <v>3.0</v>
      </c>
      <c r="AJ95" t="n">
        <v>23.209999084472656</v>
      </c>
      <c r="AK95" t="n">
        <v>1.5</v>
      </c>
      <c r="AL95" t="n">
        <v>22.149999618530273</v>
      </c>
      <c r="AM95" t="n">
        <v>0.75</v>
      </c>
      <c r="AN95" t="n">
        <v>21.09000015258789</v>
      </c>
      <c r="AO95" t="n">
        <v>1.0</v>
      </c>
      <c r="AV95" t="n">
        <v>3.0</v>
      </c>
      <c r="AW95" t="s">
        <v>166</v>
      </c>
      <c r="AX95" t="s">
        <v>167</v>
      </c>
      <c r="BD95" t="n">
        <v>26.00737762451172</v>
      </c>
      <c r="BE95" t="n">
        <v>-80.40234375</v>
      </c>
      <c r="CD95" t="n">
        <v>92.0</v>
      </c>
      <c r="CK95" t="n">
        <v>143.0</v>
      </c>
    </row>
    <row r="96" customFormat="false" ht="12.8" hidden="false" customHeight="false" outlineLevel="0" collapsed="false">
      <c r="A96" t="s">
        <v>450</v>
      </c>
      <c r="B96" t="n">
        <v>93.0</v>
      </c>
      <c r="G96" t="n">
        <v>55.0</v>
      </c>
      <c r="H96" t="s">
        <v>160</v>
      </c>
      <c r="I96" t="s">
        <v>448</v>
      </c>
      <c r="J96" t="s">
        <v>350</v>
      </c>
      <c r="K96" t="s">
        <v>449</v>
      </c>
      <c r="O96" t="s">
        <v>247</v>
      </c>
      <c r="P96" t="n">
        <v>6.0</v>
      </c>
      <c r="T96" t="n">
        <v>1.0</v>
      </c>
      <c r="V96" t="n">
        <v>26.6200008392334</v>
      </c>
      <c r="W96" t="n">
        <v>1.5</v>
      </c>
      <c r="AH96" t="n">
        <v>3.0</v>
      </c>
      <c r="AJ96" t="n">
        <v>24.549999237060547</v>
      </c>
      <c r="AK96" t="n">
        <v>1.5</v>
      </c>
      <c r="AL96" t="n">
        <v>23.25</v>
      </c>
      <c r="AM96" t="n">
        <v>1.0</v>
      </c>
      <c r="AN96" t="n">
        <v>23.25</v>
      </c>
      <c r="AO96" t="n">
        <v>1.0</v>
      </c>
      <c r="AV96" t="n">
        <v>3.0</v>
      </c>
      <c r="AW96" t="s">
        <v>166</v>
      </c>
      <c r="AX96" t="s">
        <v>167</v>
      </c>
      <c r="BD96" t="n">
        <v>26.00737762451172</v>
      </c>
      <c r="BE96" t="n">
        <v>-80.40155792236328</v>
      </c>
      <c r="CD96" t="n">
        <v>93.0</v>
      </c>
      <c r="CK96" t="n">
        <v>166.0</v>
      </c>
    </row>
    <row r="97" customFormat="false" ht="12.8" hidden="false" customHeight="false" outlineLevel="0" collapsed="false">
      <c r="A97" t="s">
        <v>451</v>
      </c>
      <c r="B97" t="n">
        <v>94.0</v>
      </c>
      <c r="G97" t="n">
        <v>55.0</v>
      </c>
      <c r="H97" t="s">
        <v>417</v>
      </c>
      <c r="I97" t="s">
        <v>452</v>
      </c>
      <c r="J97" t="s">
        <v>350</v>
      </c>
      <c r="K97" t="s">
        <v>449</v>
      </c>
      <c r="O97" t="s">
        <v>164</v>
      </c>
      <c r="P97" t="n">
        <v>1.0</v>
      </c>
      <c r="R97" t="s">
        <v>165</v>
      </c>
      <c r="T97" t="n">
        <v>1.0</v>
      </c>
      <c r="V97" t="n">
        <v>26.5</v>
      </c>
      <c r="W97" t="n">
        <v>1.5</v>
      </c>
      <c r="AH97" t="n">
        <v>3.0</v>
      </c>
      <c r="AJ97" t="n">
        <v>24.549999237060547</v>
      </c>
      <c r="AK97" t="n">
        <v>1.5</v>
      </c>
      <c r="AL97" t="n">
        <v>23.25</v>
      </c>
      <c r="AM97" t="n">
        <v>1.0</v>
      </c>
      <c r="AN97" t="n">
        <v>22.25</v>
      </c>
      <c r="AO97" t="n">
        <v>1.0</v>
      </c>
      <c r="AV97" t="n">
        <v>3.0</v>
      </c>
      <c r="AW97" t="s">
        <v>166</v>
      </c>
      <c r="AX97" t="s">
        <v>167</v>
      </c>
      <c r="BD97" t="n">
        <v>26.007375717163086</v>
      </c>
      <c r="BE97" t="n">
        <v>-80.40110778808594</v>
      </c>
      <c r="CD97" t="n">
        <v>94.0</v>
      </c>
      <c r="CK97" t="n">
        <v>114.0</v>
      </c>
    </row>
    <row r="98" customFormat="false" ht="12.8" hidden="false" customHeight="false" outlineLevel="0" collapsed="false">
      <c r="A98" t="s">
        <v>453</v>
      </c>
      <c r="B98" t="n">
        <v>95.0</v>
      </c>
      <c r="G98" t="n">
        <v>50.0</v>
      </c>
      <c r="H98" t="s">
        <v>160</v>
      </c>
      <c r="I98" t="s">
        <v>454</v>
      </c>
      <c r="J98" t="s">
        <v>455</v>
      </c>
      <c r="K98" t="s">
        <v>257</v>
      </c>
      <c r="O98" t="s">
        <v>247</v>
      </c>
      <c r="P98" t="n">
        <v>3.0</v>
      </c>
      <c r="T98" t="n">
        <v>1.0</v>
      </c>
      <c r="V98" t="n">
        <v>24.360000610351562</v>
      </c>
      <c r="W98" t="n">
        <v>1.5</v>
      </c>
      <c r="AH98" t="n">
        <v>3.0</v>
      </c>
      <c r="AJ98" t="n">
        <v>22.5</v>
      </c>
      <c r="AK98" t="n">
        <v>1.5</v>
      </c>
      <c r="AL98" t="n">
        <v>21.489999771118164</v>
      </c>
      <c r="AM98" t="n">
        <v>1.0</v>
      </c>
      <c r="AN98" t="n">
        <v>21.489999771118164</v>
      </c>
      <c r="AO98" t="n">
        <v>1.0</v>
      </c>
      <c r="AV98" t="n">
        <v>3.0</v>
      </c>
      <c r="AW98" t="s">
        <v>166</v>
      </c>
      <c r="AX98" t="s">
        <v>167</v>
      </c>
      <c r="BD98" t="n">
        <v>26.007375717163086</v>
      </c>
      <c r="BE98" t="n">
        <v>-80.40077209472656</v>
      </c>
      <c r="CD98" t="n">
        <v>95.0</v>
      </c>
      <c r="CK98" t="n">
        <v>149.0</v>
      </c>
    </row>
    <row r="99" customFormat="false" ht="12.8" hidden="false" customHeight="false" outlineLevel="0" collapsed="false">
      <c r="A99" t="s">
        <v>456</v>
      </c>
      <c r="B99" t="n">
        <v>96.0</v>
      </c>
      <c r="G99" t="n">
        <v>50.0</v>
      </c>
      <c r="H99" t="s">
        <v>160</v>
      </c>
      <c r="I99" t="s">
        <v>454</v>
      </c>
      <c r="J99" t="s">
        <v>430</v>
      </c>
      <c r="K99" t="s">
        <v>455</v>
      </c>
      <c r="O99" t="s">
        <v>164</v>
      </c>
      <c r="P99" t="n">
        <v>1.0</v>
      </c>
      <c r="R99" t="s">
        <v>165</v>
      </c>
      <c r="T99" t="n">
        <v>1.0</v>
      </c>
      <c r="V99" t="n">
        <v>25.079999923706055</v>
      </c>
      <c r="W99" t="n">
        <v>1.5</v>
      </c>
      <c r="AH99" t="n">
        <v>3.0</v>
      </c>
      <c r="AJ99" t="n">
        <v>23.34000015258789</v>
      </c>
      <c r="AK99" t="n">
        <v>1.5</v>
      </c>
      <c r="AL99" t="n">
        <v>22.15999984741211</v>
      </c>
      <c r="AM99" t="n">
        <v>1.0</v>
      </c>
      <c r="AN99" t="n">
        <v>22.15999984741211</v>
      </c>
      <c r="AO99" t="n">
        <v>1.0</v>
      </c>
      <c r="AV99" t="n">
        <v>3.0</v>
      </c>
      <c r="AW99" t="s">
        <v>166</v>
      </c>
      <c r="AX99" t="s">
        <v>167</v>
      </c>
      <c r="BD99" t="n">
        <v>26.00737953186035</v>
      </c>
      <c r="BE99" t="n">
        <v>-80.39997100830078</v>
      </c>
      <c r="CD99" t="n">
        <v>96.0</v>
      </c>
      <c r="CK99" t="n">
        <v>183.0</v>
      </c>
    </row>
    <row r="100" customFormat="false" ht="12.8" hidden="false" customHeight="false" outlineLevel="0" collapsed="false">
      <c r="A100" t="s">
        <v>457</v>
      </c>
      <c r="B100" t="n">
        <v>97.0</v>
      </c>
      <c r="G100" t="n">
        <v>50.0</v>
      </c>
      <c r="H100" t="s">
        <v>160</v>
      </c>
      <c r="I100" t="s">
        <v>454</v>
      </c>
      <c r="J100" t="s">
        <v>458</v>
      </c>
      <c r="K100" t="s">
        <v>430</v>
      </c>
      <c r="O100" t="s">
        <v>459</v>
      </c>
      <c r="P100" t="n">
        <v>1.0</v>
      </c>
      <c r="T100" t="n">
        <v>1.0</v>
      </c>
      <c r="V100" t="n">
        <v>23.760000228881836</v>
      </c>
      <c r="W100" t="n">
        <v>1.5</v>
      </c>
      <c r="AH100" t="n">
        <v>3.0</v>
      </c>
      <c r="AJ100" t="n">
        <v>21.780000686645508</v>
      </c>
      <c r="AK100" t="n">
        <v>1.5</v>
      </c>
      <c r="AL100" t="n">
        <v>21.149999618530273</v>
      </c>
      <c r="AM100" t="n">
        <v>1.0</v>
      </c>
      <c r="AN100" t="n">
        <v>20.479999542236328</v>
      </c>
      <c r="AO100" t="n">
        <v>1.0</v>
      </c>
      <c r="AV100" t="n">
        <v>3.0</v>
      </c>
      <c r="AW100" t="s">
        <v>166</v>
      </c>
      <c r="AX100" t="s">
        <v>167</v>
      </c>
      <c r="BD100" t="n">
        <v>26.007375717163086</v>
      </c>
      <c r="BE100" t="n">
        <v>-80.399169921875</v>
      </c>
      <c r="CD100" t="n">
        <v>97.0</v>
      </c>
      <c r="CK100" t="n">
        <v>136.0</v>
      </c>
    </row>
    <row r="101" customFormat="false" ht="12.8" hidden="false" customHeight="false" outlineLevel="0" collapsed="false">
      <c r="A101" t="s">
        <v>460</v>
      </c>
      <c r="B101" t="n">
        <v>98.0</v>
      </c>
      <c r="G101" t="n">
        <v>55.0</v>
      </c>
      <c r="H101" t="s">
        <v>417</v>
      </c>
      <c r="I101" t="s">
        <v>454</v>
      </c>
      <c r="J101" t="s">
        <v>270</v>
      </c>
      <c r="K101" t="s">
        <v>458</v>
      </c>
      <c r="O101" t="s">
        <v>164</v>
      </c>
      <c r="P101" t="n">
        <v>2.0</v>
      </c>
      <c r="R101" t="s">
        <v>165</v>
      </c>
      <c r="S101" t="s">
        <v>165</v>
      </c>
      <c r="T101" t="n">
        <v>1.0</v>
      </c>
      <c r="V101" t="n">
        <v>19.979999542236328</v>
      </c>
      <c r="W101" t="n">
        <v>1.5</v>
      </c>
      <c r="AH101" t="n">
        <v>2.0</v>
      </c>
      <c r="AJ101" t="n">
        <v>19.350000381469727</v>
      </c>
      <c r="AK101" t="n">
        <v>1.0</v>
      </c>
      <c r="AL101" t="n">
        <v>18.860000610351562</v>
      </c>
      <c r="AM101" t="n">
        <v>1.0</v>
      </c>
      <c r="AV101" t="n">
        <v>3.0</v>
      </c>
      <c r="AW101" t="s">
        <v>166</v>
      </c>
      <c r="AX101" t="s">
        <v>167</v>
      </c>
      <c r="BD101" t="n">
        <v>26.007373809814453</v>
      </c>
      <c r="BE101" t="n">
        <v>-80.39886474609375</v>
      </c>
      <c r="CD101" t="n">
        <v>98.0</v>
      </c>
      <c r="CK101" t="n">
        <v>78.0</v>
      </c>
    </row>
    <row r="102" customFormat="false" ht="12.8" hidden="false" customHeight="false" outlineLevel="0" collapsed="false">
      <c r="A102" t="s">
        <v>461</v>
      </c>
      <c r="B102" t="n">
        <v>99.0</v>
      </c>
      <c r="G102" t="n">
        <v>50.0</v>
      </c>
      <c r="H102" t="s">
        <v>160</v>
      </c>
      <c r="I102" t="s">
        <v>462</v>
      </c>
      <c r="J102" t="s">
        <v>437</v>
      </c>
      <c r="K102" t="s">
        <v>270</v>
      </c>
      <c r="O102" t="s">
        <v>205</v>
      </c>
      <c r="P102" t="n">
        <v>1.0</v>
      </c>
      <c r="R102" t="s">
        <v>165</v>
      </c>
      <c r="T102" t="n">
        <v>1.0</v>
      </c>
      <c r="V102" t="n">
        <v>20.959999084472656</v>
      </c>
      <c r="W102" t="n">
        <v>1.5</v>
      </c>
      <c r="AH102" t="n">
        <v>2.0</v>
      </c>
      <c r="AJ102" t="n">
        <v>19.219999313354492</v>
      </c>
      <c r="AK102" t="n">
        <v>1.0</v>
      </c>
      <c r="AL102" t="n">
        <v>18.229999542236328</v>
      </c>
      <c r="AM102" t="n">
        <v>1.0</v>
      </c>
      <c r="AV102" t="n">
        <v>3.0</v>
      </c>
      <c r="AW102" t="s">
        <v>166</v>
      </c>
      <c r="AX102" t="s">
        <v>167</v>
      </c>
      <c r="BD102" t="n">
        <v>26.007369995117188</v>
      </c>
      <c r="BE102" t="n">
        <v>-80.39838409423828</v>
      </c>
      <c r="CD102" t="n">
        <v>99.0</v>
      </c>
      <c r="CK102" t="n">
        <v>132.0</v>
      </c>
    </row>
    <row r="103" customFormat="false" ht="12.8" hidden="false" customHeight="false" outlineLevel="0" collapsed="false">
      <c r="A103" t="s">
        <v>463</v>
      </c>
      <c r="B103" t="n">
        <v>100.0</v>
      </c>
      <c r="P103" t="n">
        <v>0.0</v>
      </c>
      <c r="T103" t="n">
        <v>0.0</v>
      </c>
      <c r="AH103" t="n">
        <v>0.0</v>
      </c>
      <c r="BD103" t="n">
        <v>26.007427215576172</v>
      </c>
      <c r="BE103" t="n">
        <v>-80.39802551269531</v>
      </c>
      <c r="CD103" t="n">
        <v>100.0</v>
      </c>
    </row>
    <row r="104" customFormat="false" ht="12.8" hidden="false" customHeight="false" outlineLevel="0" collapsed="false">
      <c r="A104" t="s">
        <v>464</v>
      </c>
      <c r="B104" t="n">
        <v>101.0</v>
      </c>
      <c r="G104" t="n">
        <v>50.0</v>
      </c>
      <c r="H104" t="s">
        <v>160</v>
      </c>
      <c r="I104" t="s">
        <v>454</v>
      </c>
      <c r="J104" t="s">
        <v>449</v>
      </c>
      <c r="K104" t="s">
        <v>430</v>
      </c>
      <c r="L104" t="s">
        <v>465</v>
      </c>
      <c r="O104" t="s">
        <v>239</v>
      </c>
      <c r="P104" t="n">
        <v>3.0</v>
      </c>
      <c r="R104" t="s">
        <v>466</v>
      </c>
      <c r="T104" t="n">
        <v>1.0</v>
      </c>
      <c r="V104" t="n">
        <v>24.989999771118164</v>
      </c>
      <c r="W104" t="n">
        <v>1.5</v>
      </c>
      <c r="AH104" t="n">
        <v>4.0</v>
      </c>
      <c r="AJ104" t="n">
        <v>23.1200008392334</v>
      </c>
      <c r="AK104" t="n">
        <v>1.0</v>
      </c>
      <c r="AL104" t="n">
        <v>21.389999389648438</v>
      </c>
      <c r="AM104" t="n">
        <v>1.0</v>
      </c>
      <c r="AN104" t="n">
        <v>22.329999923706055</v>
      </c>
      <c r="AO104" t="n">
        <v>1.0</v>
      </c>
      <c r="AP104" t="n">
        <v>20.690000534057617</v>
      </c>
      <c r="AQ104" t="n">
        <v>1.5</v>
      </c>
      <c r="AV104" t="n">
        <v>3.0</v>
      </c>
      <c r="AW104" t="s">
        <v>166</v>
      </c>
      <c r="AX104" t="s">
        <v>167</v>
      </c>
      <c r="BD104" t="n">
        <v>26.007368087768555</v>
      </c>
      <c r="BE104" t="n">
        <v>-80.39759063720703</v>
      </c>
      <c r="CD104" t="n">
        <v>101.0</v>
      </c>
      <c r="CK104" t="n">
        <v>186.0</v>
      </c>
    </row>
    <row r="105" customFormat="false" ht="12.8" hidden="false" customHeight="false" outlineLevel="0" collapsed="false">
      <c r="A105" t="s">
        <v>467</v>
      </c>
      <c r="B105" t="n">
        <v>102.0</v>
      </c>
      <c r="G105" t="n">
        <v>50.0</v>
      </c>
      <c r="H105" t="s">
        <v>160</v>
      </c>
      <c r="I105" t="s">
        <v>462</v>
      </c>
      <c r="J105" t="s">
        <v>449</v>
      </c>
      <c r="K105" t="s">
        <v>449</v>
      </c>
      <c r="O105" t="s">
        <v>459</v>
      </c>
      <c r="P105" t="n">
        <v>1.0</v>
      </c>
      <c r="T105" t="n">
        <v>1.0</v>
      </c>
      <c r="V105" t="n">
        <v>25.799999237060547</v>
      </c>
      <c r="W105" t="n">
        <v>1.5</v>
      </c>
      <c r="AH105" t="n">
        <v>4.0</v>
      </c>
      <c r="AJ105" t="n">
        <v>23.540000915527344</v>
      </c>
      <c r="AK105" t="n">
        <v>1.0</v>
      </c>
      <c r="AL105" t="n">
        <v>22.440000534057617</v>
      </c>
      <c r="AM105" t="n">
        <v>1.0</v>
      </c>
      <c r="AN105" t="n">
        <v>21.420000076293945</v>
      </c>
      <c r="AO105" t="n">
        <v>1.0</v>
      </c>
      <c r="AP105" t="n">
        <v>20.59000015258789</v>
      </c>
      <c r="AQ105" t="n">
        <v>1.5</v>
      </c>
      <c r="AV105" t="n">
        <v>3.0</v>
      </c>
      <c r="AW105" t="s">
        <v>166</v>
      </c>
      <c r="AX105" t="s">
        <v>167</v>
      </c>
      <c r="BD105" t="n">
        <v>26.007368087768555</v>
      </c>
      <c r="BE105" t="n">
        <v>-80.39679718017578</v>
      </c>
      <c r="CD105" t="n">
        <v>102.0</v>
      </c>
      <c r="CK105" t="n">
        <v>195.0</v>
      </c>
    </row>
    <row r="106" customFormat="false" ht="12.8" hidden="false" customHeight="false" outlineLevel="0" collapsed="false">
      <c r="A106" t="s">
        <v>468</v>
      </c>
      <c r="B106" t="n">
        <v>103.0</v>
      </c>
      <c r="G106" t="n">
        <v>50.0</v>
      </c>
      <c r="H106" t="s">
        <v>160</v>
      </c>
      <c r="I106" t="s">
        <v>469</v>
      </c>
      <c r="J106" t="s">
        <v>437</v>
      </c>
      <c r="K106" t="s">
        <v>449</v>
      </c>
      <c r="O106" t="s">
        <v>247</v>
      </c>
      <c r="P106" t="n">
        <v>3.0</v>
      </c>
      <c r="T106" t="n">
        <v>1.0</v>
      </c>
      <c r="V106" t="n">
        <v>24.520000457763672</v>
      </c>
      <c r="W106" t="n">
        <v>1.5</v>
      </c>
      <c r="AH106" t="n">
        <v>4.0</v>
      </c>
      <c r="AJ106" t="n">
        <v>23.139999389648438</v>
      </c>
      <c r="AK106" t="n">
        <v>1.0</v>
      </c>
      <c r="AL106" t="n">
        <v>21.790000915527344</v>
      </c>
      <c r="AM106" t="n">
        <v>1.0</v>
      </c>
      <c r="AN106" t="n">
        <v>20.399999618530273</v>
      </c>
      <c r="AO106" t="n">
        <v>1.0</v>
      </c>
      <c r="AP106" t="n">
        <v>19.329999923706055</v>
      </c>
      <c r="AQ106" t="n">
        <v>1.5</v>
      </c>
      <c r="AV106" t="n">
        <v>3.0</v>
      </c>
      <c r="AW106" t="s">
        <v>166</v>
      </c>
      <c r="AX106" t="s">
        <v>167</v>
      </c>
      <c r="BD106" t="n">
        <v>26.00737190246582</v>
      </c>
      <c r="BE106" t="n">
        <v>-80.39601135253906</v>
      </c>
      <c r="CD106" t="n">
        <v>103.0</v>
      </c>
      <c r="CK106" t="n">
        <v>188.0</v>
      </c>
    </row>
    <row r="107" customFormat="false" ht="12.8" hidden="false" customHeight="false" outlineLevel="0" collapsed="false">
      <c r="A107" t="s">
        <v>470</v>
      </c>
      <c r="B107" t="n">
        <v>104.0</v>
      </c>
      <c r="G107" t="n">
        <v>55.0</v>
      </c>
      <c r="H107" t="s">
        <v>160</v>
      </c>
      <c r="I107" t="s">
        <v>469</v>
      </c>
      <c r="J107" t="s">
        <v>437</v>
      </c>
      <c r="K107" t="s">
        <v>437</v>
      </c>
      <c r="O107" t="s">
        <v>247</v>
      </c>
      <c r="P107" t="n">
        <v>3.0</v>
      </c>
      <c r="T107" t="n">
        <v>1.0</v>
      </c>
      <c r="V107" t="n">
        <v>27.760000228881836</v>
      </c>
      <c r="W107" t="n">
        <v>1.5</v>
      </c>
      <c r="AH107" t="n">
        <v>4.0</v>
      </c>
      <c r="AJ107" t="n">
        <v>26.200000762939453</v>
      </c>
      <c r="AK107" t="n">
        <v>1.0</v>
      </c>
      <c r="AL107" t="n">
        <v>25.040000915527344</v>
      </c>
      <c r="AM107" t="n">
        <v>1.0</v>
      </c>
      <c r="AN107" t="n">
        <v>23.989999771118164</v>
      </c>
      <c r="AO107" t="n">
        <v>1.0</v>
      </c>
      <c r="AP107" t="n">
        <v>22.579999923706055</v>
      </c>
      <c r="AQ107" t="n">
        <v>1.5</v>
      </c>
      <c r="AV107" t="n">
        <v>3.0</v>
      </c>
      <c r="AW107" t="s">
        <v>166</v>
      </c>
      <c r="AX107" t="s">
        <v>167</v>
      </c>
      <c r="BD107" t="n">
        <v>26.007360458374023</v>
      </c>
      <c r="BE107" t="n">
        <v>-80.39521789550781</v>
      </c>
      <c r="CD107" t="n">
        <v>104.0</v>
      </c>
      <c r="CK107" t="n">
        <v>194.0</v>
      </c>
    </row>
    <row r="108" customFormat="false" ht="12.8" hidden="false" customHeight="false" outlineLevel="0" collapsed="false">
      <c r="A108" t="s">
        <v>471</v>
      </c>
      <c r="B108" t="n">
        <v>105.0</v>
      </c>
      <c r="G108" t="n">
        <v>50.0</v>
      </c>
      <c r="H108" t="s">
        <v>160</v>
      </c>
      <c r="I108" t="s">
        <v>472</v>
      </c>
      <c r="J108" t="s">
        <v>473</v>
      </c>
      <c r="K108" t="s">
        <v>437</v>
      </c>
      <c r="O108" t="s">
        <v>391</v>
      </c>
      <c r="P108" t="n">
        <v>2.0</v>
      </c>
      <c r="T108" t="n">
        <v>1.0</v>
      </c>
      <c r="V108" t="n">
        <v>25.010000228881836</v>
      </c>
      <c r="W108" t="n">
        <v>1.5</v>
      </c>
      <c r="AH108" t="n">
        <v>4.0</v>
      </c>
      <c r="AJ108" t="n">
        <v>22.729999542236328</v>
      </c>
      <c r="AK108" t="n">
        <v>1.0</v>
      </c>
      <c r="AL108" t="n">
        <v>21.260000228881836</v>
      </c>
      <c r="AM108" t="n">
        <v>1.0</v>
      </c>
      <c r="AN108" t="n">
        <v>20.190000534057617</v>
      </c>
      <c r="AO108" t="n">
        <v>1.0</v>
      </c>
      <c r="AP108" t="n">
        <v>18.920000076293945</v>
      </c>
      <c r="AQ108" t="n">
        <v>1.5</v>
      </c>
      <c r="AV108" t="n">
        <v>3.0</v>
      </c>
      <c r="AW108" t="s">
        <v>166</v>
      </c>
      <c r="AX108" t="s">
        <v>167</v>
      </c>
      <c r="BD108" t="n">
        <v>26.007360458374023</v>
      </c>
      <c r="BE108" t="n">
        <v>-80.39442443847656</v>
      </c>
      <c r="CD108" t="n">
        <v>105.0</v>
      </c>
      <c r="CK108" t="n">
        <v>172.0</v>
      </c>
    </row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</sheetData>
  <autoFilter ref="A4:EJ4"/>
  <mergeCells count="10">
    <mergeCell ref="R2:S2"/>
    <mergeCell ref="BF2:BQ2"/>
    <mergeCell ref="CF2:CI3"/>
    <mergeCell ref="A3:I3"/>
    <mergeCell ref="O3:S3"/>
    <mergeCell ref="V3:AO3"/>
    <mergeCell ref="AV3:BA3"/>
    <mergeCell ref="BB3:BC3"/>
    <mergeCell ref="BD3:BE3"/>
    <mergeCell ref="BF3:BQ3"/>
  </mergeCells>
  <dataValidations count="4">
    <dataValidation allowBlank="true" operator="between" showDropDown="false" showErrorMessage="true" showInputMessage="true" sqref="I2" type="list">
      <formula1>"105,130,145,150"</formula1>
      <formula2>0</formula2>
    </dataValidation>
    <dataValidation allowBlank="true" operator="between" showDropDown="false" showErrorMessage="true" showInputMessage="true" sqref="AV2" type="list">
      <formula1>"105,130,145,150"</formula1>
      <formula2>0</formula2>
    </dataValidation>
    <dataValidation allowBlank="true" operator="between" showDropDown="false" showErrorMessage="true" showInputMessage="true" sqref="I4" type="list">
      <formula1>"X-Arm,Triangular,Vertical,M Vertical"</formula1>
      <formula2>0</formula2>
    </dataValidation>
    <dataValidation allowBlank="true" operator="between" showDropDown="false" showErrorMessage="true" showInputMessage="true" sqref="N2" type="list">
      <formula1>"Extreme Wind,Incremental Hardening"</formula1>
      <formula2>0</formula2>
    </dataValidation>
  </dataValidations>
  <printOptions headings="false" gridLines="false" gridLinesSet="true" horizontalCentered="false" verticalCentered="false"/>
  <pageMargins left="0.25" right="0.25" top="1" bottom="1" header="0.511805555555555" footer="0.511805555555555"/>
  <pageSetup paperSize="3" scale="6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  <Company>FPL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2006-04-24T13:45:06Z</dcterms:created>
  <dc:creator>A Adams</dc:creator>
  <dc:language>en-US</dc:language>
  <cp:lastPrinted>2013-02-08T16:07:10Z</cp:lastPrinted>
  <dcterms:modified xsi:type="dcterms:W3CDTF">2019-04-23T20:04:50Z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FPL</vt:lpwstr>
  </property>
  <property fmtid="{D5CDD505-2E9C-101B-9397-08002B2CF9AE}" pid="4" name="ContentTypeId">
    <vt:lpwstr>0x010100F91BC6E02503CF4BA650E2DB59BD41D9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_NewReviewCycle">
    <vt:lpwstr/>
  </property>
</Properties>
</file>