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i Sharma\PycharmProjects\pythonProject\"/>
    </mc:Choice>
  </mc:AlternateContent>
  <xr:revisionPtr revIDLastSave="0" documentId="13_ncr:1_{5A1369C4-9ECA-462E-979F-25FB4DA49DB2}" xr6:coauthVersionLast="47" xr6:coauthVersionMax="47" xr10:uidLastSave="{00000000-0000-0000-0000-000000000000}"/>
  <bookViews>
    <workbookView xWindow="3276" yWindow="3276" windowWidth="17280" windowHeight="8880" activeTab="1" xr2:uid="{B863EBDD-7D20-44BB-8E81-1E7D24B79D63}"/>
  </bookViews>
  <sheets>
    <sheet name="Sheet2" sheetId="3" r:id="rId1"/>
    <sheet name="Sheet1" sheetId="4" r:id="rId2"/>
    <sheet name="Form responses 1" sheetId="2" r:id="rId3"/>
  </sheets>
  <definedNames>
    <definedName name="ExternalData_1" localSheetId="2" hidden="1">'Form responses 1'!$A$1:$I$20</definedName>
    <definedName name="ExternalData_2" localSheetId="0" hidden="1">Sheet2!$A$1:$D$8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4" l="1"/>
  <c r="D2" i="4"/>
  <c r="D3" i="4"/>
  <c r="D4" i="4"/>
  <c r="D5" i="4"/>
  <c r="D6" i="4"/>
  <c r="D7" i="4"/>
  <c r="D8" i="4"/>
  <c r="C2" i="4"/>
  <c r="C3" i="4"/>
  <c r="C4" i="4"/>
  <c r="C5" i="4"/>
  <c r="C6" i="4"/>
  <c r="C7" i="4"/>
  <c r="C8" i="4"/>
  <c r="B3" i="4"/>
  <c r="B4" i="4"/>
  <c r="B5" i="4"/>
  <c r="B6" i="4"/>
  <c r="B7" i="4"/>
  <c r="B8" i="4"/>
  <c r="A2" i="4"/>
  <c r="A3" i="4"/>
  <c r="A4" i="4"/>
  <c r="A5" i="4"/>
  <c r="A6" i="4"/>
  <c r="A7" i="4"/>
  <c r="A8" i="4"/>
  <c r="B1" i="4"/>
  <c r="C1" i="4"/>
  <c r="D1" i="4"/>
  <c r="A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E696B-4106-4947-A144-B65A8938BA92}" keepAlive="1" interval="1" name="Query - Form responses 1" description="Connection to the 'Form responses 1' query in the workbook." type="5" refreshedVersion="8" background="1" refreshOnLoad="1" saveData="1">
    <dbPr connection="Provider=Microsoft.Mashup.OleDb.1;Data Source=$Workbook$;Location=&quot;Form responses 1&quot;;Extended Properties=&quot;&quot;" command="SELECT * FROM [Form responses 1]"/>
  </connection>
  <connection id="2" xr16:uid="{BA1AE7F8-E835-4EAE-99CB-6D2E746EC2B8}" keepAlive="1" interval="2" name="Query - Sheet2" description="Connection to the 'Sheet2' query in the workbook." type="5" refreshedVersion="8" background="1" refreshOnLoa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<sst xmlns="http://schemas.openxmlformats.org/spreadsheetml/2006/main" count="388" uniqueCount="30">
  <si>
    <t>Timestamp</t>
  </si>
  <si>
    <t>Email address</t>
  </si>
  <si>
    <t>What do you think about John Smith?</t>
  </si>
  <si>
    <t>What do you think about Ram Chand?</t>
  </si>
  <si>
    <t>What do you think about Tony Stark?</t>
  </si>
  <si>
    <t>What do you think about Jenna Gray?</t>
  </si>
  <si>
    <t>What do you think about Miracle Harrison?</t>
  </si>
  <si>
    <t>What do you think about Tommy Banks?</t>
  </si>
  <si>
    <t>What do you think about Kennedy Moore?</t>
  </si>
  <si>
    <t>mohitsubramaniam@gmail.com</t>
  </si>
  <si>
    <t>somupareek@gmail.com</t>
  </si>
  <si>
    <t>notsane123@gmail.com</t>
  </si>
  <si>
    <t>saumityapareek@gmail.com</t>
  </si>
  <si>
    <t>aaditya.kannan2021@vitstudent.ac.in</t>
  </si>
  <si>
    <t>shubhisharma94748@gmail.com</t>
  </si>
  <si>
    <t>Name</t>
  </si>
  <si>
    <t>Subject</t>
  </si>
  <si>
    <t>Rating</t>
  </si>
  <si>
    <t>NumRatings</t>
  </si>
  <si>
    <t xml:space="preserve">John Smith </t>
  </si>
  <si>
    <t xml:space="preserve">Ram Chand </t>
  </si>
  <si>
    <t>Tony Stark</t>
  </si>
  <si>
    <t>Jenna Gray</t>
  </si>
  <si>
    <t>Miracle Harrison</t>
  </si>
  <si>
    <t>Tommy banks</t>
  </si>
  <si>
    <t>Kennedy Moore</t>
  </si>
  <si>
    <t>networks</t>
  </si>
  <si>
    <t>daa</t>
  </si>
  <si>
    <t>complex</t>
  </si>
  <si>
    <t>yallsuckbruh@gmail.com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</si>
</sst>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AE9F4F37-B3DC-4452-852F-11A4CD9CD3D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ubject" tableColumnId="2"/>
      <queryTableField id="3" name="Rating" tableColumnId="3"/>
      <queryTableField id="4" name="NumRating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825A7226-5A45-4AEC-9E5F-D6107715BC56}" autoFormatId="16" applyNumberFormats="0" applyBorderFormats="0" applyFontFormats="0" applyPatternFormats="0" applyAlignmentFormats="0" applyWidthHeightFormats="0">
  <queryTableRefresh nextId="10">
    <queryTableFields count="9">
      <queryTableField id="1" name="Timestamp" tableColumnId="1"/>
      <queryTableField id="2" name="Email address" tableColumnId="2"/>
      <queryTableField id="3" name="What do you think about John Smith?" tableColumnId="3"/>
      <queryTableField id="4" name="What do you think about Ram Chand?" tableColumnId="4"/>
      <queryTableField id="5" name="What do you think about Tony Stark?" tableColumnId="5"/>
      <queryTableField id="6" name="What do you think about Jenna Gray?" tableColumnId="6"/>
      <queryTableField id="7" name="What do you think about Miracle Harrison?" tableColumnId="7"/>
      <queryTableField id="8" name="What do you think about Tommy Banks?" tableColumnId="8"/>
      <queryTableField id="9" name="What do you think about Kennedy Moore?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E2F48D-72A0-4FE2-9C34-58B3AC81E16C}" name="Table_Sheet2" displayName="Table_Sheet2" ref="A1:D8" tableType="queryTable" totalsRowShown="0">
  <autoFilter ref="A1:D8" xr:uid="{90E2F48D-72A0-4FE2-9C34-58B3AC81E16C}"/>
  <tableColumns count="4">
    <tableColumn id="1" xr3:uid="{A09C1D4E-650B-46DB-91F9-70CD49813649}" uniqueName="1" name="Name" queryTableFieldId="1"/>
    <tableColumn id="2" xr3:uid="{78D8EEE7-77E1-4473-9F8F-71C5291F0AA2}" uniqueName="2" name="Subject" queryTableFieldId="2"/>
    <tableColumn id="3" xr3:uid="{5C1E12C8-9840-470D-ABDB-6FE33245C580}" uniqueName="3" name="Rating" queryTableFieldId="3"/>
    <tableColumn id="4" xr3:uid="{3FAF3D2A-D8F3-456A-BD98-6E581256AFE6}" uniqueName="4" name="NumRatings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5D969-9AF5-44ED-A0A1-024384393136}" name="Table_Form_responses_1" displayName="Table_Form_responses_1" ref="A1:I20" tableType="queryTable" totalsRowShown="0">
  <autoFilter ref="A1:I20" xr:uid="{7F35D969-9AF5-44ED-A0A1-024384393136}"/>
  <tableColumns count="9">
    <tableColumn id="1" xr3:uid="{95ACFBA3-7EA0-4ECA-9240-65D15811046B}" uniqueName="1" name="Timestamp" queryTableFieldId="1"/>
    <tableColumn id="2" xr3:uid="{A999379D-2107-4107-A9A0-2EDAECFBDD44}" uniqueName="2" name="Email address" queryTableFieldId="2"/>
    <tableColumn id="3" xr3:uid="{B72A86C8-780A-41B1-89A3-9E76B3AB4B78}" uniqueName="3" name="What do you think about John Smith?" queryTableFieldId="3"/>
    <tableColumn id="4" xr3:uid="{CA602DDD-4BD3-4181-9199-09761D23791A}" uniqueName="4" name="What do you think about Ram Chand?" queryTableFieldId="4"/>
    <tableColumn id="5" xr3:uid="{97C3CDB8-5AE4-443B-BDAD-C0C1364B5270}" uniqueName="5" name="What do you think about Tony Stark?" queryTableFieldId="5"/>
    <tableColumn id="6" xr3:uid="{E96405D2-44CF-48F1-B620-6C15A5BC2B6B}" uniqueName="6" name="What do you think about Jenna Gray?" queryTableFieldId="6"/>
    <tableColumn id="7" xr3:uid="{68280EED-CADA-40D5-9DF5-EAE6D5673EE6}" uniqueName="7" name="What do you think about Miracle Harrison?" queryTableFieldId="7"/>
    <tableColumn id="8" xr3:uid="{54FDC49D-F60D-44F9-A57B-D21DD0C5F736}" uniqueName="8" name="What do you think about Tommy Banks?" queryTableFieldId="8"/>
    <tableColumn id="9" xr3:uid="{E4B81E66-D660-46EE-8483-94DB2B6B06FC}" uniqueName="9" name="What do you think about Kennedy Moore?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06C4-0965-4B73-9EAA-A46874E9ED51}">
  <dimension ref="A1:D8"/>
  <sheetViews>
    <sheetView workbookViewId="0">
      <selection activeCell="E10" sqref="E10"/>
    </sheetView>
  </sheetViews>
  <sheetFormatPr defaultRowHeight="14.4" x14ac:dyDescent="0.3"/>
  <cols>
    <col min="1" max="1" width="14.5546875" bestFit="1" customWidth="1"/>
    <col min="2" max="2" width="9.109375" bestFit="1" customWidth="1"/>
    <col min="3" max="3" width="8.33203125" bestFit="1" customWidth="1"/>
    <col min="4" max="4" width="13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19</v>
      </c>
      <c r="B2" t="s">
        <v>26</v>
      </c>
      <c r="C2">
        <v>3.3125</v>
      </c>
      <c r="D2">
        <v>16</v>
      </c>
    </row>
    <row r="3" spans="1:4" x14ac:dyDescent="0.3">
      <c r="A3" t="s">
        <v>20</v>
      </c>
      <c r="B3" t="s">
        <v>27</v>
      </c>
      <c r="C3">
        <v>4</v>
      </c>
      <c r="D3">
        <v>13</v>
      </c>
    </row>
    <row r="4" spans="1:4" x14ac:dyDescent="0.3">
      <c r="A4" t="s">
        <v>21</v>
      </c>
      <c r="B4" t="s">
        <v>26</v>
      </c>
      <c r="C4">
        <v>3.5</v>
      </c>
      <c r="D4">
        <v>12</v>
      </c>
    </row>
    <row r="5" spans="1:4" x14ac:dyDescent="0.3">
      <c r="A5" t="s">
        <v>22</v>
      </c>
      <c r="B5" t="s">
        <v>27</v>
      </c>
      <c r="C5">
        <v>3.7</v>
      </c>
      <c r="D5">
        <v>13</v>
      </c>
    </row>
    <row r="6" spans="1:4" x14ac:dyDescent="0.3">
      <c r="A6" t="s">
        <v>23</v>
      </c>
      <c r="B6" t="s">
        <v>27</v>
      </c>
      <c r="C6">
        <v>3.7</v>
      </c>
      <c r="D6">
        <v>10</v>
      </c>
    </row>
    <row r="7" spans="1:4" x14ac:dyDescent="0.3">
      <c r="A7" t="s">
        <v>24</v>
      </c>
      <c r="B7" t="s">
        <v>28</v>
      </c>
      <c r="C7">
        <v>4</v>
      </c>
      <c r="D7">
        <v>9</v>
      </c>
    </row>
    <row r="8" spans="1:4" x14ac:dyDescent="0.3">
      <c r="A8" t="s">
        <v>25</v>
      </c>
      <c r="B8" t="s">
        <v>28</v>
      </c>
      <c r="C8">
        <v>3.4</v>
      </c>
      <c r="D8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2674-25A3-4915-A7B9-F1F4239699CA}">
  <dimension ref="A1:D8"/>
  <sheetViews>
    <sheetView tabSelected="1" workbookViewId="0">
      <selection activeCell="E4" sqref="E4"/>
    </sheetView>
  </sheetViews>
  <sheetFormatPr defaultRowHeight="14.4" x14ac:dyDescent="0.3"/>
  <cols>
    <col min="1" max="1" width="14.77734375" customWidth="1"/>
    <col min="2" max="2" width="14.109375" customWidth="1"/>
    <col min="3" max="3" width="13.5546875" customWidth="1"/>
    <col min="4" max="4" width="13.44140625" customWidth="1"/>
  </cols>
  <sheetData>
    <row r="1" spans="1:4" x14ac:dyDescent="0.3">
      <c r="A1" t="str">
        <f>Sheet2!A1:J10</f>
        <v>Name</v>
      </c>
      <c r="B1" t="str">
        <f>Sheet2!B1:K10</f>
        <v>Subject</v>
      </c>
      <c r="C1" t="str">
        <f>Sheet2!C1:L10</f>
        <v>Rating</v>
      </c>
      <c r="D1" t="str">
        <f>Sheet2!D1:M10</f>
        <v>NumRatings</v>
      </c>
    </row>
    <row r="2" spans="1:4" x14ac:dyDescent="0.3">
      <c r="A2" t="str">
        <f>Sheet2!A2:J11</f>
        <v xml:space="preserve">John Smith </v>
      </c>
      <c r="B2" t="str">
        <f>Sheet2!B2:K11</f>
        <v>networks</v>
      </c>
      <c r="C2">
        <f>Sheet2!C2:L11</f>
        <v>3.3125</v>
      </c>
      <c r="D2">
        <f>Sheet2!D2:M11</f>
        <v>16</v>
      </c>
    </row>
    <row r="3" spans="1:4" x14ac:dyDescent="0.3">
      <c r="A3" t="str">
        <f>Sheet2!A3:J12</f>
        <v xml:space="preserve">Ram Chand </v>
      </c>
      <c r="B3" t="str">
        <f>Sheet2!B3:K12</f>
        <v>daa</v>
      </c>
      <c r="C3">
        <f>Sheet2!C3:L12</f>
        <v>4</v>
      </c>
      <c r="D3">
        <f>Sheet2!D3:M12</f>
        <v>13</v>
      </c>
    </row>
    <row r="4" spans="1:4" x14ac:dyDescent="0.3">
      <c r="A4" t="str">
        <f>Sheet2!A4:J13</f>
        <v>Tony Stark</v>
      </c>
      <c r="B4" t="str">
        <f>Sheet2!B4:K13</f>
        <v>networks</v>
      </c>
      <c r="C4">
        <f>Sheet2!C4:L13</f>
        <v>3.5</v>
      </c>
      <c r="D4">
        <f>Sheet2!D4:M13</f>
        <v>12</v>
      </c>
    </row>
    <row r="5" spans="1:4" x14ac:dyDescent="0.3">
      <c r="A5" t="str">
        <f>Sheet2!A5:J14</f>
        <v>Jenna Gray</v>
      </c>
      <c r="B5" t="str">
        <f>Sheet2!B5:K14</f>
        <v>daa</v>
      </c>
      <c r="C5">
        <f>Sheet2!C5:L14</f>
        <v>3.7</v>
      </c>
      <c r="D5">
        <f>Sheet2!D5:M14</f>
        <v>13</v>
      </c>
    </row>
    <row r="6" spans="1:4" x14ac:dyDescent="0.3">
      <c r="A6" t="str">
        <f>Sheet2!A6:J15</f>
        <v>Miracle Harrison</v>
      </c>
      <c r="B6" t="str">
        <f>Sheet2!B6:K15</f>
        <v>daa</v>
      </c>
      <c r="C6">
        <f>Sheet2!C6:L15</f>
        <v>3.7</v>
      </c>
      <c r="D6">
        <f>Sheet2!D6:M15</f>
        <v>10</v>
      </c>
    </row>
    <row r="7" spans="1:4" x14ac:dyDescent="0.3">
      <c r="A7" t="str">
        <f>Sheet2!A7:J16</f>
        <v>Tommy banks</v>
      </c>
      <c r="B7" t="str">
        <f>Sheet2!B7:K16</f>
        <v>complex</v>
      </c>
      <c r="C7">
        <f>Sheet2!C7:L16</f>
        <v>4</v>
      </c>
      <c r="D7">
        <f>Sheet2!D7:M16</f>
        <v>9</v>
      </c>
    </row>
    <row r="8" spans="1:4" x14ac:dyDescent="0.3">
      <c r="A8" t="str">
        <f>Sheet2!A8:J17</f>
        <v>Kennedy Moore</v>
      </c>
      <c r="B8" t="str">
        <f>Sheet2!B8:K17</f>
        <v>complex</v>
      </c>
      <c r="C8">
        <f>Sheet2!C8:L17</f>
        <v>3.4</v>
      </c>
      <c r="D8">
        <f>Sheet2!D8:M17</f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BE48-B177-4322-8536-ABF3BAE54F06}">
  <dimension ref="A1:I20"/>
  <sheetViews>
    <sheetView topLeftCell="EUW1" workbookViewId="0">
      <selection activeCell="B21" sqref="B21"/>
    </sheetView>
  </sheetViews>
  <sheetFormatPr defaultRowHeight="14.4" x14ac:dyDescent="0.3"/>
  <cols>
    <col min="1" max="1" width="12.21875" bestFit="1" customWidth="1"/>
    <col min="2" max="2" width="32.33203125" bestFit="1" customWidth="1"/>
    <col min="3" max="3" width="34" bestFit="1" customWidth="1"/>
    <col min="4" max="4" width="34.44140625" bestFit="1" customWidth="1"/>
    <col min="5" max="5" width="33.77734375" bestFit="1" customWidth="1"/>
    <col min="6" max="6" width="34.109375" bestFit="1" customWidth="1"/>
    <col min="7" max="7" width="38.77734375" bestFit="1" customWidth="1"/>
    <col min="8" max="8" width="36.6640625" bestFit="1" customWidth="1"/>
    <col min="9" max="9" width="3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45119.51858650463</v>
      </c>
      <c r="B2" t="s">
        <v>9</v>
      </c>
      <c r="C2">
        <v>5</v>
      </c>
      <c r="D2">
        <v>5</v>
      </c>
      <c r="E2">
        <v>2</v>
      </c>
      <c r="F2">
        <v>4</v>
      </c>
      <c r="G2">
        <v>4</v>
      </c>
      <c r="H2">
        <v>4</v>
      </c>
      <c r="I2">
        <v>5</v>
      </c>
    </row>
    <row r="3" spans="1:9" x14ac:dyDescent="0.3">
      <c r="A3">
        <v>45119.535481145831</v>
      </c>
      <c r="B3" t="s">
        <v>10</v>
      </c>
      <c r="C3">
        <v>2</v>
      </c>
      <c r="D3">
        <v>4</v>
      </c>
      <c r="E3">
        <v>5</v>
      </c>
      <c r="F3">
        <v>1</v>
      </c>
      <c r="G3">
        <v>3</v>
      </c>
      <c r="H3">
        <v>2</v>
      </c>
      <c r="I3">
        <v>3</v>
      </c>
    </row>
    <row r="4" spans="1:9" x14ac:dyDescent="0.3">
      <c r="A4">
        <v>45119.53552099537</v>
      </c>
      <c r="B4" t="s">
        <v>11</v>
      </c>
      <c r="C4">
        <v>3</v>
      </c>
      <c r="D4">
        <v>3</v>
      </c>
      <c r="E4">
        <v>2</v>
      </c>
      <c r="F4">
        <v>3</v>
      </c>
      <c r="G4">
        <v>4</v>
      </c>
      <c r="H4">
        <v>3</v>
      </c>
      <c r="I4">
        <v>3</v>
      </c>
    </row>
    <row r="5" spans="1:9" x14ac:dyDescent="0.3">
      <c r="A5">
        <v>45119.5360043287</v>
      </c>
      <c r="B5" t="s">
        <v>12</v>
      </c>
      <c r="C5">
        <v>4</v>
      </c>
      <c r="D5">
        <v>1</v>
      </c>
      <c r="E5">
        <v>3</v>
      </c>
      <c r="F5">
        <v>2</v>
      </c>
      <c r="G5">
        <v>2</v>
      </c>
      <c r="H5">
        <v>4</v>
      </c>
      <c r="I5">
        <v>5</v>
      </c>
    </row>
    <row r="6" spans="1:9" x14ac:dyDescent="0.3">
      <c r="A6">
        <v>45119.536206319448</v>
      </c>
      <c r="B6" t="s">
        <v>12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1</v>
      </c>
    </row>
    <row r="7" spans="1:9" x14ac:dyDescent="0.3">
      <c r="A7">
        <v>45119.53731417824</v>
      </c>
      <c r="B7" t="s">
        <v>13</v>
      </c>
      <c r="C7">
        <v>3</v>
      </c>
      <c r="D7">
        <v>2</v>
      </c>
      <c r="E7">
        <v>2</v>
      </c>
      <c r="F7">
        <v>3</v>
      </c>
      <c r="G7">
        <v>4</v>
      </c>
      <c r="H7">
        <v>4</v>
      </c>
      <c r="I7">
        <v>5</v>
      </c>
    </row>
    <row r="8" spans="1:9" x14ac:dyDescent="0.3">
      <c r="A8">
        <v>45119.620802812497</v>
      </c>
      <c r="B8" t="s">
        <v>10</v>
      </c>
      <c r="C8">
        <v>2</v>
      </c>
      <c r="D8">
        <v>1</v>
      </c>
      <c r="E8">
        <v>3</v>
      </c>
      <c r="F8">
        <v>4</v>
      </c>
      <c r="G8">
        <v>2</v>
      </c>
      <c r="H8">
        <v>2</v>
      </c>
      <c r="I8">
        <v>3</v>
      </c>
    </row>
    <row r="9" spans="1:9" x14ac:dyDescent="0.3">
      <c r="A9">
        <v>45119.620871041669</v>
      </c>
      <c r="B9" t="s">
        <v>14</v>
      </c>
      <c r="D9">
        <v>3</v>
      </c>
      <c r="F9">
        <v>3</v>
      </c>
      <c r="H9">
        <v>3</v>
      </c>
      <c r="I9">
        <v>1</v>
      </c>
    </row>
    <row r="10" spans="1:9" x14ac:dyDescent="0.3">
      <c r="A10">
        <v>45119.621003738423</v>
      </c>
      <c r="B10" t="s">
        <v>10</v>
      </c>
      <c r="C10">
        <v>5</v>
      </c>
      <c r="D10">
        <v>1</v>
      </c>
      <c r="E10">
        <v>4</v>
      </c>
      <c r="F10">
        <v>5</v>
      </c>
      <c r="G10">
        <v>4</v>
      </c>
      <c r="H10">
        <v>4</v>
      </c>
      <c r="I10">
        <v>5</v>
      </c>
    </row>
    <row r="11" spans="1:9" x14ac:dyDescent="0.3">
      <c r="A11">
        <v>45119.621882361113</v>
      </c>
      <c r="B11" t="s">
        <v>10</v>
      </c>
      <c r="D11">
        <v>4</v>
      </c>
      <c r="F11">
        <v>3</v>
      </c>
      <c r="I11">
        <v>3</v>
      </c>
    </row>
    <row r="12" spans="1:9" x14ac:dyDescent="0.3">
      <c r="A12">
        <v>45119.622001608797</v>
      </c>
      <c r="B12" t="s">
        <v>10</v>
      </c>
      <c r="C12">
        <v>1</v>
      </c>
      <c r="I12">
        <v>2</v>
      </c>
    </row>
    <row r="13" spans="1:9" x14ac:dyDescent="0.3">
      <c r="A13">
        <v>45121.472739409721</v>
      </c>
      <c r="B13" t="s">
        <v>9</v>
      </c>
      <c r="C13">
        <v>4</v>
      </c>
      <c r="E13">
        <v>3</v>
      </c>
      <c r="G13">
        <v>3</v>
      </c>
      <c r="H13">
        <v>1</v>
      </c>
      <c r="I13">
        <v>5</v>
      </c>
    </row>
    <row r="14" spans="1:9" x14ac:dyDescent="0.3">
      <c r="A14">
        <v>45121.477203935188</v>
      </c>
      <c r="B14" t="s">
        <v>9</v>
      </c>
      <c r="F14">
        <v>3</v>
      </c>
    </row>
    <row r="15" spans="1:9" x14ac:dyDescent="0.3">
      <c r="A15">
        <v>45121.484200891202</v>
      </c>
      <c r="B15" t="s">
        <v>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</row>
    <row r="16" spans="1:9" x14ac:dyDescent="0.3">
      <c r="A16">
        <v>45121.514578125003</v>
      </c>
      <c r="B16" t="s">
        <v>9</v>
      </c>
      <c r="C16">
        <v>5</v>
      </c>
      <c r="D16">
        <v>5</v>
      </c>
      <c r="E16">
        <v>5</v>
      </c>
      <c r="F16">
        <v>5</v>
      </c>
      <c r="G16">
        <v>5</v>
      </c>
      <c r="H16">
        <v>1</v>
      </c>
      <c r="I16">
        <v>1</v>
      </c>
    </row>
    <row r="17" spans="1:9" x14ac:dyDescent="0.3">
      <c r="A17">
        <v>45121.514614664353</v>
      </c>
      <c r="B17" t="s">
        <v>29</v>
      </c>
      <c r="C17">
        <v>2</v>
      </c>
      <c r="D17">
        <v>4</v>
      </c>
      <c r="E17">
        <v>2</v>
      </c>
      <c r="F17">
        <v>5</v>
      </c>
      <c r="G17">
        <v>1</v>
      </c>
      <c r="I17">
        <v>4</v>
      </c>
    </row>
    <row r="18" spans="1:9" x14ac:dyDescent="0.3">
      <c r="A18">
        <v>45121.590997141204</v>
      </c>
      <c r="B18" t="s">
        <v>9</v>
      </c>
      <c r="C18">
        <v>4</v>
      </c>
    </row>
    <row r="19" spans="1:9" x14ac:dyDescent="0.3">
      <c r="A19">
        <v>45121.591433773145</v>
      </c>
      <c r="B19" t="s">
        <v>9</v>
      </c>
      <c r="C19">
        <v>5</v>
      </c>
    </row>
    <row r="20" spans="1:9" x14ac:dyDescent="0.3">
      <c r="A20">
        <v>45121.621158229165</v>
      </c>
      <c r="B20" t="s">
        <v>9</v>
      </c>
      <c r="C20">
        <v>2</v>
      </c>
      <c r="H20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400A0C-3C5A-4F70-825F-2B8A9AC34F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Form responses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Shubhi Sharma</dc:creator>
  <cp:lastModifiedBy>Shubhi Sharma</cp:lastModifiedBy>
  <dcterms:created xsi:type="dcterms:W3CDTF">2023-07-14T05:43:05Z</dcterms:created>
  <dcterms:modified xsi:type="dcterms:W3CDTF">2023-07-24T08:01:34Z</dcterms:modified>
</cp:coreProperties>
</file>