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 kuliah\semester 2\ARSITEKTUR DAN ORGANISASI KOMPUTER\"/>
    </mc:Choice>
  </mc:AlternateContent>
  <bookViews>
    <workbookView xWindow="0" yWindow="0" windowWidth="11250" windowHeight="4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B4" i="1"/>
  <c r="H15" i="1"/>
  <c r="H14" i="1"/>
  <c r="H13" i="1"/>
  <c r="H8" i="1"/>
  <c r="H9" i="1"/>
  <c r="H10" i="1"/>
  <c r="H4" i="1"/>
  <c r="H5" i="1"/>
  <c r="H3" i="1"/>
  <c r="E15" i="1"/>
  <c r="E14" i="1"/>
  <c r="E13" i="1"/>
  <c r="E10" i="1"/>
  <c r="E9" i="1"/>
  <c r="E8" i="1"/>
  <c r="E5" i="1"/>
  <c r="E4" i="1"/>
  <c r="E3" i="1"/>
  <c r="B15" i="1"/>
  <c r="B14" i="1"/>
  <c r="B13" i="1"/>
  <c r="B10" i="1"/>
  <c r="B9" i="1"/>
  <c r="B8" i="1"/>
  <c r="B5" i="1"/>
  <c r="B3" i="1"/>
</calcChain>
</file>

<file path=xl/sharedStrings.xml><?xml version="1.0" encoding="utf-8"?>
<sst xmlns="http://schemas.openxmlformats.org/spreadsheetml/2006/main" count="26" uniqueCount="12">
  <si>
    <t>desimal</t>
  </si>
  <si>
    <t>biner</t>
  </si>
  <si>
    <t>oktal</t>
  </si>
  <si>
    <t>bilangan desimal</t>
  </si>
  <si>
    <t>heksadesimal</t>
  </si>
  <si>
    <t>bilangan biner</t>
  </si>
  <si>
    <t xml:space="preserve"> </t>
  </si>
  <si>
    <t>bilangan oktal</t>
  </si>
  <si>
    <t>...</t>
  </si>
  <si>
    <t>A</t>
  </si>
  <si>
    <t>..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</si>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</sst>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5" sqref="G15"/>
    </sheetView>
  </sheetViews>
  <sheetFormatPr defaultRowHeight="15" x14ac:dyDescent="0.25"/>
  <cols>
    <col min="1" max="1" width="9" customWidth="1"/>
  </cols>
  <sheetData>
    <row r="1" spans="1:8" x14ac:dyDescent="0.25">
      <c r="A1" t="s">
        <v>3</v>
      </c>
      <c r="D1" t="s">
        <v>5</v>
      </c>
      <c r="G1" t="s">
        <v>7</v>
      </c>
    </row>
    <row r="2" spans="1:8" x14ac:dyDescent="0.25">
      <c r="A2" t="s">
        <v>0</v>
      </c>
      <c r="B2" t="s">
        <v>1</v>
      </c>
      <c r="D2" t="s">
        <v>1</v>
      </c>
      <c r="E2" t="s">
        <v>0</v>
      </c>
      <c r="G2" t="s">
        <v>2</v>
      </c>
      <c r="H2" t="s">
        <v>1</v>
      </c>
    </row>
    <row r="3" spans="1:8" x14ac:dyDescent="0.25">
      <c r="A3">
        <v>67</v>
      </c>
      <c r="B3" t="str">
        <f>DEC2BIN(A3)</f>
        <v>1000011</v>
      </c>
      <c r="D3">
        <v>1000011</v>
      </c>
      <c r="E3">
        <f>BIN2DEC(D3)</f>
        <v>67</v>
      </c>
      <c r="G3">
        <v>67</v>
      </c>
      <c r="H3" t="str">
        <f>OCT2BIN(G3)</f>
        <v>110111</v>
      </c>
    </row>
    <row r="4" spans="1:8" x14ac:dyDescent="0.25">
      <c r="A4" s="1">
        <v>92</v>
      </c>
      <c r="B4" t="str">
        <f>DEC2BIN(A4)</f>
        <v>1011100</v>
      </c>
      <c r="D4">
        <v>1011100</v>
      </c>
      <c r="E4">
        <f t="shared" ref="E4:E6" si="0">BIN2DEC(D4)</f>
        <v>92</v>
      </c>
      <c r="G4">
        <v>76</v>
      </c>
      <c r="H4" t="str">
        <f>OCT2BIN(G4)</f>
        <v>111110</v>
      </c>
    </row>
    <row r="5" spans="1:8" x14ac:dyDescent="0.25">
      <c r="A5" s="1">
        <v>65</v>
      </c>
      <c r="B5" t="str">
        <f t="shared" ref="B4:D6" si="1">DEC2BIN(A5)</f>
        <v>1000001</v>
      </c>
      <c r="D5">
        <v>1000001</v>
      </c>
      <c r="E5">
        <f t="shared" si="0"/>
        <v>65</v>
      </c>
      <c r="G5">
        <v>65</v>
      </c>
      <c r="H5" t="str">
        <f t="shared" ref="H4:H6" si="2">OCT2BIN(G5)</f>
        <v>110101</v>
      </c>
    </row>
    <row r="6" spans="1:8" x14ac:dyDescent="0.25">
      <c r="A6" s="1"/>
    </row>
    <row r="7" spans="1:8" x14ac:dyDescent="0.25">
      <c r="A7" s="1" t="s">
        <v>6</v>
      </c>
      <c r="B7" t="s">
        <v>2</v>
      </c>
      <c r="D7" t="s">
        <v>1</v>
      </c>
      <c r="E7" t="s">
        <v>2</v>
      </c>
      <c r="G7" t="s">
        <v>2</v>
      </c>
      <c r="H7" t="s">
        <v>0</v>
      </c>
    </row>
    <row r="8" spans="1:8" x14ac:dyDescent="0.25">
      <c r="A8" s="1">
        <v>67</v>
      </c>
      <c r="B8" t="str">
        <f>DEC2OCT(A8)</f>
        <v>103</v>
      </c>
      <c r="D8">
        <v>1000011</v>
      </c>
      <c r="E8" t="str">
        <f>BIN2OCT(D8)</f>
        <v>103</v>
      </c>
      <c r="G8">
        <v>67</v>
      </c>
      <c r="H8">
        <f>OCT2DEC(G8)</f>
        <v>55</v>
      </c>
    </row>
    <row r="9" spans="1:8" x14ac:dyDescent="0.25">
      <c r="A9" s="1">
        <v>92</v>
      </c>
      <c r="B9" t="str">
        <f t="shared" ref="B9:B10" si="3">DEC2OCT(A9)</f>
        <v>134</v>
      </c>
      <c r="D9">
        <v>1011100</v>
      </c>
      <c r="E9" t="str">
        <f t="shared" ref="E9:E10" si="4">BIN2OCT(D9)</f>
        <v>134</v>
      </c>
      <c r="G9">
        <v>3657</v>
      </c>
      <c r="H9">
        <f t="shared" ref="H9:H11" si="5">OCT2DEC(G9)</f>
        <v>1967</v>
      </c>
    </row>
    <row r="10" spans="1:8" x14ac:dyDescent="0.25">
      <c r="A10" s="1">
        <v>65</v>
      </c>
      <c r="B10" t="str">
        <f t="shared" si="3"/>
        <v>101</v>
      </c>
      <c r="D10">
        <v>1000001</v>
      </c>
      <c r="E10" t="str">
        <f t="shared" si="4"/>
        <v>101</v>
      </c>
      <c r="G10">
        <v>65</v>
      </c>
      <c r="H10">
        <f t="shared" si="5"/>
        <v>53</v>
      </c>
    </row>
    <row r="12" spans="1:8" x14ac:dyDescent="0.25">
      <c r="A12" t="s">
        <v>0</v>
      </c>
      <c r="B12" t="s">
        <v>4</v>
      </c>
      <c r="D12" t="s">
        <v>1</v>
      </c>
      <c r="E12" t="s">
        <v>4</v>
      </c>
      <c r="G12" t="s">
        <v>2</v>
      </c>
      <c r="H12" t="s">
        <v>4</v>
      </c>
    </row>
    <row r="13" spans="1:8" x14ac:dyDescent="0.25">
      <c r="A13" s="1">
        <v>67</v>
      </c>
      <c r="B13" t="str">
        <f>DEC2HEX(A13)</f>
        <v>43</v>
      </c>
      <c r="D13">
        <v>1000011</v>
      </c>
      <c r="E13" t="str">
        <f>BIN2HEX(D13)</f>
        <v>43</v>
      </c>
      <c r="G13">
        <v>67</v>
      </c>
      <c r="H13" t="str">
        <f>OCT2HEX(G13)</f>
        <v>37</v>
      </c>
    </row>
    <row r="14" spans="1:8" x14ac:dyDescent="0.25">
      <c r="A14" s="1">
        <v>92</v>
      </c>
      <c r="B14" t="str">
        <f t="shared" ref="B14:B15" si="6">DEC2HEX(A14)</f>
        <v>5C</v>
      </c>
      <c r="D14">
        <v>1011100</v>
      </c>
      <c r="E14" t="str">
        <f t="shared" ref="E14:E15" si="7">BIN2HEX(D14)</f>
        <v>5C</v>
      </c>
      <c r="G14">
        <v>3165</v>
      </c>
      <c r="H14" t="str">
        <f t="shared" ref="H14:H16" si="8">OCT2HEX(G14)</f>
        <v>675</v>
      </c>
    </row>
    <row r="15" spans="1:8" x14ac:dyDescent="0.25">
      <c r="A15" s="1">
        <v>65</v>
      </c>
      <c r="B15" t="str">
        <f t="shared" si="6"/>
        <v>41</v>
      </c>
      <c r="D15">
        <v>1000001</v>
      </c>
      <c r="E15" t="str">
        <f t="shared" si="7"/>
        <v>41</v>
      </c>
      <c r="G15">
        <v>65</v>
      </c>
      <c r="H15" t="str">
        <f t="shared" si="8"/>
        <v>35</v>
      </c>
    </row>
    <row r="16" spans="1:8" x14ac:dyDescent="0.25">
      <c r="G16">
        <v>357</v>
      </c>
      <c r="H16" t="str">
        <f t="shared" si="8"/>
        <v>EF</v>
      </c>
    </row>
    <row r="18" spans="1:8" x14ac:dyDescent="0.25">
      <c r="A18">
        <v>1</v>
      </c>
      <c r="B18">
        <v>2</v>
      </c>
      <c r="C18">
        <v>4</v>
      </c>
      <c r="D18">
        <v>8</v>
      </c>
    </row>
    <row r="19" spans="1:8" x14ac:dyDescent="0.25">
      <c r="A19">
        <v>16</v>
      </c>
      <c r="B19">
        <v>32</v>
      </c>
      <c r="C19">
        <v>64</v>
      </c>
      <c r="D19">
        <v>128</v>
      </c>
    </row>
    <row r="21" spans="1:8" x14ac:dyDescent="0.25">
      <c r="A21" t="s">
        <v>4</v>
      </c>
      <c r="C21">
        <v>1</v>
      </c>
      <c r="D21">
        <v>2</v>
      </c>
      <c r="E21" t="s">
        <v>8</v>
      </c>
      <c r="F21" t="s">
        <v>9</v>
      </c>
      <c r="G21" t="s">
        <v>10</v>
      </c>
      <c r="H21" t="s">
        <v>11</v>
      </c>
    </row>
    <row r="22" spans="1:8" x14ac:dyDescent="0.25">
      <c r="F22">
        <v>10</v>
      </c>
      <c r="H2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2020-02-13T03:49:07Z</dcterms:created>
  <dcterms:modified xsi:type="dcterms:W3CDTF">2020-03-02T17:18:57Z</dcterms:modified>
</cp:coreProperties>
</file>