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att-my.sharepoint.com/personal/sa9190_att_com/Documents/Desktop/"/>
    </mc:Choice>
  </mc:AlternateContent>
  <xr:revisionPtr revIDLastSave="0" documentId="8_{33D09396-CE9B-4361-ACA4-FAAD90DEE804}" xr6:coauthVersionLast="47" xr6:coauthVersionMax="47" xr10:uidLastSave="{00000000-0000-0000-0000-000000000000}"/>
  <bookViews>
    <workbookView xWindow="-110" yWindow="-110" windowWidth="19420" windowHeight="11500" xr2:uid="{DA1D07A7-FE62-422E-81C1-DDFEE3B7CCE0}"/>
  </bookViews>
  <sheets>
    <sheet name="App" sheetId="2" r:id="rId1"/>
    <sheet name="iTAP" sheetId="6" r:id="rId2"/>
    <sheet name="WaveUtil" sheetId="7" r:id="rId3"/>
    <sheet name="Infra" sheetId="3" r:id="rId4"/>
    <sheet name="Database" sheetId="4" r:id="rId5"/>
    <sheet name="TSS" sheetId="1" r:id="rId6"/>
    <sheet name="Provisioning"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<sst xmlns="http://schemas.openxmlformats.org/spreadsheetml/2006/main" count="978" uniqueCount="419">
  <si>
    <t>Item</t>
  </si>
  <si>
    <t>Details</t>
  </si>
  <si>
    <t xml:space="preserve">Application acronym </t>
  </si>
  <si>
    <t>Application name</t>
  </si>
  <si>
    <t>APM Number</t>
  </si>
  <si>
    <t xml:space="preserve">Correlation ID </t>
  </si>
  <si>
    <t xml:space="preserve">Emergency tier </t>
  </si>
  <si>
    <t xml:space="preserve">Business criticality </t>
  </si>
  <si>
    <t xml:space="preserve">PCI data </t>
  </si>
  <si>
    <t xml:space="preserve">PCI data stored </t>
  </si>
  <si>
    <t xml:space="preserve">PCI assessment </t>
  </si>
  <si>
    <t xml:space="preserve">SOX/FSA in-scope </t>
  </si>
  <si>
    <t xml:space="preserve">DR Priority </t>
  </si>
  <si>
    <t xml:space="preserve">DR RTO </t>
  </si>
  <si>
    <t xml:space="preserve">DR RPO </t>
  </si>
  <si>
    <t xml:space="preserve">OR Priority </t>
  </si>
  <si>
    <t xml:space="preserve">OR RTO </t>
  </si>
  <si>
    <t xml:space="preserve">OR RPO </t>
  </si>
  <si>
    <t>Category</t>
  </si>
  <si>
    <t>Question</t>
  </si>
  <si>
    <t>Infra/Server Build</t>
  </si>
  <si>
    <t>Any Impact on the application when the IP is changed?</t>
  </si>
  <si>
    <t xml:space="preserve">No major blockers are foreseen. </t>
  </si>
  <si>
    <t>Is the application license dependent on host/MAC/IP/FQDN?</t>
  </si>
  <si>
    <t>Any Chance to retain the MAC address for the application?</t>
  </si>
  <si>
    <t>N/A</t>
  </si>
  <si>
    <t>OS-level customizations for App is required if not in cooperated in the Gloden image?</t>
  </si>
  <si>
    <t>Shared storage connectivity to On-Prem? NFS</t>
  </si>
  <si>
    <t>OS Versions Installed or required for the Build?</t>
  </si>
  <si>
    <t>Linux</t>
  </si>
  <si>
    <t>How many Windows systems to be built?</t>
  </si>
  <si>
    <t>How many Linux systems to be built?</t>
  </si>
  <si>
    <t>Required agents (AV, monitoring, backup)?</t>
  </si>
  <si>
    <t>Any clustering required?</t>
  </si>
  <si>
    <t>NO</t>
  </si>
  <si>
    <t>Is NTP configuration needed?</t>
  </si>
  <si>
    <t>Timezone requirements?</t>
  </si>
  <si>
    <t>What is the disk layout standard — number of volumes, mount points, size per VM type?</t>
  </si>
  <si>
    <t>IOPS/throughput requirements?</t>
  </si>
  <si>
    <t>Total data size?</t>
  </si>
  <si>
    <t>Database</t>
  </si>
  <si>
    <t>What is the DB NAME or the Identifier?</t>
  </si>
  <si>
    <r>
      <t xml:space="preserve">Is the database running in </t>
    </r>
    <r>
      <rPr>
        <b/>
        <sz val="11"/>
        <color theme="1"/>
        <rFont val="Aptos Narrow"/>
        <family val="2"/>
        <scheme val="minor"/>
      </rPr>
      <t>ARCHIVELOG mode</t>
    </r>
    <r>
      <rPr>
        <sz val="11"/>
        <color theme="1"/>
        <rFont val="Aptos Narrow"/>
        <family val="2"/>
        <scheme val="minor"/>
      </rPr>
      <t>?</t>
    </r>
  </si>
  <si>
    <r>
      <t xml:space="preserve">What is the </t>
    </r>
    <r>
      <rPr>
        <b/>
        <sz val="11"/>
        <color theme="1"/>
        <rFont val="Aptos Narrow"/>
        <family val="2"/>
        <scheme val="minor"/>
      </rPr>
      <t>character set and NLS configuration</t>
    </r>
    <r>
      <rPr>
        <sz val="11"/>
        <color theme="1"/>
        <rFont val="Aptos Narrow"/>
        <family val="2"/>
        <scheme val="minor"/>
      </rPr>
      <t>?</t>
    </r>
  </si>
  <si>
    <r>
      <t xml:space="preserve">What are the </t>
    </r>
    <r>
      <rPr>
        <b/>
        <sz val="11"/>
        <color theme="1"/>
        <rFont val="Calibri"/>
        <family val="2"/>
      </rPr>
      <t>critical schemas and objects</t>
    </r>
    <r>
      <rPr>
        <sz val="11"/>
        <color theme="1"/>
        <rFont val="Calibri"/>
        <family val="2"/>
      </rPr>
      <t xml:space="preserve"> used by the application?</t>
    </r>
  </si>
  <si>
    <t>What applications connect to the database?</t>
  </si>
  <si>
    <r>
      <t xml:space="preserve">Which </t>
    </r>
    <r>
      <rPr>
        <b/>
        <sz val="11"/>
        <color theme="1"/>
        <rFont val="Aptos Narrow"/>
        <family val="2"/>
        <scheme val="minor"/>
      </rPr>
      <t>database users/roles</t>
    </r>
    <r>
      <rPr>
        <sz val="11"/>
        <color theme="1"/>
        <rFont val="Aptos Narrow"/>
        <family val="2"/>
        <scheme val="minor"/>
      </rPr>
      <t xml:space="preserve"> are used by applications?</t>
    </r>
  </si>
  <si>
    <r>
      <t xml:space="preserve">Are there </t>
    </r>
    <r>
      <rPr>
        <b/>
        <sz val="11"/>
        <color theme="1"/>
        <rFont val="Aptos Narrow"/>
        <family val="2"/>
        <scheme val="minor"/>
      </rPr>
      <t>APIs or external services dependent on the DB</t>
    </r>
    <r>
      <rPr>
        <sz val="11"/>
        <color theme="1"/>
        <rFont val="Aptos Narrow"/>
        <family val="2"/>
        <scheme val="minor"/>
      </rPr>
      <t>?</t>
    </r>
  </si>
  <si>
    <r>
      <t xml:space="preserve">What </t>
    </r>
    <r>
      <rPr>
        <b/>
        <sz val="11"/>
        <color theme="1"/>
        <rFont val="Calibri"/>
        <family val="2"/>
      </rPr>
      <t>authentication methods</t>
    </r>
    <r>
      <rPr>
        <sz val="11"/>
        <color theme="1"/>
        <rFont val="Calibri"/>
        <family val="2"/>
      </rPr>
      <t xml:space="preserve"> are used (DB auth, LDAP, Kerberos, OS)?</t>
    </r>
  </si>
  <si>
    <r>
      <t xml:space="preserve">Are there </t>
    </r>
    <r>
      <rPr>
        <b/>
        <sz val="11"/>
        <color theme="1"/>
        <rFont val="Calibri"/>
        <family val="2"/>
      </rPr>
      <t>encryption requirements</t>
    </r>
    <r>
      <rPr>
        <sz val="11"/>
        <color theme="1"/>
        <rFont val="Calibri"/>
        <family val="2"/>
      </rPr>
      <t xml:space="preserve"> (TDE, SSL, wallets)?</t>
    </r>
  </si>
  <si>
    <r>
      <t xml:space="preserve">Are there any </t>
    </r>
    <r>
      <rPr>
        <b/>
        <sz val="11"/>
        <color theme="1"/>
        <rFont val="Aptos Narrow"/>
        <family val="2"/>
        <scheme val="minor"/>
      </rPr>
      <t>network/firewall restrictions</t>
    </r>
    <r>
      <rPr>
        <sz val="11"/>
        <color theme="1"/>
        <rFont val="Aptos Narrow"/>
        <family val="2"/>
        <scheme val="minor"/>
      </rPr>
      <t xml:space="preserve"> for DB access?</t>
    </r>
  </si>
  <si>
    <r>
      <t xml:space="preserve">Is storage using </t>
    </r>
    <r>
      <rPr>
        <b/>
        <sz val="11"/>
        <color theme="1"/>
        <rFont val="Calibri"/>
        <family val="2"/>
      </rPr>
      <t>ASM or filesystem</t>
    </r>
    <r>
      <rPr>
        <sz val="11"/>
        <color theme="1"/>
        <rFont val="Calibri"/>
        <family val="2"/>
      </rPr>
      <t>?</t>
    </r>
  </si>
  <si>
    <r>
      <t xml:space="preserve">Is </t>
    </r>
    <r>
      <rPr>
        <b/>
        <sz val="11"/>
        <color theme="1"/>
        <rFont val="Aptos Narrow"/>
        <family val="2"/>
        <scheme val="minor"/>
      </rPr>
      <t>RAC, Data Guard, or standby DB</t>
    </r>
    <r>
      <rPr>
        <sz val="11"/>
        <color theme="1"/>
        <rFont val="Aptos Narrow"/>
        <family val="2"/>
        <scheme val="minor"/>
      </rPr>
      <t xml:space="preserve"> configured?</t>
    </r>
  </si>
  <si>
    <t>Are there network restrictions (firewalls, security groups) impacting access?</t>
  </si>
  <si>
    <t>DO you have any connections from the VMware DB to EXADATA?</t>
  </si>
  <si>
    <t>Will ASM be used for storage management? If yes, what disk groups will be created for datafiles, redo logs, control files, and archive logs, and what naming conventions will be followed?</t>
  </si>
  <si>
    <t>What will be the size of each ASM disk group (DATA, FRA, REDO), and how is it calculated based on current DB size, growth, and archive generation? What redundancy level (EXTERNAL/NORMAL/HIGH) will be used, and is striping handled as per ASM defaults?</t>
  </si>
  <si>
    <t>Will Transparent HugePages be disabled?</t>
  </si>
  <si>
    <t>How will HugePages be calculated based on SGA size?</t>
  </si>
  <si>
    <t>Which kernel parameters will be configured, and will their values be dynamically derived from server memory?</t>
  </si>
  <si>
    <t>DB size/growth?</t>
  </si>
  <si>
    <t>Licensing constraints?</t>
  </si>
  <si>
    <t>Replication/Data Guard requirements?</t>
  </si>
  <si>
    <t>SGA/PGA Parameters Tunning?</t>
  </si>
  <si>
    <r>
      <t>Manufacturer</t>
    </r>
    <r>
      <rPr>
        <b/>
        <sz val="8"/>
        <color rgb="FFFFFFFF"/>
        <rFont val="Arial"/>
        <family val="2"/>
      </rPr>
      <t>​</t>
    </r>
  </si>
  <si>
    <r>
      <t>Source Tech Stack</t>
    </r>
    <r>
      <rPr>
        <b/>
        <sz val="8"/>
        <color rgb="FFFFFFFF"/>
        <rFont val="Arial"/>
        <family val="2"/>
      </rPr>
      <t>​</t>
    </r>
  </si>
  <si>
    <r>
      <t>Source Version</t>
    </r>
    <r>
      <rPr>
        <b/>
        <sz val="8"/>
        <color rgb="FFFFFFFF"/>
        <rFont val="Arial"/>
        <family val="2"/>
      </rPr>
      <t>​</t>
    </r>
  </si>
  <si>
    <r>
      <t>Target Tech Stack</t>
    </r>
    <r>
      <rPr>
        <b/>
        <sz val="8"/>
        <color rgb="FFFFFFFF"/>
        <rFont val="Arial"/>
        <family val="2"/>
      </rPr>
      <t>​</t>
    </r>
  </si>
  <si>
    <r>
      <t>Target Version</t>
    </r>
    <r>
      <rPr>
        <b/>
        <sz val="8"/>
        <color rgb="FFFFFFFF"/>
        <rFont val="Arial"/>
        <family val="2"/>
      </rPr>
      <t>​</t>
    </r>
  </si>
  <si>
    <r>
      <t>TSS Version Lifecycle</t>
    </r>
    <r>
      <rPr>
        <b/>
        <sz val="8"/>
        <color rgb="FFFFFFFF"/>
        <rFont val="Arial"/>
        <family val="2"/>
      </rPr>
      <t>​</t>
    </r>
  </si>
  <si>
    <r>
      <t>Notes(Include TSS Exception # if Version is not Mainstream)</t>
    </r>
    <r>
      <rPr>
        <b/>
        <sz val="8"/>
        <color rgb="FFFFFFFF"/>
        <rFont val="Arial"/>
        <family val="2"/>
      </rPr>
      <t>​</t>
    </r>
  </si>
  <si>
    <t>Physical Location</t>
  </si>
  <si>
    <t>DC Name</t>
  </si>
  <si>
    <t>Region</t>
  </si>
  <si>
    <t>Region Mapped</t>
  </si>
  <si>
    <t>Site CLLI Code</t>
  </si>
  <si>
    <t>OutPost ID</t>
  </si>
  <si>
    <t>Availability Zone</t>
  </si>
  <si>
    <t>Replication Target</t>
  </si>
  <si>
    <t>Bothell, WA</t>
  </si>
  <si>
    <t>bodc</t>
  </si>
  <si>
    <t>us-west-2</t>
  </si>
  <si>
    <t>(Oregon)</t>
  </si>
  <si>
    <t>BOTHWAKY</t>
  </si>
  <si>
    <t>op-01bd5081d9f8d649a</t>
  </si>
  <si>
    <t>us-west-2a</t>
  </si>
  <si>
    <t>Fairfield, CA</t>
  </si>
  <si>
    <t>ffdc</t>
  </si>
  <si>
    <t>us-west-1</t>
  </si>
  <si>
    <t>(N. California)</t>
  </si>
  <si>
    <t>FRFDCA60</t>
  </si>
  <si>
    <t>op-035e4efaee945f53d</t>
  </si>
  <si>
    <t>us-west-1a</t>
  </si>
  <si>
    <t>Dallas, TX</t>
  </si>
  <si>
    <t>dadc</t>
  </si>
  <si>
    <t>us-east-1</t>
  </si>
  <si>
    <t>(N. Virginia)</t>
  </si>
  <si>
    <t>DLLSTXCF</t>
  </si>
  <si>
    <t>op-012643baa97eB845dc</t>
  </si>
  <si>
    <t>us-east-1a</t>
  </si>
  <si>
    <t>St. Louis, MO</t>
  </si>
  <si>
    <t>sldc</t>
  </si>
  <si>
    <t>STLSMORC</t>
  </si>
  <si>
    <t>op-02f56896b3d33c123</t>
  </si>
  <si>
    <t>us-west-2b</t>
  </si>
  <si>
    <t>Alpharetta, GA</t>
  </si>
  <si>
    <t>aldc</t>
  </si>
  <si>
    <t>us-east-2</t>
  </si>
  <si>
    <t>(Ohio)</t>
  </si>
  <si>
    <t>ALPRGAED</t>
  </si>
  <si>
    <t>op-0df6f44d08c575899</t>
  </si>
  <si>
    <t>us-east-2a</t>
  </si>
  <si>
    <t>Kings Mountain, NC</t>
  </si>
  <si>
    <t>kmdc</t>
  </si>
  <si>
    <t>KGMTNC20</t>
  </si>
  <si>
    <t>op-07e5077b64629e424</t>
  </si>
  <si>
    <t>us-east-1c</t>
  </si>
  <si>
    <t>Birmingham, AL</t>
  </si>
  <si>
    <t>BRHMALDC</t>
  </si>
  <si>
    <t>Hoover, AL</t>
  </si>
  <si>
    <t>bhdc</t>
  </si>
  <si>
    <t>op-04e9c34a5fe3ea1c8</t>
  </si>
  <si>
    <t>us-east-1b</t>
  </si>
  <si>
    <t>Tucker, CA</t>
  </si>
  <si>
    <t>tudc</t>
  </si>
  <si>
    <t>op-01ac4fd12dcdf2b7f</t>
  </si>
  <si>
    <t>No</t>
  </si>
  <si>
    <t>What is the application correlation or MOTS ID?</t>
  </si>
  <si>
    <t>IDENTIFIER</t>
  </si>
  <si>
    <t>REQUIRED</t>
  </si>
  <si>
    <t>iTAP</t>
  </si>
  <si>
    <t>UAQ|Application Questionnaire</t>
  </si>
  <si>
    <t>What are the approved application name and acronym?</t>
  </si>
  <si>
    <t>TEXT_PAIR</t>
  </si>
  <si>
    <t>UAQ</t>
  </si>
  <si>
    <t>What deliverables are required for this intake?</t>
  </si>
  <si>
    <t>MULTI_SELECT</t>
  </si>
  <si>
    <t>TOPOLOGY|ADS|DDD</t>
  </si>
  <si>
    <t>Migration Request</t>
  </si>
  <si>
    <t>DXC</t>
  </si>
  <si>
    <t>What business function does the application provide?</t>
  </si>
  <si>
    <t>LONG_TEXT</t>
  </si>
  <si>
    <t>Deep Dive Notes</t>
  </si>
  <si>
    <t>Who are the IT application owner and primary technical contacts?</t>
  </si>
  <si>
    <t>PEOPLE_LIST</t>
  </si>
  <si>
    <t>UAQ|Deep Dive Notes</t>
  </si>
  <si>
    <t>What is the current operational status?</t>
  </si>
  <si>
    <t>SINGLE_SELECT</t>
  </si>
  <si>
    <t>ACTIVE|MAINTENANCE|RETIRING|RETIRED|UNKNOWN</t>
  </si>
  <si>
    <t>What are the business criticality and emergency tier?</t>
  </si>
  <si>
    <t>CONTROLLED_PAIR</t>
  </si>
  <si>
    <t>Which current environments exist?</t>
  </si>
  <si>
    <t>DEV|TEST|QA|STAGE|UAT|PROD|DR|OTHER</t>
  </si>
  <si>
    <t>PORT|SUD</t>
  </si>
  <si>
    <t>How many internal and external users use the application?</t>
  </si>
  <si>
    <t>COUNT_PAIR</t>
  </si>
  <si>
    <t>users</t>
  </si>
  <si>
    <t>CONDITIONAL</t>
  </si>
  <si>
    <t>Application has interactive users</t>
  </si>
  <si>
    <t>Application Owner</t>
  </si>
  <si>
    <t>Is the application customer facing?</t>
  </si>
  <si>
    <t>BOOLEAN</t>
  </si>
  <si>
    <t>YES|NO|UNKNOWN</t>
  </si>
  <si>
    <t>Is the application internet facing?</t>
  </si>
  <si>
    <t>Which evidence item is the approved current-state architecture diagram?</t>
  </si>
  <si>
    <t>EVIDENCE_REFERENCE</t>
  </si>
  <si>
    <t>PORT|Application Documentation</t>
  </si>
  <si>
    <t>What architecture style and application tiers exist today?</t>
  </si>
  <si>
    <t>MONOLITH|THREE_TIER|MICROSERVICES|BATCH|CLIENT_SERVER|OTHER</t>
  </si>
  <si>
    <t>Which components or applications must migrate together?</t>
  </si>
  <si>
    <t>Dependencies exist</t>
  </si>
  <si>
    <t>Is the server inventory complete and current for every environment?</t>
  </si>
  <si>
    <t>REGISTER_STATUS</t>
  </si>
  <si>
    <t>NOT_STARTED|IN_PROGRESS|COMPLETE|NOT_APPLICABLE</t>
  </si>
  <si>
    <t>SUD</t>
  </si>
  <si>
    <t>PORT|Deep Dive Notes</t>
  </si>
  <si>
    <t>What application changes are required when IP addresses or hostnames change?</t>
  </si>
  <si>
    <t>Is any license bound to host ID MAC IP or FQDN?</t>
  </si>
  <si>
    <t>What target OS and approved image will each server tier use?</t>
  </si>
  <si>
    <t>NOT_STARTED|IN_PROGRESS|COMPLETE</t>
  </si>
  <si>
    <t>TSS|UAQ</t>
  </si>
  <si>
    <t>Which OS customizations agents NTP sources timezones and administration methods are required?</t>
  </si>
  <si>
    <t>Deep Dive Notes|SUD</t>
  </si>
  <si>
    <t>Which programming languages frameworks runtimes and middleware are used?</t>
  </si>
  <si>
    <t>Which third-party products native libraries or application-server dependencies are required?</t>
  </si>
  <si>
    <t>Are IPs hostnames URLs endpoints or credentials hard-coded or stored in configuration?</t>
  </si>
  <si>
    <t>YES|NO|CONFIG_ONLY|UNKNOWN</t>
  </si>
  <si>
    <t>Has every current and target technology row been verified in TSS?</t>
  </si>
  <si>
    <t>TSS</t>
  </si>
  <si>
    <t>Which products are not on a mainstream approved version?</t>
  </si>
  <si>
    <t>Technology inventory exists</t>
  </si>
  <si>
    <t>Which TSS exceptions are required and what are their IDs approvals expirations and remediation plans?</t>
  </si>
  <si>
    <t>Any product is not approved</t>
  </si>
  <si>
    <t>Does the target require IPv4 IPv6 or dual stack?</t>
  </si>
  <si>
    <t>IPV4|IPV6|DUAL_STACK|UNKNOWN</t>
  </si>
  <si>
    <t>Network Architect</t>
  </si>
  <si>
    <t>Is a load balancer reverse proxy or WAF used today?</t>
  </si>
  <si>
    <t>Is an ALB NLB F5 reverse proxy or WAF approved for target state?</t>
  </si>
  <si>
    <t>NONE|ALB|NLB|F5|OTHER|UNDECIDED</t>
  </si>
  <si>
    <t>Architect Decision</t>
  </si>
  <si>
    <t>UAQ|DXC</t>
  </si>
  <si>
    <t>Which custom DNS names vanity URLs and private hosted zones are required?</t>
  </si>
  <si>
    <t>Application uses DNS names</t>
  </si>
  <si>
    <t>UAQ|PORT</t>
  </si>
  <si>
    <t>Is inbound access required from external users or the public internet?</t>
  </si>
  <si>
    <t>UAQ|iTAP</t>
  </si>
  <si>
    <t>Is inbound or outbound connectivity required with third parties SaaS or vendor-hosted systems?</t>
  </si>
  <si>
    <t>Interface Tracking</t>
  </si>
  <si>
    <t>Is outbound internet access required and must it use a proxy?</t>
  </si>
  <si>
    <t>INTERNET_YN|PROXY_YN</t>
  </si>
  <si>
    <t>Is VPN Direct Connect private circuit or other private connectivity required?</t>
  </si>
  <si>
    <t>NONE|VPN|DIRECT_CONNECT|PRIVATE_CIRCUIT|OTHER|UNKNOWN</t>
  </si>
  <si>
    <t>What latency and bandwidth are required and what evidence window supports them?</t>
  </si>
  <si>
    <t>MEASUREMENT_PAIR</t>
  </si>
  <si>
    <t>ms|Mbps|Gbps</t>
  </si>
  <si>
    <t>UAQ|Network Monitoring Export</t>
  </si>
  <si>
    <t>Does the application require multicast layer-2 promiscuous mode jumbo frames affinity or anti-affinity?</t>
  </si>
  <si>
    <t>NONE|MULTICAST|LAYER2|PROMISCUOUS|JUMBO|AFFINITY|ANTI_AFFINITY|UNKNOWN</t>
  </si>
  <si>
    <t>Are target subnet segmentation routing DNS firewall security-group and NACL records complete?</t>
  </si>
  <si>
    <t>DXC|UAQ</t>
  </si>
  <si>
    <t>Is the directional interface register complete for every current provider and consumer flow?</t>
  </si>
  <si>
    <t>iTAP|UAQ</t>
  </si>
  <si>
    <t>Which interfaces require endpoint protocol port authentication or code changes for migration?</t>
  </si>
  <si>
    <t>UAQ|Application Owner</t>
  </si>
  <si>
    <t>Are owner commitment funding connectivity test and UAT status recorded for each interface?</t>
  </si>
  <si>
    <t>Does the application use a database?</t>
  </si>
  <si>
    <t>Are database instances engines versions editions hosts sizes and environments complete?</t>
  </si>
  <si>
    <t>DB-001=YES</t>
  </si>
  <si>
    <t>Are RAC CDB/PDB ASM filesystem ARCHIVELOG Data Guard GoldenGate and DB-link settings complete?</t>
  </si>
  <si>
    <t>Are character set NLS schemas objects users roles and authentication methods complete?</t>
  </si>
  <si>
    <t>DBA</t>
  </si>
  <si>
    <t>Are database TDE wallets certificates and TLS requirements complete?</t>
  </si>
  <si>
    <t>Are backup frequency retention location restore testing and monitoring complete?</t>
  </si>
  <si>
    <t>Are SGA PGA HugePages kernel parameters archive generation and record volumes complete?</t>
  </si>
  <si>
    <t>SUD|Deep Dive Notes</t>
  </si>
  <si>
    <t>Are target DB version topology storage sizing licensing migration and rollback decisions approved?</t>
  </si>
  <si>
    <t>DB Architect</t>
  </si>
  <si>
    <t>TSS|DXC|UAQ</t>
  </si>
  <si>
    <t>Which local disk NFS NAS iSCSI SAN and object-storage dependencies exist?</t>
  </si>
  <si>
    <t>Are provisioned used and utilization values complete per host mount and measurement window?</t>
  </si>
  <si>
    <t>Wave Sizing Evidence|Deep Dive Notes</t>
  </si>
  <si>
    <t>What annual growth is expected and what history supports it?</t>
  </si>
  <si>
    <t>MEASUREMENT</t>
  </si>
  <si>
    <t>percent_per_year</t>
  </si>
  <si>
    <t>UAQ|SUD|Wave Sizing Evidence</t>
  </si>
  <si>
    <t>What average peak and percentile IOPS throughput and latency are required?</t>
  </si>
  <si>
    <t>MEASUREMENT_SET</t>
  </si>
  <si>
    <t>IOPS|MBps|ms</t>
  </si>
  <si>
    <t>Wave Sizing Evidence|UAQ</t>
  </si>
  <si>
    <t>Are current backup encryption retention and restore-testing details complete?</t>
  </si>
  <si>
    <t>Are target storage types mount layouts sizes performance encryption and migration methods approved?</t>
  </si>
  <si>
    <t>Storage Architect</t>
  </si>
  <si>
    <t>DXC|Wave Sizing Evidence</t>
  </si>
  <si>
    <t>Does the application store process or transmit PII?</t>
  </si>
  <si>
    <t>Does the application store process or transmit SPI?</t>
  </si>
  <si>
    <t>Does the application store process or transmit RPI?</t>
  </si>
  <si>
    <t>Does the application store PCI data?</t>
  </si>
  <si>
    <t>Does the application process PCI data?</t>
  </si>
  <si>
    <t>Does the application interface with PCI systems?</t>
  </si>
  <si>
    <t>UAQ|Interface Tracking</t>
  </si>
  <si>
    <t>Is PCI-DSS validation required for target state and why?</t>
  </si>
  <si>
    <t>BOOLEAN_WITH_RATIONALE</t>
  </si>
  <si>
    <t>SEC-004=YES OR SEC-005=YES OR SEC-006=YES</t>
  </si>
  <si>
    <t>Security Architect</t>
  </si>
  <si>
    <t>Are SOX/FSA CPNI federal/CUI and other regulatory indicators complete?</t>
  </si>
  <si>
    <t>CONTROLLED_SET</t>
  </si>
  <si>
    <t>YES|NO|UNKNOWN per control</t>
  </si>
  <si>
    <t>What authentication authorization MFA service-account and privileged-access patterns are used today?</t>
  </si>
  <si>
    <t>What target IAM roles groups members and access patterns are approved?</t>
  </si>
  <si>
    <t>What current TLS certificate manager rotation period and termination points are used?</t>
  </si>
  <si>
    <t>Are target TLS KMS CMK Secrets Manager certificate and encryption decisions approved?</t>
  </si>
  <si>
    <t>What are the approved RTO RPO recovery tier and DR priority?</t>
  </si>
  <si>
    <t>hours|days</t>
  </si>
  <si>
    <t>What HA clustering replication failover and DR capabilities exist today?</t>
  </si>
  <si>
    <t>Has backup restoration or disaster recovery been tested and when?</t>
  </si>
  <si>
    <t>Deep Dive Notes|UAQ</t>
  </si>
  <si>
    <t>What target HA pattern is approved?</t>
  </si>
  <si>
    <t>NONE|MULTI_AZ|CLUSTER|ACTIVE_PASSIVE|OTHER|UNDECIDED</t>
  </si>
  <si>
    <t>What target DR pattern location failover mode and restore sequence are approved?</t>
  </si>
  <si>
    <t>Does the target strategy demonstrably satisfy the approved RTO and RPO?</t>
  </si>
  <si>
    <t>YES|NO|UNDECIDED</t>
  </si>
  <si>
    <t>Wave Sizing Evidence|DXC</t>
  </si>
  <si>
    <t>Does the application run batch scheduled or cron workloads?</t>
  </si>
  <si>
    <t>Are scheduler jobs groups frequency runtime host tier dependencies owner criticality and data flows complete?</t>
  </si>
  <si>
    <t>BAT-001=YES</t>
  </si>
  <si>
    <t>Deep Dive Notes|Batch Job Export</t>
  </si>
  <si>
    <t>How will batch jobs be sequenced tested cut over and rolled back?</t>
  </si>
  <si>
    <t>DXC|Batch Job Export</t>
  </si>
  <si>
    <t>Which source repositories and artifact repositories are active?</t>
  </si>
  <si>
    <t>How are builds releases and deployments performed today?</t>
  </si>
  <si>
    <t>What target deployment strategy IaC image pipeline and artifact-signing approach are approved?</t>
  </si>
  <si>
    <t>DevOps Architect</t>
  </si>
  <si>
    <t>Which required target resources are available through InfraSecOps and which are not?</t>
  </si>
  <si>
    <t>InfraSecOps Owner</t>
  </si>
  <si>
    <t>TSS|DXC</t>
  </si>
  <si>
    <t>For resources outside InfraSecOps what blocker workaround owner and remediation date apply?</t>
  </si>
  <si>
    <t>Any resource is outside InfraSecOps</t>
  </si>
  <si>
    <t>What support model hours and escalation contacts apply?</t>
  </si>
  <si>
    <t>iTAP|Deep Dive Notes</t>
  </si>
  <si>
    <t>Which infrastructure application database security and log monitoring tools are used today?</t>
  </si>
  <si>
    <t>What target monitoring logging alert thresholds retention and ownership are approved?</t>
  </si>
  <si>
    <t>Operations Architect</t>
  </si>
  <si>
    <t>Are patching change incident runbook maintenance and lifecycle procedures complete?</t>
  </si>
  <si>
    <t>What migration wave and cohort are assigned?</t>
  </si>
  <si>
    <t>TEXT</t>
  </si>
  <si>
    <t>UAQ|Wave Execution Plan</t>
  </si>
  <si>
    <t>Which approved Wave Sizing evidence item covers this exact application and wave?</t>
  </si>
  <si>
    <t>Wave Sizing Evidence</t>
  </si>
  <si>
    <t>Does the Wave Sizing evidence contain exactly one matching application ID and the expected server population?</t>
  </si>
  <si>
    <t>VALIDATION_RESULT</t>
  </si>
  <si>
    <t>PASS|FAIL|BLOCKED</t>
  </si>
  <si>
    <t>iTAP|SUD</t>
  </si>
  <si>
    <t>Are source allocation and utilization fields distinguished from formula-derived optimized sizing and defaults?</t>
  </si>
  <si>
    <t>What utilization measurement start end interval percentile and extraction source apply?</t>
  </si>
  <si>
    <t>MEASUREMENT_CONTEXT</t>
  </si>
  <si>
    <t>What Wave Execution Plan defines shared capacity headroom contention risks and placement constraints?</t>
  </si>
  <si>
    <t>Wave Execution Plan</t>
  </si>
  <si>
    <t>Wave Sizing Evidence|SUD</t>
  </si>
  <si>
    <t>What sequencing concurrent migrations blackout dates and cutover constraints apply?</t>
  </si>
  <si>
    <t>DXC|Application Owner</t>
  </si>
  <si>
    <t>Are external workbook links formulas cached errors default fallbacks and calculation-version lineage documented?</t>
  </si>
  <si>
    <t>Source Register</t>
  </si>
  <si>
    <t>Are the recommended instance type vCPU memory storage target DC and exception results approved for this application?</t>
  </si>
  <si>
    <t>APPROVAL</t>
  </si>
  <si>
    <t>APPROVED|REQUEST_CHANGES|REJECTED|UNDECIDED</t>
  </si>
  <si>
    <t>Capacity Architect</t>
  </si>
  <si>
    <t>Wave Sizing Evidence|SUD|DXC</t>
  </si>
  <si>
    <t>Does approved wave demand fit documented target-site available capacity and required headroom?</t>
  </si>
  <si>
    <t>Wave Capacity Baseline</t>
  </si>
  <si>
    <t>Wave Sizing Evidence|Wave Execution Plan</t>
  </si>
  <si>
    <t>What migration disposition applies to each application component?</t>
  </si>
  <si>
    <t>SINGLE_SELECT_PER_COMPONENT</t>
  </si>
  <si>
    <t>REHOST|REPLATFORM|REFACTOR|REPLACE|RETIRE|RETAIN</t>
  </si>
  <si>
    <t>What approved target AWS region Outpost site and logical ID apply?</t>
  </si>
  <si>
    <t>What target account IDs account classes and environment mappings apply?</t>
  </si>
  <si>
    <t>What VPC subnet CIDR route DNS security-group NACL and endpoint design is approved?</t>
  </si>
  <si>
    <t>DXC|Naming Standard</t>
  </si>
  <si>
    <t>What approved instance identifiers sizes images disks agents and target hostnames apply?</t>
  </si>
  <si>
    <t>SUD|TSS|Approved Wave Sizing</t>
  </si>
  <si>
    <t>Do all target resource names pass the approved naming convention?</t>
  </si>
  <si>
    <t>Naming Workbook</t>
  </si>
  <si>
    <t>Which generated target topology evidence item is approved for ADS and DDD?</t>
  </si>
  <si>
    <t>Topology Generator</t>
  </si>
  <si>
    <t>What is the application Go or No-Go decision and who approved it?</t>
  </si>
  <si>
    <t>DECISION_WITH_PERSON</t>
  </si>
  <si>
    <t>GO|NO_GO|CONDITIONAL|UNDECIDED</t>
  </si>
  <si>
    <t>What migration blockers concerns and mandatory dependencies exist?</t>
  </si>
  <si>
    <t>What cutover window notification freeze and sequencing requirements apply?</t>
  </si>
  <si>
    <t>Wave Execution Plan|DXC</t>
  </si>
  <si>
    <t>What implementation and rollback steps owners durations and decision points apply?</t>
  </si>
  <si>
    <t>Migration Plan</t>
  </si>
  <si>
    <t>What smoke regression performance interface security and UAT tests prove success?</t>
  </si>
  <si>
    <t>Test Plan</t>
  </si>
  <si>
    <t>What measurable entry exit acceptance and abort criteria are approved?</t>
  </si>
  <si>
    <t>DXC|Test Plan</t>
  </si>
  <si>
    <t>Which required facts are missing conflicting invalid stale or unverified?</t>
  </si>
  <si>
    <t>ISSUE_REGISTER</t>
  </si>
  <si>
    <t>Canonical Validation</t>
  </si>
  <si>
    <t>All Sources</t>
  </si>
  <si>
    <t>Which assumptions risks and design decisions are accepted and what evidence supports them?</t>
  </si>
  <si>
    <t>DECISION_REGISTER</t>
  </si>
  <si>
    <t>Have application infrastructure network database security operations and migration owners reviewed their sections?</t>
  </si>
  <si>
    <t>APPROVAL_REGISTER</t>
  </si>
  <si>
    <t>Named Reviewers</t>
  </si>
  <si>
    <t>Canonical Intake</t>
  </si>
  <si>
    <t>Has the architect approved the topology for the named intake version?</t>
  </si>
  <si>
    <t>APPROVED|REQUEST_CHANGES|REJECTED</t>
  </si>
  <si>
    <t>TOPOLOGY requested</t>
  </si>
  <si>
    <t>Architect</t>
  </si>
  <si>
    <t>Topology Gap Report</t>
  </si>
  <si>
    <t>Has the architect approved the ADS draft for the named intake and template versions?</t>
  </si>
  <si>
    <t>ADS requested</t>
  </si>
  <si>
    <t>ADS Discrepancy Report</t>
  </si>
  <si>
    <t>Has the architect approved the DDD draft for the named intake and template versions?</t>
  </si>
  <si>
    <t>DDD requested</t>
  </si>
  <si>
    <t>DDD Discrepancy Report</t>
  </si>
  <si>
    <t>Response_Type</t>
  </si>
  <si>
    <t>Allowed_Values_or_Unit</t>
  </si>
  <si>
    <t>Required_Level</t>
  </si>
  <si>
    <t>Required_When</t>
  </si>
  <si>
    <t>Preferred_Source</t>
  </si>
  <si>
    <t>Fallback_Sources</t>
  </si>
  <si>
    <r>
      <t xml:space="preserve">What is the </t>
    </r>
    <r>
      <rPr>
        <b/>
        <sz val="11"/>
        <color theme="1"/>
        <rFont val="Calibri"/>
        <family val="2"/>
      </rPr>
      <t>D Name, Version and patch level</t>
    </r>
    <r>
      <rPr>
        <sz val="11"/>
        <color theme="1"/>
        <rFont val="Calibri"/>
        <family val="2"/>
      </rPr>
      <t>?</t>
    </r>
  </si>
  <si>
    <t>Deep Dive Call</t>
  </si>
  <si>
    <t xml:space="preserve">Server Name </t>
  </si>
  <si>
    <t>Mots Id</t>
  </si>
  <si>
    <t>Application</t>
  </si>
  <si>
    <t>Environment</t>
  </si>
  <si>
    <t>Environment Type</t>
  </si>
  <si>
    <t>Server Type</t>
  </si>
  <si>
    <t>Current - Data Center</t>
  </si>
  <si>
    <t>Target Data Center</t>
  </si>
  <si>
    <t>Business Criticality</t>
  </si>
  <si>
    <t>App Life Cycle Status</t>
  </si>
  <si>
    <t>Server OS</t>
  </si>
  <si>
    <t>OS Version</t>
  </si>
  <si>
    <t>Serial Number</t>
  </si>
  <si>
    <t>CPU Alloc</t>
  </si>
  <si>
    <t>CPU Core</t>
  </si>
  <si>
    <t>RAM Alloc (GB)</t>
  </si>
  <si>
    <t>Storage Alloc (GB)</t>
  </si>
  <si>
    <t>Virtual Disk</t>
  </si>
  <si>
    <t>NIC</t>
  </si>
  <si>
    <t>CPU 95%ile Usage (%)</t>
  </si>
  <si>
    <t>CPU Max Usage (%)</t>
  </si>
  <si>
    <t>Memory 95%ile Usage (GB)</t>
  </si>
  <si>
    <t>Memory MAX Usage (GB)</t>
  </si>
  <si>
    <t>Disk Space Utilization 95%ile (GB)</t>
  </si>
  <si>
    <t>vCPU Optimized</t>
  </si>
  <si>
    <t>Memory Optimized</t>
  </si>
  <si>
    <t>Is Exception</t>
  </si>
  <si>
    <t>Instantace Type</t>
  </si>
  <si>
    <t>Allocated vCPU_final</t>
  </si>
  <si>
    <t>Allocated memory_final</t>
  </si>
  <si>
    <t>Allocated Storage (EBS) in GB 25% Increase</t>
  </si>
  <si>
    <t>Target DC</t>
  </si>
  <si>
    <t>Disk Space Utilization Max (GB)</t>
  </si>
  <si>
    <t>Resonse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</si>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</sst>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8"/>
      <color rgb="FF000000"/>
      <name val="Arial"/>
      <family val="2"/>
    </font>
    <font>
      <b/>
      <sz val="8"/>
      <color rgb="FFFFFFFF"/>
      <name val="Arial"/>
      <family val="2"/>
    </font>
    <font>
      <sz val="11"/>
      <color rgb="FF000000"/>
      <name val="Calibri"/>
      <family val="2"/>
    </font>
    <font>
      <sz val="11"/>
      <color theme="1"/>
      <name val="Calibri"/>
      <family val="2"/>
    </font>
    <font>
      <b/>
      <sz val="11"/>
      <color theme="1"/>
      <name val="Calibri"/>
      <family val="2"/>
    </font>
    <font>
      <b/>
      <sz val="11"/>
      <color rgb="FFFFFFFF"/>
      <name val="Aptos Narrow"/>
      <family val="2"/>
    </font>
    <font>
      <sz val="11"/>
      <color rgb="FF000000"/>
      <name val="Aptos Narrow"/>
      <family val="2"/>
    </font>
    <font>
      <sz val="8"/>
      <color rgb="FF151920"/>
      <name val="Arial"/>
      <family val="2"/>
    </font>
    <font>
      <sz val="8"/>
      <color rgb="FF000000"/>
      <name val="Aptos Narrow"/>
      <family val="2"/>
    </font>
    <font>
      <b/>
      <sz val="10"/>
      <color theme="1"/>
      <name val="ATT Aleck Sans"/>
      <family val="2"/>
    </font>
    <font>
      <b/>
      <sz val="10"/>
      <name val="ATT Aleck Sans"/>
      <family val="2"/>
    </font>
    <font>
      <b/>
      <sz val="11"/>
      <name val="Aptos Narrow"/>
      <family val="2"/>
    </font>
  </fonts>
  <fills count="8">
    <fill>
      <patternFill patternType="none"/>
    </fill>
    <fill>
      <patternFill patternType="gray125"/>
    </fill>
    <fill>
      <patternFill patternType="solid">
        <fgColor rgb="FF41B3FF"/>
        <bgColor indexed="64"/>
      </patternFill>
    </fill>
    <fill>
      <patternFill patternType="solid">
        <fgColor rgb="FF156082"/>
        <bgColor indexed="64"/>
      </patternFill>
    </fill>
    <fill>
      <patternFill patternType="solid">
        <fgColor rgb="FFC0E6F5"/>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6"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rgb="FF000000"/>
      </left>
      <right style="medium">
        <color rgb="FFFFFFFF"/>
      </right>
      <top style="thin">
        <color rgb="FF000000"/>
      </top>
      <bottom/>
      <diagonal/>
    </border>
    <border>
      <left style="medium">
        <color rgb="FFFFFFFF"/>
      </left>
      <right style="medium">
        <color rgb="FFFFFFFF"/>
      </right>
      <top style="thin">
        <color rgb="FF000000"/>
      </top>
      <bottom/>
      <diagonal/>
    </border>
    <border>
      <left style="medium">
        <color rgb="FFFFFFFF"/>
      </left>
      <right style="thin">
        <color rgb="FF000000"/>
      </right>
      <top style="thin">
        <color rgb="FF000000"/>
      </top>
      <bottom/>
      <diagonal/>
    </border>
    <border>
      <left style="thin">
        <color indexed="64"/>
      </left>
      <right style="thin">
        <color indexed="64"/>
      </right>
      <top style="thin">
        <color theme="7"/>
      </top>
      <bottom style="thin">
        <color indexed="64"/>
      </bottom>
      <diagonal/>
    </border>
    <border>
      <left style="medium">
        <color indexed="64"/>
      </left>
      <right style="thin">
        <color indexed="64"/>
      </right>
      <top style="thin">
        <color theme="7"/>
      </top>
      <bottom style="thin">
        <color indexed="64"/>
      </bottom>
      <diagonal/>
    </border>
    <border>
      <left style="medium">
        <color indexed="64"/>
      </left>
      <right style="thin">
        <color indexed="64"/>
      </right>
      <top style="thin">
        <color indexed="64"/>
      </top>
      <bottom style="thin">
        <color indexed="64"/>
      </bottom>
      <diagonal/>
    </border>
    <border>
      <left style="thin">
        <color rgb="FF0F9ED5"/>
      </left>
      <right/>
      <top style="thin">
        <color rgb="FF0F9ED5"/>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bottom/>
      <diagonal/>
    </border>
  </borders>
  <cellStyleXfs count="1">
    <xf numFmtId="0" fontId="0" fillId="0" borderId="0"/>
  </cellStyleXfs>
  <cellXfs count="31">
    <xf numFmtId="0" fontId="0" fillId="0" borderId="0" xfId="0"/>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1" xfId="0" applyBorder="1"/>
    <xf numFmtId="0" fontId="2" fillId="0" borderId="1" xfId="0" applyFont="1" applyBorder="1" applyAlignment="1">
      <alignment vertical="center" wrapText="1"/>
    </xf>
    <xf numFmtId="0" fontId="0" fillId="0" borderId="1" xfId="0" applyBorder="1" applyAlignment="1">
      <alignment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xf>
    <xf numFmtId="0" fontId="8" fillId="3" borderId="9" xfId="0" applyFont="1" applyFill="1" applyBorder="1" applyAlignment="1">
      <alignment vertical="center"/>
    </xf>
    <xf numFmtId="0" fontId="8" fillId="3" borderId="10" xfId="0" applyFont="1" applyFill="1" applyBorder="1" applyAlignment="1">
      <alignment vertical="center"/>
    </xf>
    <xf numFmtId="0" fontId="9" fillId="4" borderId="12" xfId="0" applyFont="1" applyFill="1" applyBorder="1" applyAlignment="1">
      <alignment vertical="center"/>
    </xf>
    <xf numFmtId="0" fontId="9" fillId="0" borderId="12" xfId="0" applyFont="1" applyBorder="1" applyAlignment="1">
      <alignment vertical="center"/>
    </xf>
    <xf numFmtId="0" fontId="10" fillId="0" borderId="11" xfId="0" applyFont="1" applyBorder="1" applyAlignment="1">
      <alignment vertical="center" wrapText="1"/>
    </xf>
    <xf numFmtId="0" fontId="10" fillId="4" borderId="11" xfId="0" applyFont="1" applyFill="1" applyBorder="1" applyAlignment="1">
      <alignment vertical="center" wrapText="1"/>
    </xf>
    <xf numFmtId="0" fontId="11" fillId="4" borderId="11" xfId="0" applyFont="1" applyFill="1" applyBorder="1" applyAlignment="1">
      <alignment vertical="center"/>
    </xf>
    <xf numFmtId="0" fontId="11" fillId="0" borderId="11" xfId="0" applyFont="1" applyBorder="1" applyAlignment="1">
      <alignment vertical="center"/>
    </xf>
    <xf numFmtId="0" fontId="6"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5" borderId="1" xfId="0" applyFont="1" applyFill="1" applyBorder="1" applyAlignment="1">
      <alignment horizontal="center" vertical="center" wrapText="1"/>
    </xf>
    <xf numFmtId="0" fontId="2" fillId="6" borderId="13" xfId="0" applyFont="1" applyFill="1" applyBorder="1" applyAlignment="1">
      <alignment horizontal="center" vertical="center" wrapText="1"/>
    </xf>
    <xf numFmtId="1" fontId="2" fillId="6" borderId="13" xfId="0" applyNumberFormat="1" applyFont="1" applyFill="1" applyBorder="1" applyAlignment="1">
      <alignment horizontal="center" vertical="center" wrapText="1"/>
    </xf>
    <xf numFmtId="0" fontId="2" fillId="7" borderId="13" xfId="0" applyFont="1" applyFill="1" applyBorder="1" applyAlignment="1">
      <alignment horizontal="center" vertical="center" wrapText="1"/>
    </xf>
    <xf numFmtId="1" fontId="2" fillId="7" borderId="13" xfId="0" applyNumberFormat="1" applyFont="1" applyFill="1" applyBorder="1" applyAlignment="1">
      <alignment horizontal="center" vertical="center" wrapText="1"/>
    </xf>
    <xf numFmtId="0" fontId="14" fillId="0" borderId="0" xfId="0" applyFont="1" applyAlignment="1">
      <alignment horizontal="center" vertical="center" wrapText="1"/>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C66B-0566-4DD9-9DE5-15F8BF5E8D79}">
  <dimension ref="A1:I113"/>
  <sheetViews>
    <sheetView tabSelected="1" workbookViewId="0">
      <selection activeCell="E19" sqref="E19"/>
    </sheetView>
  </sheetViews>
  <sheetFormatPr defaultRowHeight="14.5" x14ac:dyDescent="0.35"/>
  <cols>
    <col min="1" max="1" width="8.81640625" style="4" customWidth="1"/>
    <col min="2" max="2" width="26.81640625" style="4" customWidth="1"/>
    <col min="3" max="4" width="14.453125" style="4" customWidth="1"/>
    <col min="5" max="5" width="44.1796875" style="4" customWidth="1"/>
    <col min="6" max="8" width="8.7265625" style="4"/>
    <col min="9" max="9" width="21.36328125" style="4" customWidth="1"/>
    <col min="10" max="16384" width="8.7265625" style="4"/>
  </cols>
  <sheetData>
    <row r="1" spans="1:9" x14ac:dyDescent="0.35">
      <c r="A1" s="9" t="s">
        <v>126</v>
      </c>
      <c r="B1" s="4" t="s">
        <v>19</v>
      </c>
      <c r="C1" s="4" t="s">
        <v>376</v>
      </c>
      <c r="D1" s="4" t="s">
        <v>417</v>
      </c>
      <c r="E1" s="4" t="s">
        <v>377</v>
      </c>
      <c r="F1" s="4" t="s">
        <v>378</v>
      </c>
      <c r="G1" s="4" t="s">
        <v>379</v>
      </c>
      <c r="H1" s="4" t="s">
        <v>380</v>
      </c>
      <c r="I1" s="4" t="s">
        <v>381</v>
      </c>
    </row>
    <row r="2" spans="1:9" x14ac:dyDescent="0.35">
      <c r="A2" s="4">
        <v>1</v>
      </c>
      <c r="B2" s="4" t="s">
        <v>127</v>
      </c>
      <c r="C2" s="4" t="s">
        <v>128</v>
      </c>
      <c r="F2" s="4" t="s">
        <v>129</v>
      </c>
      <c r="H2" s="4" t="s">
        <v>130</v>
      </c>
      <c r="I2" s="4" t="s">
        <v>131</v>
      </c>
    </row>
    <row r="3" spans="1:9" x14ac:dyDescent="0.35">
      <c r="A3" s="4">
        <v>2</v>
      </c>
      <c r="B3" s="4" t="s">
        <v>132</v>
      </c>
      <c r="C3" s="4" t="s">
        <v>133</v>
      </c>
      <c r="F3" s="4" t="s">
        <v>129</v>
      </c>
      <c r="H3" s="4" t="s">
        <v>130</v>
      </c>
      <c r="I3" s="4" t="s">
        <v>134</v>
      </c>
    </row>
    <row r="4" spans="1:9" x14ac:dyDescent="0.35">
      <c r="A4" s="4">
        <v>3</v>
      </c>
      <c r="B4" s="4" t="s">
        <v>135</v>
      </c>
      <c r="C4" s="4" t="s">
        <v>136</v>
      </c>
      <c r="E4" s="4" t="s">
        <v>137</v>
      </c>
      <c r="F4" s="4" t="s">
        <v>129</v>
      </c>
      <c r="H4" s="4" t="s">
        <v>138</v>
      </c>
      <c r="I4" s="4" t="s">
        <v>139</v>
      </c>
    </row>
    <row r="5" spans="1:9" x14ac:dyDescent="0.35">
      <c r="A5" s="4">
        <v>4</v>
      </c>
      <c r="B5" s="4" t="s">
        <v>140</v>
      </c>
      <c r="C5" s="4" t="s">
        <v>141</v>
      </c>
      <c r="F5" s="4" t="s">
        <v>129</v>
      </c>
      <c r="H5" s="4" t="s">
        <v>134</v>
      </c>
      <c r="I5" s="4" t="s">
        <v>142</v>
      </c>
    </row>
    <row r="6" spans="1:9" x14ac:dyDescent="0.35">
      <c r="A6" s="4">
        <v>5</v>
      </c>
      <c r="B6" s="4" t="s">
        <v>143</v>
      </c>
      <c r="C6" s="4" t="s">
        <v>144</v>
      </c>
      <c r="F6" s="4" t="s">
        <v>129</v>
      </c>
      <c r="H6" s="4" t="s">
        <v>130</v>
      </c>
      <c r="I6" s="4" t="s">
        <v>145</v>
      </c>
    </row>
    <row r="7" spans="1:9" x14ac:dyDescent="0.35">
      <c r="A7" s="4">
        <v>6</v>
      </c>
      <c r="B7" s="4" t="s">
        <v>146</v>
      </c>
      <c r="C7" s="4" t="s">
        <v>147</v>
      </c>
      <c r="E7" s="4" t="s">
        <v>148</v>
      </c>
      <c r="F7" s="4" t="s">
        <v>129</v>
      </c>
      <c r="H7" s="4" t="s">
        <v>130</v>
      </c>
      <c r="I7" s="4" t="s">
        <v>134</v>
      </c>
    </row>
    <row r="8" spans="1:9" x14ac:dyDescent="0.35">
      <c r="A8" s="4">
        <v>7</v>
      </c>
      <c r="B8" s="4" t="s">
        <v>149</v>
      </c>
      <c r="C8" s="4" t="s">
        <v>150</v>
      </c>
      <c r="F8" s="4" t="s">
        <v>129</v>
      </c>
      <c r="H8" s="4" t="s">
        <v>130</v>
      </c>
      <c r="I8" s="4" t="s">
        <v>134</v>
      </c>
    </row>
    <row r="9" spans="1:9" x14ac:dyDescent="0.35">
      <c r="A9" s="4">
        <v>8</v>
      </c>
      <c r="B9" s="4" t="s">
        <v>151</v>
      </c>
      <c r="C9" s="4" t="s">
        <v>136</v>
      </c>
      <c r="E9" s="4" t="s">
        <v>152</v>
      </c>
      <c r="F9" s="4" t="s">
        <v>129</v>
      </c>
      <c r="H9" s="4" t="s">
        <v>134</v>
      </c>
      <c r="I9" s="4" t="s">
        <v>153</v>
      </c>
    </row>
    <row r="10" spans="1:9" x14ac:dyDescent="0.35">
      <c r="A10" s="4">
        <v>9</v>
      </c>
      <c r="B10" s="4" t="s">
        <v>154</v>
      </c>
      <c r="C10" s="4" t="s">
        <v>155</v>
      </c>
      <c r="E10" s="4" t="s">
        <v>156</v>
      </c>
      <c r="F10" s="4" t="s">
        <v>157</v>
      </c>
      <c r="G10" s="4" t="s">
        <v>158</v>
      </c>
      <c r="H10" s="4" t="s">
        <v>159</v>
      </c>
      <c r="I10" s="4" t="s">
        <v>134</v>
      </c>
    </row>
    <row r="11" spans="1:9" x14ac:dyDescent="0.35">
      <c r="A11" s="4">
        <v>10</v>
      </c>
      <c r="B11" s="4" t="s">
        <v>160</v>
      </c>
      <c r="C11" s="4" t="s">
        <v>161</v>
      </c>
      <c r="E11" s="4" t="s">
        <v>162</v>
      </c>
      <c r="F11" s="4" t="s">
        <v>129</v>
      </c>
      <c r="H11" s="4" t="s">
        <v>130</v>
      </c>
      <c r="I11" s="4" t="s">
        <v>134</v>
      </c>
    </row>
    <row r="12" spans="1:9" x14ac:dyDescent="0.35">
      <c r="A12" s="4">
        <v>11</v>
      </c>
      <c r="B12" s="4" t="s">
        <v>163</v>
      </c>
      <c r="C12" s="4" t="s">
        <v>161</v>
      </c>
      <c r="E12" s="4" t="s">
        <v>162</v>
      </c>
      <c r="F12" s="4" t="s">
        <v>129</v>
      </c>
      <c r="H12" s="4" t="s">
        <v>130</v>
      </c>
      <c r="I12" s="4" t="s">
        <v>134</v>
      </c>
    </row>
    <row r="13" spans="1:9" x14ac:dyDescent="0.35">
      <c r="A13" s="4">
        <v>12</v>
      </c>
      <c r="B13" s="4" t="s">
        <v>164</v>
      </c>
      <c r="C13" s="4" t="s">
        <v>165</v>
      </c>
      <c r="F13" s="4" t="s">
        <v>129</v>
      </c>
      <c r="H13" s="4" t="s">
        <v>142</v>
      </c>
      <c r="I13" s="4" t="s">
        <v>166</v>
      </c>
    </row>
    <row r="14" spans="1:9" x14ac:dyDescent="0.35">
      <c r="A14" s="4">
        <v>13</v>
      </c>
      <c r="B14" s="4" t="s">
        <v>167</v>
      </c>
      <c r="C14" s="4" t="s">
        <v>136</v>
      </c>
      <c r="E14" s="4" t="s">
        <v>168</v>
      </c>
      <c r="F14" s="4" t="s">
        <v>129</v>
      </c>
      <c r="H14" s="4" t="s">
        <v>142</v>
      </c>
      <c r="I14" s="4" t="s">
        <v>134</v>
      </c>
    </row>
    <row r="15" spans="1:9" x14ac:dyDescent="0.35">
      <c r="A15" s="4">
        <v>14</v>
      </c>
      <c r="B15" s="4" t="s">
        <v>169</v>
      </c>
      <c r="C15" s="4" t="s">
        <v>141</v>
      </c>
      <c r="F15" s="4" t="s">
        <v>157</v>
      </c>
      <c r="G15" s="4" t="s">
        <v>170</v>
      </c>
      <c r="H15" s="4" t="s">
        <v>134</v>
      </c>
      <c r="I15" s="4" t="s">
        <v>142</v>
      </c>
    </row>
    <row r="16" spans="1:9" x14ac:dyDescent="0.35">
      <c r="A16" s="4">
        <v>15</v>
      </c>
      <c r="B16" s="4" t="s">
        <v>171</v>
      </c>
      <c r="C16" s="4" t="s">
        <v>172</v>
      </c>
      <c r="E16" s="4" t="s">
        <v>173</v>
      </c>
      <c r="F16" s="4" t="s">
        <v>129</v>
      </c>
      <c r="H16" s="4" t="s">
        <v>174</v>
      </c>
      <c r="I16" s="4" t="s">
        <v>175</v>
      </c>
    </row>
    <row r="17" spans="1:9" x14ac:dyDescent="0.35">
      <c r="A17" s="4">
        <v>16</v>
      </c>
      <c r="B17" s="4" t="s">
        <v>176</v>
      </c>
      <c r="C17" s="4" t="s">
        <v>141</v>
      </c>
      <c r="F17" s="4" t="s">
        <v>129</v>
      </c>
      <c r="H17" s="4" t="s">
        <v>159</v>
      </c>
      <c r="I17" s="4" t="s">
        <v>145</v>
      </c>
    </row>
    <row r="18" spans="1:9" x14ac:dyDescent="0.35">
      <c r="A18" s="4">
        <v>17</v>
      </c>
      <c r="B18" s="4" t="s">
        <v>177</v>
      </c>
      <c r="C18" s="4" t="s">
        <v>161</v>
      </c>
      <c r="E18" s="4" t="s">
        <v>162</v>
      </c>
      <c r="F18" s="4" t="s">
        <v>129</v>
      </c>
      <c r="H18" s="4" t="s">
        <v>159</v>
      </c>
      <c r="I18" s="4" t="s">
        <v>142</v>
      </c>
    </row>
    <row r="19" spans="1:9" x14ac:dyDescent="0.35">
      <c r="A19" s="4">
        <v>18</v>
      </c>
      <c r="B19" s="4" t="s">
        <v>178</v>
      </c>
      <c r="C19" s="4" t="s">
        <v>172</v>
      </c>
      <c r="E19" s="4" t="s">
        <v>179</v>
      </c>
      <c r="F19" s="4" t="s">
        <v>129</v>
      </c>
      <c r="H19" s="4" t="s">
        <v>139</v>
      </c>
      <c r="I19" s="4" t="s">
        <v>180</v>
      </c>
    </row>
    <row r="20" spans="1:9" x14ac:dyDescent="0.35">
      <c r="A20" s="4">
        <v>19</v>
      </c>
      <c r="B20" s="4" t="s">
        <v>181</v>
      </c>
      <c r="C20" s="4" t="s">
        <v>141</v>
      </c>
      <c r="F20" s="4" t="s">
        <v>129</v>
      </c>
      <c r="H20" s="4" t="s">
        <v>159</v>
      </c>
      <c r="I20" s="4" t="s">
        <v>182</v>
      </c>
    </row>
    <row r="21" spans="1:9" x14ac:dyDescent="0.35">
      <c r="A21" s="4">
        <v>20</v>
      </c>
      <c r="B21" s="4" t="s">
        <v>183</v>
      </c>
      <c r="C21" s="4" t="s">
        <v>172</v>
      </c>
      <c r="E21" s="4" t="s">
        <v>179</v>
      </c>
      <c r="F21" s="4" t="s">
        <v>129</v>
      </c>
      <c r="H21" s="4" t="s">
        <v>134</v>
      </c>
      <c r="I21" s="4" t="s">
        <v>142</v>
      </c>
    </row>
    <row r="22" spans="1:9" x14ac:dyDescent="0.35">
      <c r="A22" s="4">
        <v>21</v>
      </c>
      <c r="B22" s="4" t="s">
        <v>184</v>
      </c>
      <c r="C22" s="4" t="s">
        <v>172</v>
      </c>
      <c r="E22" s="4" t="s">
        <v>173</v>
      </c>
      <c r="F22" s="4" t="s">
        <v>129</v>
      </c>
      <c r="H22" s="4" t="s">
        <v>159</v>
      </c>
      <c r="I22" s="4" t="s">
        <v>145</v>
      </c>
    </row>
    <row r="23" spans="1:9" x14ac:dyDescent="0.35">
      <c r="A23" s="4">
        <v>22</v>
      </c>
      <c r="B23" s="4" t="s">
        <v>185</v>
      </c>
      <c r="C23" s="4" t="s">
        <v>147</v>
      </c>
      <c r="E23" s="4" t="s">
        <v>186</v>
      </c>
      <c r="F23" s="4" t="s">
        <v>129</v>
      </c>
      <c r="H23" s="4" t="s">
        <v>159</v>
      </c>
      <c r="I23" s="4" t="s">
        <v>145</v>
      </c>
    </row>
    <row r="24" spans="1:9" x14ac:dyDescent="0.35">
      <c r="A24" s="4">
        <v>23</v>
      </c>
      <c r="B24" s="4" t="s">
        <v>187</v>
      </c>
      <c r="C24" s="4" t="s">
        <v>172</v>
      </c>
      <c r="E24" s="4" t="s">
        <v>179</v>
      </c>
      <c r="F24" s="4" t="s">
        <v>129</v>
      </c>
      <c r="H24" s="4" t="s">
        <v>188</v>
      </c>
      <c r="I24" s="4" t="s">
        <v>142</v>
      </c>
    </row>
    <row r="25" spans="1:9" x14ac:dyDescent="0.35">
      <c r="A25" s="4">
        <v>24</v>
      </c>
      <c r="B25" s="4" t="s">
        <v>189</v>
      </c>
      <c r="C25" s="4" t="s">
        <v>172</v>
      </c>
      <c r="E25" s="4" t="s">
        <v>173</v>
      </c>
      <c r="F25" s="4" t="s">
        <v>157</v>
      </c>
      <c r="G25" s="4" t="s">
        <v>190</v>
      </c>
      <c r="H25" s="4" t="s">
        <v>188</v>
      </c>
      <c r="I25" s="4" t="s">
        <v>142</v>
      </c>
    </row>
    <row r="26" spans="1:9" x14ac:dyDescent="0.35">
      <c r="A26" s="4">
        <v>25</v>
      </c>
      <c r="B26" s="4" t="s">
        <v>191</v>
      </c>
      <c r="C26" s="4" t="s">
        <v>172</v>
      </c>
      <c r="E26" s="4" t="s">
        <v>173</v>
      </c>
      <c r="F26" s="4" t="s">
        <v>157</v>
      </c>
      <c r="G26" s="4" t="s">
        <v>192</v>
      </c>
      <c r="H26" s="4" t="s">
        <v>188</v>
      </c>
      <c r="I26" s="4" t="s">
        <v>139</v>
      </c>
    </row>
    <row r="27" spans="1:9" x14ac:dyDescent="0.35">
      <c r="A27" s="4">
        <v>26</v>
      </c>
      <c r="B27" s="4" t="s">
        <v>193</v>
      </c>
      <c r="C27" s="4" t="s">
        <v>147</v>
      </c>
      <c r="E27" s="4" t="s">
        <v>194</v>
      </c>
      <c r="F27" s="4" t="s">
        <v>129</v>
      </c>
      <c r="H27" s="4" t="s">
        <v>134</v>
      </c>
      <c r="I27" s="4" t="s">
        <v>195</v>
      </c>
    </row>
    <row r="28" spans="1:9" x14ac:dyDescent="0.35">
      <c r="A28" s="4">
        <v>27</v>
      </c>
      <c r="B28" s="4" t="s">
        <v>196</v>
      </c>
      <c r="C28" s="4" t="s">
        <v>161</v>
      </c>
      <c r="E28" s="4" t="s">
        <v>162</v>
      </c>
      <c r="F28" s="4" t="s">
        <v>129</v>
      </c>
      <c r="H28" s="4" t="s">
        <v>134</v>
      </c>
      <c r="I28" s="4" t="s">
        <v>142</v>
      </c>
    </row>
    <row r="29" spans="1:9" x14ac:dyDescent="0.35">
      <c r="A29" s="4">
        <v>28</v>
      </c>
      <c r="B29" s="4" t="s">
        <v>197</v>
      </c>
      <c r="C29" s="4" t="s">
        <v>147</v>
      </c>
      <c r="E29" s="4" t="s">
        <v>198</v>
      </c>
      <c r="F29" s="4" t="s">
        <v>129</v>
      </c>
      <c r="H29" s="4" t="s">
        <v>199</v>
      </c>
      <c r="I29" s="4" t="s">
        <v>200</v>
      </c>
    </row>
    <row r="30" spans="1:9" x14ac:dyDescent="0.35">
      <c r="A30" s="4">
        <v>29</v>
      </c>
      <c r="B30" s="4" t="s">
        <v>201</v>
      </c>
      <c r="C30" s="4" t="s">
        <v>172</v>
      </c>
      <c r="E30" s="4" t="s">
        <v>173</v>
      </c>
      <c r="F30" s="4" t="s">
        <v>157</v>
      </c>
      <c r="G30" s="4" t="s">
        <v>202</v>
      </c>
      <c r="H30" s="4" t="s">
        <v>159</v>
      </c>
      <c r="I30" s="4" t="s">
        <v>203</v>
      </c>
    </row>
    <row r="31" spans="1:9" x14ac:dyDescent="0.35">
      <c r="A31" s="4">
        <v>30</v>
      </c>
      <c r="B31" s="4" t="s">
        <v>204</v>
      </c>
      <c r="C31" s="4" t="s">
        <v>161</v>
      </c>
      <c r="E31" s="4" t="s">
        <v>162</v>
      </c>
      <c r="F31" s="4" t="s">
        <v>129</v>
      </c>
      <c r="H31" s="4" t="s">
        <v>159</v>
      </c>
      <c r="I31" s="4" t="s">
        <v>205</v>
      </c>
    </row>
    <row r="32" spans="1:9" x14ac:dyDescent="0.35">
      <c r="A32" s="4">
        <v>31</v>
      </c>
      <c r="B32" s="4" t="s">
        <v>206</v>
      </c>
      <c r="C32" s="4" t="s">
        <v>161</v>
      </c>
      <c r="E32" s="4" t="s">
        <v>162</v>
      </c>
      <c r="F32" s="4" t="s">
        <v>129</v>
      </c>
      <c r="H32" s="4" t="s">
        <v>207</v>
      </c>
      <c r="I32" s="4" t="s">
        <v>205</v>
      </c>
    </row>
    <row r="33" spans="1:9" x14ac:dyDescent="0.35">
      <c r="A33" s="4">
        <v>32</v>
      </c>
      <c r="B33" s="4" t="s">
        <v>208</v>
      </c>
      <c r="C33" s="4" t="s">
        <v>150</v>
      </c>
      <c r="E33" s="4" t="s">
        <v>209</v>
      </c>
      <c r="F33" s="4" t="s">
        <v>129</v>
      </c>
      <c r="H33" s="4" t="s">
        <v>159</v>
      </c>
      <c r="I33" s="4" t="s">
        <v>134</v>
      </c>
    </row>
    <row r="34" spans="1:9" x14ac:dyDescent="0.35">
      <c r="A34" s="4">
        <v>33</v>
      </c>
      <c r="B34" s="4" t="s">
        <v>210</v>
      </c>
      <c r="C34" s="4" t="s">
        <v>136</v>
      </c>
      <c r="E34" s="4" t="s">
        <v>211</v>
      </c>
      <c r="F34" s="4" t="s">
        <v>129</v>
      </c>
      <c r="H34" s="4" t="s">
        <v>159</v>
      </c>
      <c r="I34" s="4" t="s">
        <v>203</v>
      </c>
    </row>
    <row r="35" spans="1:9" x14ac:dyDescent="0.35">
      <c r="A35" s="4">
        <v>34</v>
      </c>
      <c r="B35" s="4" t="s">
        <v>212</v>
      </c>
      <c r="C35" s="4" t="s">
        <v>213</v>
      </c>
      <c r="E35" s="4" t="s">
        <v>214</v>
      </c>
      <c r="F35" s="4" t="s">
        <v>129</v>
      </c>
      <c r="H35" s="4" t="s">
        <v>159</v>
      </c>
      <c r="I35" s="4" t="s">
        <v>215</v>
      </c>
    </row>
    <row r="36" spans="1:9" x14ac:dyDescent="0.35">
      <c r="A36" s="4">
        <v>35</v>
      </c>
      <c r="B36" s="4" t="s">
        <v>216</v>
      </c>
      <c r="C36" s="4" t="s">
        <v>136</v>
      </c>
      <c r="E36" s="4" t="s">
        <v>217</v>
      </c>
      <c r="F36" s="4" t="s">
        <v>129</v>
      </c>
      <c r="H36" s="4" t="s">
        <v>134</v>
      </c>
      <c r="I36" s="4" t="s">
        <v>159</v>
      </c>
    </row>
    <row r="37" spans="1:9" x14ac:dyDescent="0.35">
      <c r="A37" s="4">
        <v>36</v>
      </c>
      <c r="B37" s="4" t="s">
        <v>218</v>
      </c>
      <c r="C37" s="4" t="s">
        <v>172</v>
      </c>
      <c r="E37" s="4" t="s">
        <v>179</v>
      </c>
      <c r="F37" s="4" t="s">
        <v>129</v>
      </c>
      <c r="H37" s="4" t="s">
        <v>195</v>
      </c>
      <c r="I37" s="4" t="s">
        <v>219</v>
      </c>
    </row>
    <row r="38" spans="1:9" x14ac:dyDescent="0.35">
      <c r="A38" s="4">
        <v>37</v>
      </c>
      <c r="B38" s="4" t="s">
        <v>220</v>
      </c>
      <c r="C38" s="4" t="s">
        <v>172</v>
      </c>
      <c r="E38" s="4" t="s">
        <v>179</v>
      </c>
      <c r="F38" s="4" t="s">
        <v>129</v>
      </c>
      <c r="H38" s="4" t="s">
        <v>207</v>
      </c>
      <c r="I38" s="4" t="s">
        <v>221</v>
      </c>
    </row>
    <row r="39" spans="1:9" x14ac:dyDescent="0.35">
      <c r="A39" s="4">
        <v>38</v>
      </c>
      <c r="B39" s="4" t="s">
        <v>222</v>
      </c>
      <c r="C39" s="4" t="s">
        <v>172</v>
      </c>
      <c r="E39" s="4" t="s">
        <v>173</v>
      </c>
      <c r="F39" s="4" t="s">
        <v>129</v>
      </c>
      <c r="H39" s="4" t="s">
        <v>207</v>
      </c>
      <c r="I39" s="4" t="s">
        <v>223</v>
      </c>
    </row>
    <row r="40" spans="1:9" x14ac:dyDescent="0.35">
      <c r="A40" s="4">
        <v>39</v>
      </c>
      <c r="B40" s="4" t="s">
        <v>224</v>
      </c>
      <c r="C40" s="4" t="s">
        <v>172</v>
      </c>
      <c r="E40" s="4" t="s">
        <v>179</v>
      </c>
      <c r="F40" s="4" t="s">
        <v>129</v>
      </c>
      <c r="H40" s="4" t="s">
        <v>207</v>
      </c>
      <c r="I40" s="4" t="s">
        <v>139</v>
      </c>
    </row>
    <row r="41" spans="1:9" x14ac:dyDescent="0.35">
      <c r="A41" s="4">
        <v>40</v>
      </c>
      <c r="B41" s="4" t="s">
        <v>225</v>
      </c>
      <c r="C41" s="4" t="s">
        <v>161</v>
      </c>
      <c r="E41" s="4" t="s">
        <v>162</v>
      </c>
      <c r="F41" s="4" t="s">
        <v>129</v>
      </c>
      <c r="H41" s="4" t="s">
        <v>134</v>
      </c>
      <c r="I41" s="4" t="s">
        <v>142</v>
      </c>
    </row>
    <row r="42" spans="1:9" x14ac:dyDescent="0.35">
      <c r="A42" s="4">
        <v>41</v>
      </c>
      <c r="B42" s="4" t="s">
        <v>226</v>
      </c>
      <c r="C42" s="4" t="s">
        <v>172</v>
      </c>
      <c r="E42" s="4" t="s">
        <v>179</v>
      </c>
      <c r="F42" s="4" t="s">
        <v>157</v>
      </c>
      <c r="G42" s="4" t="s">
        <v>227</v>
      </c>
      <c r="H42" s="4" t="s">
        <v>134</v>
      </c>
      <c r="I42" s="4" t="s">
        <v>175</v>
      </c>
    </row>
    <row r="43" spans="1:9" x14ac:dyDescent="0.35">
      <c r="A43" s="4">
        <v>42</v>
      </c>
      <c r="B43" s="4" t="s">
        <v>228</v>
      </c>
      <c r="C43" s="4" t="s">
        <v>172</v>
      </c>
      <c r="E43" s="4" t="s">
        <v>173</v>
      </c>
      <c r="F43" s="4" t="s">
        <v>157</v>
      </c>
      <c r="G43" s="4" t="s">
        <v>227</v>
      </c>
      <c r="H43" s="4" t="s">
        <v>142</v>
      </c>
      <c r="I43" s="4" t="s">
        <v>203</v>
      </c>
    </row>
    <row r="44" spans="1:9" x14ac:dyDescent="0.35">
      <c r="A44" s="4">
        <v>43</v>
      </c>
      <c r="B44" s="4" t="s">
        <v>229</v>
      </c>
      <c r="C44" s="4" t="s">
        <v>172</v>
      </c>
      <c r="E44" s="4" t="s">
        <v>179</v>
      </c>
      <c r="F44" s="4" t="s">
        <v>157</v>
      </c>
      <c r="G44" s="4" t="s">
        <v>227</v>
      </c>
      <c r="H44" s="4" t="s">
        <v>230</v>
      </c>
      <c r="I44" s="4" t="s">
        <v>142</v>
      </c>
    </row>
    <row r="45" spans="1:9" x14ac:dyDescent="0.35">
      <c r="A45" s="4">
        <v>44</v>
      </c>
      <c r="B45" s="4" t="s">
        <v>231</v>
      </c>
      <c r="C45" s="4" t="s">
        <v>172</v>
      </c>
      <c r="E45" s="4" t="s">
        <v>173</v>
      </c>
      <c r="F45" s="4" t="s">
        <v>157</v>
      </c>
      <c r="G45" s="4" t="s">
        <v>227</v>
      </c>
      <c r="H45" s="4" t="s">
        <v>230</v>
      </c>
      <c r="I45" s="4" t="s">
        <v>145</v>
      </c>
    </row>
    <row r="46" spans="1:9" x14ac:dyDescent="0.35">
      <c r="A46" s="4">
        <v>45</v>
      </c>
      <c r="B46" s="4" t="s">
        <v>232</v>
      </c>
      <c r="C46" s="4" t="s">
        <v>172</v>
      </c>
      <c r="E46" s="4" t="s">
        <v>179</v>
      </c>
      <c r="F46" s="4" t="s">
        <v>157</v>
      </c>
      <c r="G46" s="4" t="s">
        <v>227</v>
      </c>
      <c r="H46" s="4" t="s">
        <v>142</v>
      </c>
      <c r="I46" s="4" t="s">
        <v>134</v>
      </c>
    </row>
    <row r="47" spans="1:9" x14ac:dyDescent="0.35">
      <c r="A47" s="4">
        <v>46</v>
      </c>
      <c r="B47" s="4" t="s">
        <v>233</v>
      </c>
      <c r="C47" s="4" t="s">
        <v>172</v>
      </c>
      <c r="E47" s="4" t="s">
        <v>179</v>
      </c>
      <c r="F47" s="4" t="s">
        <v>157</v>
      </c>
      <c r="G47" s="4" t="s">
        <v>227</v>
      </c>
      <c r="H47" s="4" t="s">
        <v>230</v>
      </c>
      <c r="I47" s="4" t="s">
        <v>234</v>
      </c>
    </row>
    <row r="48" spans="1:9" x14ac:dyDescent="0.35">
      <c r="A48" s="4">
        <v>47</v>
      </c>
      <c r="B48" s="4" t="s">
        <v>235</v>
      </c>
      <c r="C48" s="4" t="s">
        <v>172</v>
      </c>
      <c r="E48" s="4" t="s">
        <v>179</v>
      </c>
      <c r="F48" s="4" t="s">
        <v>157</v>
      </c>
      <c r="G48" s="4" t="s">
        <v>227</v>
      </c>
      <c r="H48" s="4" t="s">
        <v>236</v>
      </c>
      <c r="I48" s="4" t="s">
        <v>237</v>
      </c>
    </row>
    <row r="49" spans="1:9" x14ac:dyDescent="0.35">
      <c r="A49" s="4">
        <v>48</v>
      </c>
      <c r="B49" s="4" t="s">
        <v>238</v>
      </c>
      <c r="C49" s="4" t="s">
        <v>172</v>
      </c>
      <c r="E49" s="4" t="s">
        <v>179</v>
      </c>
      <c r="F49" s="4" t="s">
        <v>129</v>
      </c>
      <c r="H49" s="4" t="s">
        <v>134</v>
      </c>
      <c r="I49" s="4" t="s">
        <v>182</v>
      </c>
    </row>
    <row r="50" spans="1:9" x14ac:dyDescent="0.35">
      <c r="A50" s="4">
        <v>49</v>
      </c>
      <c r="B50" s="4" t="s">
        <v>239</v>
      </c>
      <c r="C50" s="4" t="s">
        <v>172</v>
      </c>
      <c r="E50" s="4" t="s">
        <v>179</v>
      </c>
      <c r="F50" s="4" t="s">
        <v>129</v>
      </c>
      <c r="H50" s="4" t="s">
        <v>174</v>
      </c>
      <c r="I50" s="4" t="s">
        <v>240</v>
      </c>
    </row>
    <row r="51" spans="1:9" x14ac:dyDescent="0.35">
      <c r="A51" s="4">
        <v>50</v>
      </c>
      <c r="B51" s="4" t="s">
        <v>241</v>
      </c>
      <c r="C51" s="4" t="s">
        <v>242</v>
      </c>
      <c r="E51" s="4" t="s">
        <v>243</v>
      </c>
      <c r="F51" s="4" t="s">
        <v>129</v>
      </c>
      <c r="H51" s="4" t="s">
        <v>159</v>
      </c>
      <c r="I51" s="4" t="s">
        <v>244</v>
      </c>
    </row>
    <row r="52" spans="1:9" x14ac:dyDescent="0.35">
      <c r="A52" s="4">
        <v>51</v>
      </c>
      <c r="B52" s="4" t="s">
        <v>245</v>
      </c>
      <c r="C52" s="4" t="s">
        <v>246</v>
      </c>
      <c r="E52" s="4" t="s">
        <v>247</v>
      </c>
      <c r="F52" s="4" t="s">
        <v>129</v>
      </c>
      <c r="H52" s="4" t="s">
        <v>174</v>
      </c>
      <c r="I52" s="4" t="s">
        <v>248</v>
      </c>
    </row>
    <row r="53" spans="1:9" x14ac:dyDescent="0.35">
      <c r="A53" s="4">
        <v>52</v>
      </c>
      <c r="B53" s="4" t="s">
        <v>249</v>
      </c>
      <c r="C53" s="4" t="s">
        <v>172</v>
      </c>
      <c r="E53" s="4" t="s">
        <v>179</v>
      </c>
      <c r="F53" s="4" t="s">
        <v>129</v>
      </c>
      <c r="H53" s="4" t="s">
        <v>142</v>
      </c>
      <c r="I53" s="4" t="s">
        <v>134</v>
      </c>
    </row>
    <row r="54" spans="1:9" x14ac:dyDescent="0.35">
      <c r="A54" s="4">
        <v>53</v>
      </c>
      <c r="B54" s="4" t="s">
        <v>250</v>
      </c>
      <c r="C54" s="4" t="s">
        <v>172</v>
      </c>
      <c r="E54" s="4" t="s">
        <v>179</v>
      </c>
      <c r="F54" s="4" t="s">
        <v>129</v>
      </c>
      <c r="H54" s="4" t="s">
        <v>251</v>
      </c>
      <c r="I54" s="4" t="s">
        <v>252</v>
      </c>
    </row>
    <row r="55" spans="1:9" x14ac:dyDescent="0.35">
      <c r="A55" s="4">
        <v>54</v>
      </c>
      <c r="B55" s="4" t="s">
        <v>253</v>
      </c>
      <c r="C55" s="4" t="s">
        <v>161</v>
      </c>
      <c r="E55" s="4" t="s">
        <v>162</v>
      </c>
      <c r="F55" s="4" t="s">
        <v>129</v>
      </c>
      <c r="H55" s="4" t="s">
        <v>130</v>
      </c>
      <c r="I55" s="4" t="s">
        <v>134</v>
      </c>
    </row>
    <row r="56" spans="1:9" x14ac:dyDescent="0.35">
      <c r="A56" s="4">
        <v>55</v>
      </c>
      <c r="B56" s="4" t="s">
        <v>254</v>
      </c>
      <c r="C56" s="4" t="s">
        <v>161</v>
      </c>
      <c r="E56" s="4" t="s">
        <v>162</v>
      </c>
      <c r="F56" s="4" t="s">
        <v>129</v>
      </c>
      <c r="H56" s="4" t="s">
        <v>130</v>
      </c>
      <c r="I56" s="4" t="s">
        <v>134</v>
      </c>
    </row>
    <row r="57" spans="1:9" x14ac:dyDescent="0.35">
      <c r="A57" s="4">
        <v>56</v>
      </c>
      <c r="B57" s="4" t="s">
        <v>255</v>
      </c>
      <c r="C57" s="4" t="s">
        <v>161</v>
      </c>
      <c r="E57" s="4" t="s">
        <v>162</v>
      </c>
      <c r="F57" s="4" t="s">
        <v>129</v>
      </c>
      <c r="H57" s="4" t="s">
        <v>130</v>
      </c>
      <c r="I57" s="4" t="s">
        <v>134</v>
      </c>
    </row>
    <row r="58" spans="1:9" x14ac:dyDescent="0.35">
      <c r="A58" s="4">
        <v>57</v>
      </c>
      <c r="B58" s="4" t="s">
        <v>256</v>
      </c>
      <c r="C58" s="4" t="s">
        <v>161</v>
      </c>
      <c r="E58" s="4" t="s">
        <v>162</v>
      </c>
      <c r="F58" s="4" t="s">
        <v>129</v>
      </c>
      <c r="H58" s="4" t="s">
        <v>130</v>
      </c>
      <c r="I58" s="4" t="s">
        <v>134</v>
      </c>
    </row>
    <row r="59" spans="1:9" x14ac:dyDescent="0.35">
      <c r="A59" s="4">
        <v>58</v>
      </c>
      <c r="B59" s="4" t="s">
        <v>257</v>
      </c>
      <c r="C59" s="4" t="s">
        <v>161</v>
      </c>
      <c r="E59" s="4" t="s">
        <v>162</v>
      </c>
      <c r="F59" s="4" t="s">
        <v>129</v>
      </c>
      <c r="H59" s="4" t="s">
        <v>130</v>
      </c>
      <c r="I59" s="4" t="s">
        <v>134</v>
      </c>
    </row>
    <row r="60" spans="1:9" x14ac:dyDescent="0.35">
      <c r="A60" s="4">
        <v>59</v>
      </c>
      <c r="B60" s="4" t="s">
        <v>258</v>
      </c>
      <c r="C60" s="4" t="s">
        <v>161</v>
      </c>
      <c r="E60" s="4" t="s">
        <v>162</v>
      </c>
      <c r="F60" s="4" t="s">
        <v>129</v>
      </c>
      <c r="H60" s="4" t="s">
        <v>130</v>
      </c>
      <c r="I60" s="4" t="s">
        <v>259</v>
      </c>
    </row>
    <row r="61" spans="1:9" x14ac:dyDescent="0.35">
      <c r="A61" s="4">
        <v>60</v>
      </c>
      <c r="B61" s="4" t="s">
        <v>260</v>
      </c>
      <c r="C61" s="4" t="s">
        <v>261</v>
      </c>
      <c r="E61" s="4" t="s">
        <v>162</v>
      </c>
      <c r="F61" s="4" t="s">
        <v>157</v>
      </c>
      <c r="G61" s="4" t="s">
        <v>262</v>
      </c>
      <c r="H61" s="4" t="s">
        <v>263</v>
      </c>
      <c r="I61" s="4" t="s">
        <v>134</v>
      </c>
    </row>
    <row r="62" spans="1:9" x14ac:dyDescent="0.35">
      <c r="A62" s="4">
        <v>61</v>
      </c>
      <c r="B62" s="4" t="s">
        <v>264</v>
      </c>
      <c r="C62" s="4" t="s">
        <v>265</v>
      </c>
      <c r="E62" s="4" t="s">
        <v>266</v>
      </c>
      <c r="F62" s="4" t="s">
        <v>129</v>
      </c>
      <c r="H62" s="4" t="s">
        <v>130</v>
      </c>
      <c r="I62" s="4" t="s">
        <v>134</v>
      </c>
    </row>
    <row r="63" spans="1:9" x14ac:dyDescent="0.35">
      <c r="A63" s="4">
        <v>62</v>
      </c>
      <c r="B63" s="4" t="s">
        <v>267</v>
      </c>
      <c r="C63" s="4" t="s">
        <v>141</v>
      </c>
      <c r="F63" s="4" t="s">
        <v>129</v>
      </c>
      <c r="H63" s="4" t="s">
        <v>134</v>
      </c>
      <c r="I63" s="4" t="s">
        <v>142</v>
      </c>
    </row>
    <row r="64" spans="1:9" x14ac:dyDescent="0.35">
      <c r="A64" s="4">
        <v>63</v>
      </c>
      <c r="B64" s="4" t="s">
        <v>268</v>
      </c>
      <c r="C64" s="4" t="s">
        <v>172</v>
      </c>
      <c r="E64" s="4" t="s">
        <v>179</v>
      </c>
      <c r="F64" s="4" t="s">
        <v>129</v>
      </c>
      <c r="H64" s="4" t="s">
        <v>263</v>
      </c>
      <c r="I64" s="4" t="s">
        <v>219</v>
      </c>
    </row>
    <row r="65" spans="1:9" x14ac:dyDescent="0.35">
      <c r="A65" s="4">
        <v>64</v>
      </c>
      <c r="B65" s="4" t="s">
        <v>269</v>
      </c>
      <c r="C65" s="4" t="s">
        <v>172</v>
      </c>
      <c r="E65" s="4" t="s">
        <v>179</v>
      </c>
      <c r="F65" s="4" t="s">
        <v>129</v>
      </c>
      <c r="H65" s="4" t="s">
        <v>134</v>
      </c>
      <c r="I65" s="4" t="s">
        <v>142</v>
      </c>
    </row>
    <row r="66" spans="1:9" x14ac:dyDescent="0.35">
      <c r="A66" s="4">
        <v>65</v>
      </c>
      <c r="B66" s="4" t="s">
        <v>270</v>
      </c>
      <c r="C66" s="4" t="s">
        <v>172</v>
      </c>
      <c r="E66" s="4" t="s">
        <v>179</v>
      </c>
      <c r="F66" s="4" t="s">
        <v>129</v>
      </c>
      <c r="H66" s="4" t="s">
        <v>263</v>
      </c>
      <c r="I66" s="4" t="s">
        <v>200</v>
      </c>
    </row>
    <row r="67" spans="1:9" x14ac:dyDescent="0.35">
      <c r="A67" s="4">
        <v>66</v>
      </c>
      <c r="B67" s="4" t="s">
        <v>271</v>
      </c>
      <c r="C67" s="4" t="s">
        <v>246</v>
      </c>
      <c r="E67" s="4" t="s">
        <v>272</v>
      </c>
      <c r="F67" s="4" t="s">
        <v>129</v>
      </c>
      <c r="H67" s="4" t="s">
        <v>130</v>
      </c>
      <c r="I67" s="4" t="s">
        <v>134</v>
      </c>
    </row>
    <row r="68" spans="1:9" x14ac:dyDescent="0.35">
      <c r="A68" s="4">
        <v>67</v>
      </c>
      <c r="B68" s="4" t="s">
        <v>273</v>
      </c>
      <c r="C68" s="4" t="s">
        <v>141</v>
      </c>
      <c r="F68" s="4" t="s">
        <v>129</v>
      </c>
      <c r="H68" s="4" t="s">
        <v>142</v>
      </c>
      <c r="I68" s="4" t="s">
        <v>134</v>
      </c>
    </row>
    <row r="69" spans="1:9" x14ac:dyDescent="0.35">
      <c r="A69" s="4">
        <v>68</v>
      </c>
      <c r="B69" s="4" t="s">
        <v>274</v>
      </c>
      <c r="C69" s="4" t="s">
        <v>165</v>
      </c>
      <c r="F69" s="4" t="s">
        <v>129</v>
      </c>
      <c r="H69" s="4" t="s">
        <v>159</v>
      </c>
      <c r="I69" s="4" t="s">
        <v>275</v>
      </c>
    </row>
    <row r="70" spans="1:9" x14ac:dyDescent="0.35">
      <c r="A70" s="4">
        <v>69</v>
      </c>
      <c r="B70" s="4" t="s">
        <v>276</v>
      </c>
      <c r="C70" s="4" t="s">
        <v>147</v>
      </c>
      <c r="E70" s="4" t="s">
        <v>277</v>
      </c>
      <c r="F70" s="4" t="s">
        <v>129</v>
      </c>
      <c r="H70" s="4" t="s">
        <v>199</v>
      </c>
      <c r="I70" s="4" t="s">
        <v>200</v>
      </c>
    </row>
    <row r="71" spans="1:9" x14ac:dyDescent="0.35">
      <c r="A71" s="4">
        <v>70</v>
      </c>
      <c r="B71" s="4" t="s">
        <v>278</v>
      </c>
      <c r="C71" s="4" t="s">
        <v>172</v>
      </c>
      <c r="E71" s="4" t="s">
        <v>173</v>
      </c>
      <c r="F71" s="4" t="s">
        <v>129</v>
      </c>
      <c r="H71" s="4" t="s">
        <v>199</v>
      </c>
      <c r="I71" s="4" t="s">
        <v>221</v>
      </c>
    </row>
    <row r="72" spans="1:9" x14ac:dyDescent="0.35">
      <c r="A72" s="4">
        <v>71</v>
      </c>
      <c r="B72" s="4" t="s">
        <v>279</v>
      </c>
      <c r="C72" s="4" t="s">
        <v>261</v>
      </c>
      <c r="E72" s="4" t="s">
        <v>280</v>
      </c>
      <c r="F72" s="4" t="s">
        <v>129</v>
      </c>
      <c r="H72" s="4" t="s">
        <v>199</v>
      </c>
      <c r="I72" s="4" t="s">
        <v>281</v>
      </c>
    </row>
    <row r="73" spans="1:9" x14ac:dyDescent="0.35">
      <c r="A73" s="4">
        <v>72</v>
      </c>
      <c r="B73" s="4" t="s">
        <v>282</v>
      </c>
      <c r="C73" s="4" t="s">
        <v>161</v>
      </c>
      <c r="E73" s="4" t="s">
        <v>162</v>
      </c>
      <c r="F73" s="4" t="s">
        <v>129</v>
      </c>
      <c r="H73" s="4" t="s">
        <v>142</v>
      </c>
      <c r="I73" s="4" t="s">
        <v>134</v>
      </c>
    </row>
    <row r="74" spans="1:9" x14ac:dyDescent="0.35">
      <c r="A74" s="4">
        <v>73</v>
      </c>
      <c r="B74" s="4" t="s">
        <v>283</v>
      </c>
      <c r="C74" s="4" t="s">
        <v>172</v>
      </c>
      <c r="E74" s="4" t="s">
        <v>179</v>
      </c>
      <c r="F74" s="4" t="s">
        <v>157</v>
      </c>
      <c r="G74" s="4" t="s">
        <v>284</v>
      </c>
      <c r="H74" s="4" t="s">
        <v>159</v>
      </c>
      <c r="I74" s="4" t="s">
        <v>285</v>
      </c>
    </row>
    <row r="75" spans="1:9" x14ac:dyDescent="0.35">
      <c r="A75" s="4">
        <v>74</v>
      </c>
      <c r="B75" s="4" t="s">
        <v>286</v>
      </c>
      <c r="C75" s="4" t="s">
        <v>141</v>
      </c>
      <c r="F75" s="4" t="s">
        <v>157</v>
      </c>
      <c r="G75" s="4" t="s">
        <v>284</v>
      </c>
      <c r="H75" s="4" t="s">
        <v>159</v>
      </c>
      <c r="I75" s="4" t="s">
        <v>287</v>
      </c>
    </row>
    <row r="76" spans="1:9" x14ac:dyDescent="0.35">
      <c r="A76" s="4">
        <v>75</v>
      </c>
      <c r="B76" s="4" t="s">
        <v>288</v>
      </c>
      <c r="C76" s="4" t="s">
        <v>172</v>
      </c>
      <c r="E76" s="4" t="s">
        <v>179</v>
      </c>
      <c r="F76" s="4" t="s">
        <v>129</v>
      </c>
      <c r="H76" s="4" t="s">
        <v>134</v>
      </c>
      <c r="I76" s="4" t="s">
        <v>142</v>
      </c>
    </row>
    <row r="77" spans="1:9" x14ac:dyDescent="0.35">
      <c r="A77" s="4">
        <v>76</v>
      </c>
      <c r="B77" s="4" t="s">
        <v>289</v>
      </c>
      <c r="C77" s="4" t="s">
        <v>141</v>
      </c>
      <c r="F77" s="4" t="s">
        <v>129</v>
      </c>
      <c r="H77" s="4" t="s">
        <v>134</v>
      </c>
      <c r="I77" s="4" t="s">
        <v>159</v>
      </c>
    </row>
    <row r="78" spans="1:9" x14ac:dyDescent="0.35">
      <c r="A78" s="4">
        <v>77</v>
      </c>
      <c r="B78" s="4" t="s">
        <v>290</v>
      </c>
      <c r="C78" s="4" t="s">
        <v>172</v>
      </c>
      <c r="E78" s="4" t="s">
        <v>179</v>
      </c>
      <c r="F78" s="4" t="s">
        <v>129</v>
      </c>
      <c r="H78" s="4" t="s">
        <v>291</v>
      </c>
      <c r="I78" s="4" t="s">
        <v>237</v>
      </c>
    </row>
    <row r="79" spans="1:9" x14ac:dyDescent="0.35">
      <c r="A79" s="4">
        <v>78</v>
      </c>
      <c r="B79" s="4" t="s">
        <v>292</v>
      </c>
      <c r="C79" s="4" t="s">
        <v>172</v>
      </c>
      <c r="E79" s="4" t="s">
        <v>179</v>
      </c>
      <c r="F79" s="4" t="s">
        <v>129</v>
      </c>
      <c r="H79" s="4" t="s">
        <v>293</v>
      </c>
      <c r="I79" s="4" t="s">
        <v>294</v>
      </c>
    </row>
    <row r="80" spans="1:9" x14ac:dyDescent="0.35">
      <c r="A80" s="4">
        <v>79</v>
      </c>
      <c r="B80" s="4" t="s">
        <v>295</v>
      </c>
      <c r="C80" s="4" t="s">
        <v>172</v>
      </c>
      <c r="E80" s="4" t="s">
        <v>173</v>
      </c>
      <c r="F80" s="4" t="s">
        <v>157</v>
      </c>
      <c r="G80" s="4" t="s">
        <v>296</v>
      </c>
      <c r="H80" s="4" t="s">
        <v>293</v>
      </c>
      <c r="I80" s="4" t="s">
        <v>139</v>
      </c>
    </row>
    <row r="81" spans="1:9" x14ac:dyDescent="0.35">
      <c r="A81" s="4">
        <v>80</v>
      </c>
      <c r="B81" s="4" t="s">
        <v>297</v>
      </c>
      <c r="C81" s="4" t="s">
        <v>141</v>
      </c>
      <c r="F81" s="4" t="s">
        <v>129</v>
      </c>
      <c r="H81" s="4" t="s">
        <v>134</v>
      </c>
      <c r="I81" s="4" t="s">
        <v>298</v>
      </c>
    </row>
    <row r="82" spans="1:9" x14ac:dyDescent="0.35">
      <c r="A82" s="4">
        <v>81</v>
      </c>
      <c r="B82" s="4" t="s">
        <v>299</v>
      </c>
      <c r="C82" s="4" t="s">
        <v>172</v>
      </c>
      <c r="E82" s="4" t="s">
        <v>179</v>
      </c>
      <c r="F82" s="4" t="s">
        <v>129</v>
      </c>
      <c r="H82" s="4" t="s">
        <v>134</v>
      </c>
      <c r="I82" s="4" t="s">
        <v>142</v>
      </c>
    </row>
    <row r="83" spans="1:9" x14ac:dyDescent="0.35">
      <c r="A83" s="4">
        <v>82</v>
      </c>
      <c r="B83" s="4" t="s">
        <v>300</v>
      </c>
      <c r="C83" s="4" t="s">
        <v>172</v>
      </c>
      <c r="E83" s="4" t="s">
        <v>179</v>
      </c>
      <c r="F83" s="4" t="s">
        <v>129</v>
      </c>
      <c r="H83" s="4" t="s">
        <v>301</v>
      </c>
      <c r="I83" s="4" t="s">
        <v>200</v>
      </c>
    </row>
    <row r="84" spans="1:9" x14ac:dyDescent="0.35">
      <c r="A84" s="4">
        <v>83</v>
      </c>
      <c r="B84" s="4" t="s">
        <v>302</v>
      </c>
      <c r="C84" s="4" t="s">
        <v>172</v>
      </c>
      <c r="E84" s="4" t="s">
        <v>179</v>
      </c>
      <c r="F84" s="4" t="s">
        <v>129</v>
      </c>
      <c r="H84" s="4" t="s">
        <v>134</v>
      </c>
      <c r="I84" s="4" t="s">
        <v>142</v>
      </c>
    </row>
    <row r="85" spans="1:9" x14ac:dyDescent="0.35">
      <c r="A85" s="4">
        <v>84</v>
      </c>
      <c r="B85" s="4" t="s">
        <v>303</v>
      </c>
      <c r="C85" s="4" t="s">
        <v>304</v>
      </c>
      <c r="F85" s="4" t="s">
        <v>129</v>
      </c>
      <c r="H85" s="4" t="s">
        <v>130</v>
      </c>
      <c r="I85" s="4" t="s">
        <v>305</v>
      </c>
    </row>
    <row r="86" spans="1:9" x14ac:dyDescent="0.35">
      <c r="A86" s="4">
        <v>85</v>
      </c>
      <c r="B86" s="4" t="s">
        <v>306</v>
      </c>
      <c r="C86" s="4" t="s">
        <v>165</v>
      </c>
      <c r="F86" s="4" t="s">
        <v>129</v>
      </c>
      <c r="H86" s="4" t="s">
        <v>307</v>
      </c>
      <c r="I86" s="4" t="s">
        <v>174</v>
      </c>
    </row>
    <row r="87" spans="1:9" x14ac:dyDescent="0.35">
      <c r="A87" s="4">
        <v>86</v>
      </c>
      <c r="B87" s="4" t="s">
        <v>308</v>
      </c>
      <c r="C87" s="4" t="s">
        <v>309</v>
      </c>
      <c r="E87" s="4" t="s">
        <v>310</v>
      </c>
      <c r="F87" s="4" t="s">
        <v>129</v>
      </c>
      <c r="H87" s="4" t="s">
        <v>307</v>
      </c>
      <c r="I87" s="4" t="s">
        <v>311</v>
      </c>
    </row>
    <row r="88" spans="1:9" x14ac:dyDescent="0.35">
      <c r="A88" s="4">
        <v>87</v>
      </c>
      <c r="B88" s="4" t="s">
        <v>312</v>
      </c>
      <c r="C88" s="4" t="s">
        <v>309</v>
      </c>
      <c r="E88" s="4" t="s">
        <v>310</v>
      </c>
      <c r="F88" s="4" t="s">
        <v>129</v>
      </c>
      <c r="H88" s="4" t="s">
        <v>307</v>
      </c>
      <c r="I88" s="4" t="s">
        <v>174</v>
      </c>
    </row>
    <row r="89" spans="1:9" x14ac:dyDescent="0.35">
      <c r="A89" s="4">
        <v>88</v>
      </c>
      <c r="B89" s="4" t="s">
        <v>313</v>
      </c>
      <c r="C89" s="4" t="s">
        <v>314</v>
      </c>
      <c r="F89" s="4" t="s">
        <v>129</v>
      </c>
      <c r="H89" s="4" t="s">
        <v>174</v>
      </c>
      <c r="I89" s="4" t="s">
        <v>307</v>
      </c>
    </row>
    <row r="90" spans="1:9" x14ac:dyDescent="0.35">
      <c r="A90" s="4">
        <v>89</v>
      </c>
      <c r="B90" s="4" t="s">
        <v>315</v>
      </c>
      <c r="C90" s="4" t="s">
        <v>165</v>
      </c>
      <c r="F90" s="4" t="s">
        <v>129</v>
      </c>
      <c r="H90" s="4" t="s">
        <v>316</v>
      </c>
      <c r="I90" s="4" t="s">
        <v>317</v>
      </c>
    </row>
    <row r="91" spans="1:9" x14ac:dyDescent="0.35">
      <c r="A91" s="4">
        <v>90</v>
      </c>
      <c r="B91" s="4" t="s">
        <v>318</v>
      </c>
      <c r="C91" s="4" t="s">
        <v>141</v>
      </c>
      <c r="F91" s="4" t="s">
        <v>129</v>
      </c>
      <c r="H91" s="4" t="s">
        <v>316</v>
      </c>
      <c r="I91" s="4" t="s">
        <v>319</v>
      </c>
    </row>
    <row r="92" spans="1:9" x14ac:dyDescent="0.35">
      <c r="A92" s="4">
        <v>91</v>
      </c>
      <c r="B92" s="4" t="s">
        <v>320</v>
      </c>
      <c r="C92" s="4" t="s">
        <v>309</v>
      </c>
      <c r="E92" s="4" t="s">
        <v>310</v>
      </c>
      <c r="F92" s="4" t="s">
        <v>129</v>
      </c>
      <c r="H92" s="4" t="s">
        <v>307</v>
      </c>
      <c r="I92" s="4" t="s">
        <v>321</v>
      </c>
    </row>
    <row r="93" spans="1:9" x14ac:dyDescent="0.35">
      <c r="A93" s="4">
        <v>92</v>
      </c>
      <c r="B93" s="4" t="s">
        <v>322</v>
      </c>
      <c r="C93" s="4" t="s">
        <v>323</v>
      </c>
      <c r="E93" s="4" t="s">
        <v>324</v>
      </c>
      <c r="F93" s="4" t="s">
        <v>129</v>
      </c>
      <c r="H93" s="4" t="s">
        <v>325</v>
      </c>
      <c r="I93" s="4" t="s">
        <v>326</v>
      </c>
    </row>
    <row r="94" spans="1:9" x14ac:dyDescent="0.35">
      <c r="A94" s="4">
        <v>93</v>
      </c>
      <c r="B94" s="4" t="s">
        <v>327</v>
      </c>
      <c r="C94" s="4" t="s">
        <v>309</v>
      </c>
      <c r="E94" s="4" t="s">
        <v>310</v>
      </c>
      <c r="F94" s="4" t="s">
        <v>129</v>
      </c>
      <c r="H94" s="4" t="s">
        <v>328</v>
      </c>
      <c r="I94" s="4" t="s">
        <v>329</v>
      </c>
    </row>
    <row r="95" spans="1:9" x14ac:dyDescent="0.35">
      <c r="A95" s="4">
        <v>94</v>
      </c>
      <c r="B95" s="4" t="s">
        <v>330</v>
      </c>
      <c r="C95" s="4" t="s">
        <v>331</v>
      </c>
      <c r="E95" s="4" t="s">
        <v>332</v>
      </c>
      <c r="F95" s="4" t="s">
        <v>129</v>
      </c>
      <c r="H95" s="4" t="s">
        <v>199</v>
      </c>
      <c r="I95" s="4" t="s">
        <v>134</v>
      </c>
    </row>
    <row r="96" spans="1:9" x14ac:dyDescent="0.35">
      <c r="A96" s="4">
        <v>95</v>
      </c>
      <c r="B96" s="4" t="s">
        <v>333</v>
      </c>
      <c r="C96" s="4" t="s">
        <v>265</v>
      </c>
      <c r="F96" s="4" t="s">
        <v>129</v>
      </c>
      <c r="H96" s="4" t="s">
        <v>139</v>
      </c>
      <c r="I96" s="4" t="s">
        <v>199</v>
      </c>
    </row>
    <row r="97" spans="1:9" x14ac:dyDescent="0.35">
      <c r="A97" s="4">
        <v>96</v>
      </c>
      <c r="B97" s="4" t="s">
        <v>334</v>
      </c>
      <c r="C97" s="4" t="s">
        <v>172</v>
      </c>
      <c r="E97" s="4" t="s">
        <v>179</v>
      </c>
      <c r="F97" s="4" t="s">
        <v>129</v>
      </c>
      <c r="H97" s="4" t="s">
        <v>139</v>
      </c>
      <c r="I97" s="4" t="s">
        <v>130</v>
      </c>
    </row>
    <row r="98" spans="1:9" x14ac:dyDescent="0.35">
      <c r="A98" s="4">
        <v>97</v>
      </c>
      <c r="B98" s="4" t="s">
        <v>335</v>
      </c>
      <c r="C98" s="4" t="s">
        <v>172</v>
      </c>
      <c r="E98" s="4" t="s">
        <v>179</v>
      </c>
      <c r="F98" s="4" t="s">
        <v>129</v>
      </c>
      <c r="H98" s="4" t="s">
        <v>195</v>
      </c>
      <c r="I98" s="4" t="s">
        <v>336</v>
      </c>
    </row>
    <row r="99" spans="1:9" x14ac:dyDescent="0.35">
      <c r="A99" s="4">
        <v>98</v>
      </c>
      <c r="B99" s="4" t="s">
        <v>337</v>
      </c>
      <c r="C99" s="4" t="s">
        <v>172</v>
      </c>
      <c r="E99" s="4" t="s">
        <v>179</v>
      </c>
      <c r="F99" s="4" t="s">
        <v>129</v>
      </c>
      <c r="H99" s="4" t="s">
        <v>139</v>
      </c>
      <c r="I99" s="4" t="s">
        <v>338</v>
      </c>
    </row>
    <row r="100" spans="1:9" x14ac:dyDescent="0.35">
      <c r="A100" s="4">
        <v>99</v>
      </c>
      <c r="B100" s="4" t="s">
        <v>339</v>
      </c>
      <c r="C100" s="4" t="s">
        <v>309</v>
      </c>
      <c r="E100" s="4" t="s">
        <v>310</v>
      </c>
      <c r="F100" s="4" t="s">
        <v>129</v>
      </c>
      <c r="H100" s="4" t="s">
        <v>340</v>
      </c>
      <c r="I100" s="4" t="s">
        <v>199</v>
      </c>
    </row>
    <row r="101" spans="1:9" x14ac:dyDescent="0.35">
      <c r="A101" s="4">
        <v>100</v>
      </c>
      <c r="B101" s="4" t="s">
        <v>341</v>
      </c>
      <c r="C101" s="4" t="s">
        <v>165</v>
      </c>
      <c r="F101" s="4" t="s">
        <v>129</v>
      </c>
      <c r="H101" s="4" t="s">
        <v>342</v>
      </c>
      <c r="I101" s="4" t="s">
        <v>199</v>
      </c>
    </row>
    <row r="102" spans="1:9" x14ac:dyDescent="0.35">
      <c r="A102" s="4">
        <v>101</v>
      </c>
      <c r="B102" s="4" t="s">
        <v>343</v>
      </c>
      <c r="C102" s="4" t="s">
        <v>344</v>
      </c>
      <c r="E102" s="4" t="s">
        <v>345</v>
      </c>
      <c r="F102" s="4" t="s">
        <v>129</v>
      </c>
      <c r="H102" s="4" t="s">
        <v>134</v>
      </c>
      <c r="I102" s="4" t="s">
        <v>159</v>
      </c>
    </row>
    <row r="103" spans="1:9" x14ac:dyDescent="0.35">
      <c r="A103" s="4">
        <v>102</v>
      </c>
      <c r="B103" s="4" t="s">
        <v>346</v>
      </c>
      <c r="C103" s="4" t="s">
        <v>141</v>
      </c>
      <c r="F103" s="4" t="s">
        <v>129</v>
      </c>
      <c r="H103" s="4" t="s">
        <v>134</v>
      </c>
      <c r="I103" s="4" t="s">
        <v>142</v>
      </c>
    </row>
    <row r="104" spans="1:9" x14ac:dyDescent="0.35">
      <c r="A104" s="4">
        <v>103</v>
      </c>
      <c r="B104" s="4" t="s">
        <v>347</v>
      </c>
      <c r="C104" s="4" t="s">
        <v>141</v>
      </c>
      <c r="F104" s="4" t="s">
        <v>129</v>
      </c>
      <c r="H104" s="4" t="s">
        <v>134</v>
      </c>
      <c r="I104" s="4" t="s">
        <v>348</v>
      </c>
    </row>
    <row r="105" spans="1:9" x14ac:dyDescent="0.35">
      <c r="A105" s="4">
        <v>104</v>
      </c>
      <c r="B105" s="4" t="s">
        <v>349</v>
      </c>
      <c r="C105" s="4" t="s">
        <v>172</v>
      </c>
      <c r="E105" s="4" t="s">
        <v>179</v>
      </c>
      <c r="F105" s="4" t="s">
        <v>129</v>
      </c>
      <c r="H105" s="4" t="s">
        <v>350</v>
      </c>
      <c r="I105" s="4" t="s">
        <v>319</v>
      </c>
    </row>
    <row r="106" spans="1:9" x14ac:dyDescent="0.35">
      <c r="A106" s="4">
        <v>105</v>
      </c>
      <c r="B106" s="4" t="s">
        <v>351</v>
      </c>
      <c r="C106" s="4" t="s">
        <v>172</v>
      </c>
      <c r="E106" s="4" t="s">
        <v>179</v>
      </c>
      <c r="F106" s="4" t="s">
        <v>129</v>
      </c>
      <c r="H106" s="4" t="s">
        <v>352</v>
      </c>
      <c r="I106" s="4" t="s">
        <v>259</v>
      </c>
    </row>
    <row r="107" spans="1:9" x14ac:dyDescent="0.35">
      <c r="A107" s="4">
        <v>106</v>
      </c>
      <c r="B107" s="4" t="s">
        <v>353</v>
      </c>
      <c r="C107" s="4" t="s">
        <v>141</v>
      </c>
      <c r="F107" s="4" t="s">
        <v>129</v>
      </c>
      <c r="H107" s="4" t="s">
        <v>199</v>
      </c>
      <c r="I107" s="4" t="s">
        <v>354</v>
      </c>
    </row>
    <row r="108" spans="1:9" x14ac:dyDescent="0.35">
      <c r="A108" s="4">
        <v>107</v>
      </c>
      <c r="B108" s="4" t="s">
        <v>355</v>
      </c>
      <c r="C108" s="4" t="s">
        <v>356</v>
      </c>
      <c r="F108" s="4" t="s">
        <v>129</v>
      </c>
      <c r="H108" s="4" t="s">
        <v>357</v>
      </c>
      <c r="I108" s="4" t="s">
        <v>358</v>
      </c>
    </row>
    <row r="109" spans="1:9" x14ac:dyDescent="0.35">
      <c r="A109" s="4">
        <v>108</v>
      </c>
      <c r="B109" s="4" t="s">
        <v>359</v>
      </c>
      <c r="C109" s="4" t="s">
        <v>360</v>
      </c>
      <c r="F109" s="4" t="s">
        <v>129</v>
      </c>
      <c r="H109" s="4" t="s">
        <v>199</v>
      </c>
      <c r="I109" s="4" t="s">
        <v>358</v>
      </c>
    </row>
    <row r="110" spans="1:9" x14ac:dyDescent="0.35">
      <c r="A110" s="4">
        <v>109</v>
      </c>
      <c r="B110" s="4" t="s">
        <v>361</v>
      </c>
      <c r="C110" s="4" t="s">
        <v>362</v>
      </c>
      <c r="F110" s="4" t="s">
        <v>129</v>
      </c>
      <c r="H110" s="4" t="s">
        <v>363</v>
      </c>
      <c r="I110" s="4" t="s">
        <v>364</v>
      </c>
    </row>
    <row r="111" spans="1:9" x14ac:dyDescent="0.35">
      <c r="A111" s="4">
        <v>110</v>
      </c>
      <c r="B111" s="4" t="s">
        <v>365</v>
      </c>
      <c r="C111" s="4" t="s">
        <v>323</v>
      </c>
      <c r="E111" s="4" t="s">
        <v>366</v>
      </c>
      <c r="F111" s="4" t="s">
        <v>157</v>
      </c>
      <c r="G111" s="4" t="s">
        <v>367</v>
      </c>
      <c r="H111" s="4" t="s">
        <v>368</v>
      </c>
      <c r="I111" s="4" t="s">
        <v>369</v>
      </c>
    </row>
    <row r="112" spans="1:9" x14ac:dyDescent="0.35">
      <c r="A112" s="4">
        <v>111</v>
      </c>
      <c r="B112" s="4" t="s">
        <v>370</v>
      </c>
      <c r="C112" s="4" t="s">
        <v>323</v>
      </c>
      <c r="E112" s="4" t="s">
        <v>366</v>
      </c>
      <c r="F112" s="4" t="s">
        <v>157</v>
      </c>
      <c r="G112" s="4" t="s">
        <v>371</v>
      </c>
      <c r="H112" s="4" t="s">
        <v>368</v>
      </c>
      <c r="I112" s="4" t="s">
        <v>372</v>
      </c>
    </row>
    <row r="113" spans="1:9" x14ac:dyDescent="0.35">
      <c r="A113" s="4">
        <v>112</v>
      </c>
      <c r="B113" s="4" t="s">
        <v>373</v>
      </c>
      <c r="C113" s="4" t="s">
        <v>323</v>
      </c>
      <c r="E113" s="4" t="s">
        <v>366</v>
      </c>
      <c r="F113" s="4" t="s">
        <v>157</v>
      </c>
      <c r="G113" s="4" t="s">
        <v>374</v>
      </c>
      <c r="H113" s="4" t="s">
        <v>368</v>
      </c>
      <c r="I113" s="4" t="s">
        <v>375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C0837-4D8F-45FD-954C-B03031259E17}">
  <dimension ref="A1:B17"/>
  <sheetViews>
    <sheetView workbookViewId="0">
      <selection activeCell="D15" sqref="D15"/>
    </sheetView>
  </sheetViews>
  <sheetFormatPr defaultRowHeight="14.5" x14ac:dyDescent="0.35"/>
  <cols>
    <col min="1" max="1" width="33.26953125" customWidth="1"/>
    <col min="2" max="2" width="43.26953125" customWidth="1"/>
  </cols>
  <sheetData>
    <row r="1" spans="1:2" ht="15" thickBot="1" x14ac:dyDescent="0.4">
      <c r="A1" s="12" t="s">
        <v>0</v>
      </c>
      <c r="B1" s="13" t="s">
        <v>1</v>
      </c>
    </row>
    <row r="2" spans="1:2" ht="15" thickBot="1" x14ac:dyDescent="0.4">
      <c r="A2" s="18" t="s">
        <v>2</v>
      </c>
      <c r="B2" s="14"/>
    </row>
    <row r="3" spans="1:2" ht="15" thickBot="1" x14ac:dyDescent="0.4">
      <c r="A3" s="18" t="s">
        <v>3</v>
      </c>
      <c r="B3" s="14"/>
    </row>
    <row r="4" spans="1:2" ht="15" thickBot="1" x14ac:dyDescent="0.4">
      <c r="A4" s="19" t="s">
        <v>4</v>
      </c>
      <c r="B4" s="15"/>
    </row>
    <row r="5" spans="1:2" ht="15" thickBot="1" x14ac:dyDescent="0.4">
      <c r="A5" s="18" t="s">
        <v>5</v>
      </c>
      <c r="B5" s="14"/>
    </row>
    <row r="6" spans="1:2" ht="15" thickBot="1" x14ac:dyDescent="0.4">
      <c r="A6" s="16" t="s">
        <v>6</v>
      </c>
      <c r="B6" s="15"/>
    </row>
    <row r="7" spans="1:2" ht="15" thickBot="1" x14ac:dyDescent="0.4">
      <c r="A7" s="17" t="s">
        <v>7</v>
      </c>
      <c r="B7" s="14"/>
    </row>
    <row r="8" spans="1:2" ht="15" thickBot="1" x14ac:dyDescent="0.4">
      <c r="A8" s="16" t="s">
        <v>8</v>
      </c>
      <c r="B8" s="15"/>
    </row>
    <row r="9" spans="1:2" ht="15" thickBot="1" x14ac:dyDescent="0.4">
      <c r="A9" s="17" t="s">
        <v>9</v>
      </c>
      <c r="B9" s="14"/>
    </row>
    <row r="10" spans="1:2" ht="15" thickBot="1" x14ac:dyDescent="0.4">
      <c r="A10" s="16" t="s">
        <v>10</v>
      </c>
      <c r="B10" s="15"/>
    </row>
    <row r="11" spans="1:2" ht="15" thickBot="1" x14ac:dyDescent="0.4">
      <c r="A11" s="17" t="s">
        <v>11</v>
      </c>
      <c r="B11" s="14"/>
    </row>
    <row r="12" spans="1:2" ht="15" thickBot="1" x14ac:dyDescent="0.4">
      <c r="A12" s="19" t="s">
        <v>12</v>
      </c>
      <c r="B12" s="15"/>
    </row>
    <row r="13" spans="1:2" ht="15" thickBot="1" x14ac:dyDescent="0.4">
      <c r="A13" s="18" t="s">
        <v>13</v>
      </c>
      <c r="B13" s="14"/>
    </row>
    <row r="14" spans="1:2" ht="15" thickBot="1" x14ac:dyDescent="0.4">
      <c r="A14" s="19" t="s">
        <v>14</v>
      </c>
      <c r="B14" s="15"/>
    </row>
    <row r="15" spans="1:2" ht="15" thickBot="1" x14ac:dyDescent="0.4">
      <c r="A15" s="18" t="s">
        <v>15</v>
      </c>
      <c r="B15" s="14"/>
    </row>
    <row r="16" spans="1:2" ht="15" thickBot="1" x14ac:dyDescent="0.4">
      <c r="A16" s="19" t="s">
        <v>16</v>
      </c>
      <c r="B16" s="15"/>
    </row>
    <row r="17" spans="1:2" ht="15" thickBot="1" x14ac:dyDescent="0.4">
      <c r="A17" s="18" t="s">
        <v>17</v>
      </c>
      <c r="B17"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88B15-9C67-4C5C-A8A6-2C301E9ABB2B}">
  <dimension ref="A1:AH1"/>
  <sheetViews>
    <sheetView workbookViewId="0">
      <selection activeCell="G10" sqref="G10"/>
    </sheetView>
  </sheetViews>
  <sheetFormatPr defaultRowHeight="14.5" x14ac:dyDescent="0.35"/>
  <sheetData>
    <row r="1" spans="1:34" s="30" customFormat="1" ht="84" x14ac:dyDescent="0.35">
      <c r="A1" s="23" t="s">
        <v>384</v>
      </c>
      <c r="B1" s="23"/>
      <c r="C1" s="23" t="s">
        <v>385</v>
      </c>
      <c r="D1" s="23" t="s">
        <v>386</v>
      </c>
      <c r="E1" s="23" t="s">
        <v>387</v>
      </c>
      <c r="F1" s="23" t="s">
        <v>388</v>
      </c>
      <c r="G1" s="23" t="s">
        <v>389</v>
      </c>
      <c r="H1" s="23" t="s">
        <v>390</v>
      </c>
      <c r="I1" s="23" t="s">
        <v>391</v>
      </c>
      <c r="J1" s="23" t="s">
        <v>392</v>
      </c>
      <c r="K1" s="23" t="s">
        <v>393</v>
      </c>
      <c r="L1" s="23" t="s">
        <v>394</v>
      </c>
      <c r="M1" s="24" t="s">
        <v>395</v>
      </c>
      <c r="N1" s="24" t="s">
        <v>396</v>
      </c>
      <c r="O1" s="25" t="s">
        <v>397</v>
      </c>
      <c r="P1" s="25" t="s">
        <v>398</v>
      </c>
      <c r="Q1" s="25" t="s">
        <v>399</v>
      </c>
      <c r="R1" s="25" t="s">
        <v>400</v>
      </c>
      <c r="S1" s="25" t="s">
        <v>401</v>
      </c>
      <c r="T1" s="25" t="s">
        <v>402</v>
      </c>
      <c r="U1" s="25" t="s">
        <v>403</v>
      </c>
      <c r="V1" s="25" t="s">
        <v>404</v>
      </c>
      <c r="W1" s="25" t="s">
        <v>405</v>
      </c>
      <c r="X1" s="25" t="s">
        <v>406</v>
      </c>
      <c r="Y1" s="25" t="s">
        <v>407</v>
      </c>
      <c r="Z1" s="26" t="s">
        <v>408</v>
      </c>
      <c r="AA1" s="27" t="s">
        <v>409</v>
      </c>
      <c r="AB1" s="26" t="s">
        <v>410</v>
      </c>
      <c r="AC1" s="28" t="s">
        <v>411</v>
      </c>
      <c r="AD1" s="28" t="s">
        <v>412</v>
      </c>
      <c r="AE1" s="28" t="s">
        <v>413</v>
      </c>
      <c r="AF1" s="29" t="s">
        <v>414</v>
      </c>
      <c r="AG1" s="26" t="s">
        <v>415</v>
      </c>
      <c r="AH1" s="25" t="s">
        <v>416</v>
      </c>
    </row>
  </sheetData>
  <conditionalFormatting sqref="A1:B1">
    <cfRule type="duplicateValues" dxfId="4" priority="3"/>
    <cfRule type="duplicateValues" dxfId="3" priority="4"/>
    <cfRule type="duplicateValues" dxfId="2" priority="5"/>
  </conditionalFormatting>
  <conditionalFormatting sqref="A1:B1">
    <cfRule type="duplicateValues" dxfId="1" priority="1"/>
  </conditionalFormatting>
  <conditionalFormatting sqref="A1:B1">
    <cfRule type="duplicateValues" dxfId="0"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E8929-B7C5-4B05-8E7D-3A7C74B0FB8D}">
  <dimension ref="A1:I16"/>
  <sheetViews>
    <sheetView workbookViewId="0">
      <selection activeCell="C9" sqref="C9"/>
    </sheetView>
  </sheetViews>
  <sheetFormatPr defaultRowHeight="14.5" x14ac:dyDescent="0.35"/>
  <cols>
    <col min="2" max="2" width="25.81640625" customWidth="1"/>
    <col min="3" max="3" width="47.1796875" customWidth="1"/>
    <col min="4" max="4" width="27.81640625" bestFit="1" customWidth="1"/>
  </cols>
  <sheetData>
    <row r="1" spans="1:9" s="4" customFormat="1" x14ac:dyDescent="0.35">
      <c r="A1" s="9" t="s">
        <v>126</v>
      </c>
      <c r="B1" s="4" t="s">
        <v>418</v>
      </c>
      <c r="C1" s="4" t="s">
        <v>19</v>
      </c>
      <c r="D1" s="4" t="s">
        <v>417</v>
      </c>
      <c r="E1" s="4" t="s">
        <v>377</v>
      </c>
      <c r="F1" s="4" t="s">
        <v>378</v>
      </c>
      <c r="G1" s="4" t="s">
        <v>379</v>
      </c>
      <c r="H1" s="4" t="s">
        <v>380</v>
      </c>
      <c r="I1" s="4" t="s">
        <v>381</v>
      </c>
    </row>
    <row r="2" spans="1:9" x14ac:dyDescent="0.35">
      <c r="A2" s="7">
        <v>1</v>
      </c>
      <c r="B2" s="8" t="s">
        <v>20</v>
      </c>
      <c r="C2" s="7" t="s">
        <v>21</v>
      </c>
      <c r="D2" s="7" t="s">
        <v>22</v>
      </c>
    </row>
    <row r="3" spans="1:9" ht="29" x14ac:dyDescent="0.35">
      <c r="A3" s="9">
        <v>2</v>
      </c>
      <c r="B3" s="10" t="s">
        <v>20</v>
      </c>
      <c r="C3" s="9" t="s">
        <v>23</v>
      </c>
      <c r="D3" s="9"/>
    </row>
    <row r="4" spans="1:9" ht="29" x14ac:dyDescent="0.35">
      <c r="A4" s="9">
        <v>3</v>
      </c>
      <c r="B4" s="10" t="s">
        <v>20</v>
      </c>
      <c r="C4" s="9" t="s">
        <v>24</v>
      </c>
      <c r="D4" s="9" t="s">
        <v>25</v>
      </c>
    </row>
    <row r="5" spans="1:9" ht="29" x14ac:dyDescent="0.35">
      <c r="A5" s="9">
        <v>4</v>
      </c>
      <c r="B5" s="10" t="s">
        <v>20</v>
      </c>
      <c r="C5" s="9" t="s">
        <v>26</v>
      </c>
      <c r="D5" s="9"/>
    </row>
    <row r="6" spans="1:9" x14ac:dyDescent="0.35">
      <c r="A6" s="9">
        <v>5</v>
      </c>
      <c r="B6" s="10" t="s">
        <v>20</v>
      </c>
      <c r="C6" s="9" t="s">
        <v>27</v>
      </c>
      <c r="D6" s="9"/>
    </row>
    <row r="7" spans="1:9" x14ac:dyDescent="0.35">
      <c r="A7" s="9">
        <v>6</v>
      </c>
      <c r="B7" s="10" t="s">
        <v>20</v>
      </c>
      <c r="C7" s="9" t="s">
        <v>28</v>
      </c>
      <c r="D7" s="11" t="s">
        <v>29</v>
      </c>
    </row>
    <row r="8" spans="1:9" x14ac:dyDescent="0.35">
      <c r="A8" s="9">
        <v>7</v>
      </c>
      <c r="B8" s="10" t="s">
        <v>20</v>
      </c>
      <c r="C8" s="9" t="s">
        <v>30</v>
      </c>
      <c r="D8" s="9"/>
    </row>
    <row r="9" spans="1:9" x14ac:dyDescent="0.35">
      <c r="A9" s="9">
        <v>8</v>
      </c>
      <c r="B9" s="10" t="s">
        <v>20</v>
      </c>
      <c r="C9" s="9" t="s">
        <v>31</v>
      </c>
      <c r="D9" s="9"/>
    </row>
    <row r="10" spans="1:9" x14ac:dyDescent="0.35">
      <c r="A10" s="9">
        <v>9</v>
      </c>
      <c r="B10" s="10" t="s">
        <v>20</v>
      </c>
      <c r="C10" s="9" t="s">
        <v>32</v>
      </c>
      <c r="D10" s="9"/>
    </row>
    <row r="11" spans="1:9" x14ac:dyDescent="0.35">
      <c r="A11" s="9">
        <v>10</v>
      </c>
      <c r="B11" s="10" t="s">
        <v>20</v>
      </c>
      <c r="C11" s="9" t="s">
        <v>33</v>
      </c>
      <c r="D11" s="9" t="s">
        <v>34</v>
      </c>
    </row>
    <row r="12" spans="1:9" x14ac:dyDescent="0.35">
      <c r="A12" s="9">
        <v>11</v>
      </c>
      <c r="B12" s="10" t="s">
        <v>20</v>
      </c>
      <c r="C12" s="9" t="s">
        <v>35</v>
      </c>
      <c r="D12" s="9"/>
    </row>
    <row r="13" spans="1:9" x14ac:dyDescent="0.35">
      <c r="A13" s="9">
        <v>12</v>
      </c>
      <c r="B13" s="10" t="s">
        <v>20</v>
      </c>
      <c r="C13" s="9" t="s">
        <v>36</v>
      </c>
      <c r="D13" s="9"/>
    </row>
    <row r="14" spans="1:9" ht="29" x14ac:dyDescent="0.35">
      <c r="A14" s="9">
        <v>13</v>
      </c>
      <c r="B14" s="10" t="s">
        <v>20</v>
      </c>
      <c r="C14" s="9" t="s">
        <v>37</v>
      </c>
      <c r="D14" s="9"/>
    </row>
    <row r="15" spans="1:9" x14ac:dyDescent="0.35">
      <c r="A15" s="9">
        <v>14</v>
      </c>
      <c r="B15" s="10" t="s">
        <v>20</v>
      </c>
      <c r="C15" s="9" t="s">
        <v>38</v>
      </c>
      <c r="D15" s="9"/>
    </row>
    <row r="16" spans="1:9" x14ac:dyDescent="0.35">
      <c r="A16" s="9">
        <v>15</v>
      </c>
      <c r="B16" s="10" t="s">
        <v>20</v>
      </c>
      <c r="C16" s="9" t="s">
        <v>39</v>
      </c>
      <c r="D16"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F0395-38EA-4534-BF83-E60CCFF7FA9A}">
  <dimension ref="A1:G26"/>
  <sheetViews>
    <sheetView workbookViewId="0">
      <selection activeCell="E25" sqref="E25"/>
    </sheetView>
  </sheetViews>
  <sheetFormatPr defaultColWidth="25.54296875" defaultRowHeight="14.5" x14ac:dyDescent="0.35"/>
  <cols>
    <col min="1" max="2" width="25.54296875" style="4"/>
    <col min="3" max="3" width="42.453125" style="4" customWidth="1"/>
    <col min="4" max="6" width="8.7265625" style="4"/>
    <col min="7" max="7" width="21.36328125" style="4" customWidth="1"/>
    <col min="8" max="16384" width="25.54296875" style="4"/>
  </cols>
  <sheetData>
    <row r="1" spans="1:7" x14ac:dyDescent="0.35">
      <c r="A1" s="4" t="s">
        <v>126</v>
      </c>
      <c r="B1" s="4" t="s">
        <v>18</v>
      </c>
      <c r="C1" s="4" t="s">
        <v>19</v>
      </c>
      <c r="D1" s="4" t="s">
        <v>378</v>
      </c>
      <c r="E1" s="4" t="s">
        <v>379</v>
      </c>
      <c r="F1" s="4" t="s">
        <v>380</v>
      </c>
      <c r="G1" s="4" t="s">
        <v>381</v>
      </c>
    </row>
    <row r="2" spans="1:7" x14ac:dyDescent="0.35">
      <c r="A2" s="9">
        <v>1</v>
      </c>
      <c r="B2" s="9" t="s">
        <v>40</v>
      </c>
      <c r="C2" s="20" t="s">
        <v>382</v>
      </c>
      <c r="D2" s="4" t="s">
        <v>129</v>
      </c>
      <c r="F2" s="4" t="s">
        <v>134</v>
      </c>
      <c r="G2" s="4" t="s">
        <v>131</v>
      </c>
    </row>
    <row r="3" spans="1:7" x14ac:dyDescent="0.35">
      <c r="A3" s="9">
        <v>2</v>
      </c>
      <c r="B3" s="9" t="s">
        <v>40</v>
      </c>
      <c r="C3" s="9" t="s">
        <v>41</v>
      </c>
      <c r="D3" s="4" t="s">
        <v>129</v>
      </c>
      <c r="F3" s="4" t="s">
        <v>134</v>
      </c>
      <c r="G3" s="4" t="s">
        <v>134</v>
      </c>
    </row>
    <row r="4" spans="1:7" x14ac:dyDescent="0.35">
      <c r="A4" s="9">
        <v>3</v>
      </c>
      <c r="B4" s="9" t="s">
        <v>40</v>
      </c>
      <c r="C4" s="21" t="s">
        <v>42</v>
      </c>
      <c r="D4" s="4" t="s">
        <v>129</v>
      </c>
      <c r="F4" s="4" t="s">
        <v>383</v>
      </c>
      <c r="G4" s="4" t="s">
        <v>139</v>
      </c>
    </row>
    <row r="5" spans="1:7" x14ac:dyDescent="0.35">
      <c r="A5" s="9">
        <v>4</v>
      </c>
      <c r="B5" s="9" t="s">
        <v>40</v>
      </c>
      <c r="C5" s="21" t="s">
        <v>43</v>
      </c>
      <c r="D5" s="4" t="s">
        <v>129</v>
      </c>
      <c r="F5" s="4" t="s">
        <v>383</v>
      </c>
      <c r="G5" s="4" t="s">
        <v>139</v>
      </c>
    </row>
    <row r="6" spans="1:7" x14ac:dyDescent="0.35">
      <c r="A6" s="9">
        <v>5</v>
      </c>
      <c r="B6" s="9" t="s">
        <v>40</v>
      </c>
      <c r="C6" s="20" t="s">
        <v>44</v>
      </c>
      <c r="D6" s="4" t="s">
        <v>129</v>
      </c>
      <c r="F6" s="4" t="s">
        <v>383</v>
      </c>
      <c r="G6" s="4" t="s">
        <v>139</v>
      </c>
    </row>
    <row r="7" spans="1:7" x14ac:dyDescent="0.35">
      <c r="A7" s="9">
        <v>6</v>
      </c>
      <c r="B7" s="9" t="s">
        <v>40</v>
      </c>
      <c r="C7" s="21" t="s">
        <v>45</v>
      </c>
      <c r="D7" s="4" t="s">
        <v>129</v>
      </c>
      <c r="F7" s="4" t="s">
        <v>383</v>
      </c>
      <c r="G7" s="4" t="s">
        <v>139</v>
      </c>
    </row>
    <row r="8" spans="1:7" x14ac:dyDescent="0.35">
      <c r="A8" s="9">
        <v>7</v>
      </c>
      <c r="B8" s="9" t="s">
        <v>40</v>
      </c>
      <c r="C8" s="21" t="s">
        <v>46</v>
      </c>
      <c r="D8" s="4" t="s">
        <v>129</v>
      </c>
      <c r="F8" s="4" t="s">
        <v>383</v>
      </c>
      <c r="G8" s="4" t="s">
        <v>139</v>
      </c>
    </row>
    <row r="9" spans="1:7" x14ac:dyDescent="0.35">
      <c r="A9" s="9">
        <v>8</v>
      </c>
      <c r="B9" s="9" t="s">
        <v>40</v>
      </c>
      <c r="C9" s="21" t="s">
        <v>47</v>
      </c>
      <c r="D9" s="4" t="s">
        <v>129</v>
      </c>
      <c r="F9" s="4" t="s">
        <v>383</v>
      </c>
      <c r="G9" s="4" t="s">
        <v>139</v>
      </c>
    </row>
    <row r="10" spans="1:7" x14ac:dyDescent="0.35">
      <c r="A10" s="9">
        <v>9</v>
      </c>
      <c r="B10" s="9" t="s">
        <v>40</v>
      </c>
      <c r="C10" s="20" t="s">
        <v>48</v>
      </c>
      <c r="D10" s="4" t="s">
        <v>129</v>
      </c>
      <c r="F10" s="4" t="s">
        <v>134</v>
      </c>
      <c r="G10" s="4" t="s">
        <v>139</v>
      </c>
    </row>
    <row r="11" spans="1:7" x14ac:dyDescent="0.35">
      <c r="A11" s="9">
        <v>10</v>
      </c>
      <c r="B11" s="9" t="s">
        <v>40</v>
      </c>
      <c r="C11" s="20" t="s">
        <v>49</v>
      </c>
      <c r="D11" s="4" t="s">
        <v>129</v>
      </c>
      <c r="F11" s="4" t="s">
        <v>134</v>
      </c>
      <c r="G11" s="4" t="s">
        <v>383</v>
      </c>
    </row>
    <row r="12" spans="1:7" x14ac:dyDescent="0.35">
      <c r="A12" s="9">
        <v>11</v>
      </c>
      <c r="B12" s="9" t="s">
        <v>40</v>
      </c>
      <c r="C12" s="21" t="s">
        <v>50</v>
      </c>
      <c r="D12" s="4" t="s">
        <v>129</v>
      </c>
      <c r="F12" s="4" t="s">
        <v>134</v>
      </c>
      <c r="G12" s="4" t="s">
        <v>383</v>
      </c>
    </row>
    <row r="13" spans="1:7" x14ac:dyDescent="0.35">
      <c r="A13" s="9">
        <v>12</v>
      </c>
      <c r="B13" s="9" t="s">
        <v>40</v>
      </c>
      <c r="C13" s="20" t="s">
        <v>51</v>
      </c>
      <c r="D13" s="4" t="s">
        <v>129</v>
      </c>
      <c r="F13" s="4" t="s">
        <v>142</v>
      </c>
      <c r="G13" s="4" t="s">
        <v>383</v>
      </c>
    </row>
    <row r="14" spans="1:7" x14ac:dyDescent="0.35">
      <c r="A14" s="9">
        <v>13</v>
      </c>
      <c r="B14" s="9" t="s">
        <v>40</v>
      </c>
      <c r="C14" s="21" t="s">
        <v>52</v>
      </c>
      <c r="D14" s="4" t="s">
        <v>129</v>
      </c>
      <c r="F14" s="4" t="s">
        <v>134</v>
      </c>
      <c r="G14" s="4" t="s">
        <v>383</v>
      </c>
    </row>
    <row r="15" spans="1:7" ht="29" x14ac:dyDescent="0.35">
      <c r="A15" s="9">
        <v>14</v>
      </c>
      <c r="B15" s="9" t="s">
        <v>40</v>
      </c>
      <c r="C15" s="9" t="s">
        <v>53</v>
      </c>
      <c r="D15" s="4" t="s">
        <v>129</v>
      </c>
      <c r="E15" s="4" t="s">
        <v>170</v>
      </c>
      <c r="F15" s="4" t="s">
        <v>134</v>
      </c>
      <c r="G15" s="4" t="s">
        <v>142</v>
      </c>
    </row>
    <row r="16" spans="1:7" x14ac:dyDescent="0.35">
      <c r="A16" s="9">
        <v>15</v>
      </c>
      <c r="B16" s="9" t="s">
        <v>40</v>
      </c>
      <c r="C16" s="21" t="s">
        <v>52</v>
      </c>
      <c r="D16" s="4" t="s">
        <v>129</v>
      </c>
      <c r="F16" s="4" t="s">
        <v>174</v>
      </c>
      <c r="G16" s="4" t="s">
        <v>175</v>
      </c>
    </row>
    <row r="17" spans="1:7" ht="29" x14ac:dyDescent="0.35">
      <c r="A17" s="9">
        <v>16</v>
      </c>
      <c r="B17" s="9" t="s">
        <v>40</v>
      </c>
      <c r="C17" s="9" t="s">
        <v>54</v>
      </c>
      <c r="D17" s="4" t="s">
        <v>129</v>
      </c>
      <c r="F17" s="4" t="s">
        <v>159</v>
      </c>
      <c r="G17" s="4" t="s">
        <v>145</v>
      </c>
    </row>
    <row r="18" spans="1:7" ht="72.5" x14ac:dyDescent="0.35">
      <c r="A18" s="9">
        <v>17</v>
      </c>
      <c r="B18" s="9" t="s">
        <v>40</v>
      </c>
      <c r="C18" s="9" t="s">
        <v>55</v>
      </c>
      <c r="D18" s="4" t="s">
        <v>129</v>
      </c>
      <c r="F18" s="4" t="s">
        <v>159</v>
      </c>
      <c r="G18" s="4" t="s">
        <v>142</v>
      </c>
    </row>
    <row r="19" spans="1:7" ht="87" x14ac:dyDescent="0.35">
      <c r="A19" s="9">
        <v>18</v>
      </c>
      <c r="B19" s="9" t="s">
        <v>40</v>
      </c>
      <c r="C19" s="9" t="s">
        <v>56</v>
      </c>
      <c r="D19" s="4" t="s">
        <v>129</v>
      </c>
      <c r="F19" s="4" t="s">
        <v>139</v>
      </c>
      <c r="G19" s="4" t="s">
        <v>180</v>
      </c>
    </row>
    <row r="20" spans="1:7" x14ac:dyDescent="0.35">
      <c r="A20" s="9">
        <v>19</v>
      </c>
      <c r="B20" s="9" t="s">
        <v>40</v>
      </c>
      <c r="C20" s="22" t="s">
        <v>57</v>
      </c>
      <c r="D20" s="4" t="s">
        <v>129</v>
      </c>
      <c r="F20" s="4" t="s">
        <v>159</v>
      </c>
      <c r="G20" s="4" t="s">
        <v>182</v>
      </c>
    </row>
    <row r="21" spans="1:7" x14ac:dyDescent="0.35">
      <c r="A21" s="9">
        <v>20</v>
      </c>
      <c r="B21" s="9" t="s">
        <v>40</v>
      </c>
      <c r="C21" s="21" t="s">
        <v>58</v>
      </c>
      <c r="D21" s="4" t="s">
        <v>129</v>
      </c>
      <c r="F21" s="4" t="s">
        <v>134</v>
      </c>
      <c r="G21" s="4" t="s">
        <v>142</v>
      </c>
    </row>
    <row r="22" spans="1:7" x14ac:dyDescent="0.35">
      <c r="A22" s="9">
        <v>21</v>
      </c>
      <c r="B22" s="9" t="s">
        <v>40</v>
      </c>
      <c r="C22" s="21" t="s">
        <v>59</v>
      </c>
      <c r="D22" s="4" t="s">
        <v>129</v>
      </c>
      <c r="F22" s="4" t="s">
        <v>159</v>
      </c>
      <c r="G22" s="4" t="s">
        <v>145</v>
      </c>
    </row>
    <row r="23" spans="1:7" x14ac:dyDescent="0.35">
      <c r="A23" s="9">
        <v>22</v>
      </c>
      <c r="B23" s="9" t="s">
        <v>40</v>
      </c>
      <c r="C23" s="9" t="s">
        <v>60</v>
      </c>
      <c r="D23" s="4" t="s">
        <v>129</v>
      </c>
      <c r="F23" s="4" t="s">
        <v>134</v>
      </c>
      <c r="G23" s="4" t="s">
        <v>145</v>
      </c>
    </row>
    <row r="24" spans="1:7" x14ac:dyDescent="0.35">
      <c r="A24" s="9">
        <v>23</v>
      </c>
      <c r="B24" s="9" t="s">
        <v>40</v>
      </c>
      <c r="C24" s="9" t="s">
        <v>61</v>
      </c>
      <c r="D24" s="4" t="s">
        <v>129</v>
      </c>
      <c r="F24" s="4" t="s">
        <v>134</v>
      </c>
      <c r="G24" s="4" t="s">
        <v>142</v>
      </c>
    </row>
    <row r="25" spans="1:7" x14ac:dyDescent="0.35">
      <c r="A25" s="9">
        <v>24</v>
      </c>
      <c r="B25" s="9" t="s">
        <v>40</v>
      </c>
      <c r="C25" s="9" t="s">
        <v>62</v>
      </c>
      <c r="D25" s="4" t="s">
        <v>157</v>
      </c>
      <c r="E25" s="4" t="s">
        <v>190</v>
      </c>
      <c r="F25" s="4" t="s">
        <v>188</v>
      </c>
      <c r="G25" s="4" t="s">
        <v>142</v>
      </c>
    </row>
    <row r="26" spans="1:7" x14ac:dyDescent="0.35">
      <c r="A26" s="9">
        <v>25</v>
      </c>
      <c r="B26" s="9" t="s">
        <v>40</v>
      </c>
      <c r="C26" s="9" t="s">
        <v>63</v>
      </c>
      <c r="D26" s="4" t="s">
        <v>157</v>
      </c>
      <c r="E26" s="4" t="s">
        <v>192</v>
      </c>
      <c r="F26" s="4" t="s">
        <v>188</v>
      </c>
      <c r="G26" s="4" t="s">
        <v>139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43301-A524-428F-B8CD-4E5BB2256F84}">
  <dimension ref="A1:G20"/>
  <sheetViews>
    <sheetView workbookViewId="0">
      <selection activeCell="G13" sqref="G13"/>
    </sheetView>
  </sheetViews>
  <sheetFormatPr defaultRowHeight="14.5" x14ac:dyDescent="0.35"/>
  <cols>
    <col min="7" max="7" width="35.81640625" customWidth="1"/>
  </cols>
  <sheetData>
    <row r="1" spans="1:7" ht="31.5" x14ac:dyDescent="0.35">
      <c r="A1" s="1" t="s">
        <v>64</v>
      </c>
      <c r="B1" s="2" t="s">
        <v>65</v>
      </c>
      <c r="C1" s="2" t="s">
        <v>66</v>
      </c>
      <c r="D1" s="2" t="s">
        <v>67</v>
      </c>
      <c r="E1" s="2" t="s">
        <v>68</v>
      </c>
      <c r="F1" s="2" t="s">
        <v>69</v>
      </c>
      <c r="G1" s="3" t="s">
        <v>70</v>
      </c>
    </row>
    <row r="2" spans="1:7" x14ac:dyDescent="0.35">
      <c r="A2" s="4"/>
      <c r="B2" s="4"/>
      <c r="C2" s="4"/>
      <c r="D2" s="4"/>
      <c r="E2" s="4"/>
      <c r="F2" s="4"/>
      <c r="G2" s="4"/>
    </row>
    <row r="3" spans="1:7" x14ac:dyDescent="0.35">
      <c r="A3" s="4"/>
      <c r="B3" s="4"/>
      <c r="C3" s="4"/>
      <c r="D3" s="4"/>
      <c r="E3" s="4"/>
      <c r="F3" s="4"/>
      <c r="G3" s="4"/>
    </row>
    <row r="4" spans="1:7" x14ac:dyDescent="0.35">
      <c r="A4" s="4"/>
      <c r="B4" s="4"/>
      <c r="C4" s="4"/>
      <c r="D4" s="4"/>
      <c r="E4" s="4"/>
      <c r="F4" s="4"/>
      <c r="G4" s="4"/>
    </row>
    <row r="5" spans="1:7" x14ac:dyDescent="0.35">
      <c r="A5" s="4"/>
      <c r="B5" s="4"/>
      <c r="C5" s="4"/>
      <c r="D5" s="4"/>
      <c r="E5" s="4"/>
      <c r="F5" s="4"/>
      <c r="G5" s="4"/>
    </row>
    <row r="6" spans="1:7" x14ac:dyDescent="0.35">
      <c r="A6" s="4"/>
      <c r="B6" s="4"/>
      <c r="C6" s="4"/>
      <c r="D6" s="4"/>
      <c r="E6" s="4"/>
      <c r="F6" s="4"/>
      <c r="G6" s="4"/>
    </row>
    <row r="7" spans="1:7" x14ac:dyDescent="0.35">
      <c r="A7" s="4"/>
      <c r="B7" s="4"/>
      <c r="C7" s="4"/>
      <c r="D7" s="4"/>
      <c r="E7" s="4"/>
      <c r="F7" s="4"/>
      <c r="G7" s="4"/>
    </row>
    <row r="8" spans="1:7" x14ac:dyDescent="0.35">
      <c r="A8" s="4"/>
      <c r="B8" s="4"/>
      <c r="C8" s="4"/>
      <c r="D8" s="4"/>
      <c r="E8" s="4"/>
      <c r="F8" s="4"/>
      <c r="G8" s="4"/>
    </row>
    <row r="9" spans="1:7" x14ac:dyDescent="0.35">
      <c r="A9" s="4"/>
      <c r="B9" s="4"/>
      <c r="C9" s="4"/>
      <c r="D9" s="4"/>
      <c r="E9" s="4"/>
      <c r="F9" s="4"/>
      <c r="G9" s="4"/>
    </row>
    <row r="10" spans="1:7" x14ac:dyDescent="0.35">
      <c r="A10" s="4"/>
      <c r="B10" s="4"/>
      <c r="C10" s="4"/>
      <c r="D10" s="4"/>
      <c r="E10" s="4"/>
      <c r="F10" s="4"/>
      <c r="G10" s="4"/>
    </row>
    <row r="11" spans="1:7" x14ac:dyDescent="0.35">
      <c r="A11" s="4"/>
      <c r="B11" s="4"/>
      <c r="C11" s="4"/>
      <c r="D11" s="4"/>
      <c r="E11" s="4"/>
      <c r="F11" s="4"/>
      <c r="G11" s="4"/>
    </row>
    <row r="12" spans="1:7" x14ac:dyDescent="0.35">
      <c r="A12" s="4"/>
      <c r="B12" s="4"/>
      <c r="C12" s="4"/>
      <c r="D12" s="4"/>
      <c r="E12" s="4"/>
      <c r="F12" s="4"/>
      <c r="G12" s="4"/>
    </row>
    <row r="13" spans="1:7" x14ac:dyDescent="0.35">
      <c r="A13" s="4"/>
      <c r="B13" s="4"/>
      <c r="C13" s="4"/>
      <c r="D13" s="4"/>
      <c r="E13" s="4"/>
      <c r="F13" s="4"/>
      <c r="G13" s="4"/>
    </row>
    <row r="14" spans="1:7" x14ac:dyDescent="0.35">
      <c r="A14" s="4"/>
      <c r="B14" s="4"/>
      <c r="C14" s="4"/>
      <c r="D14" s="4"/>
      <c r="E14" s="4"/>
      <c r="F14" s="4"/>
      <c r="G14" s="4"/>
    </row>
    <row r="15" spans="1:7" x14ac:dyDescent="0.35">
      <c r="A15" s="4"/>
      <c r="B15" s="4"/>
      <c r="C15" s="4"/>
      <c r="D15" s="4"/>
      <c r="E15" s="4"/>
      <c r="F15" s="4"/>
      <c r="G15" s="4"/>
    </row>
    <row r="16" spans="1:7" x14ac:dyDescent="0.35">
      <c r="A16" s="4"/>
      <c r="B16" s="4"/>
      <c r="C16" s="4"/>
      <c r="D16" s="4"/>
      <c r="E16" s="4"/>
      <c r="F16" s="4"/>
      <c r="G16" s="4"/>
    </row>
    <row r="17" spans="1:7" x14ac:dyDescent="0.35">
      <c r="A17" s="4"/>
      <c r="B17" s="4"/>
      <c r="C17" s="4"/>
      <c r="D17" s="4"/>
      <c r="E17" s="4"/>
      <c r="F17" s="4"/>
      <c r="G17" s="4"/>
    </row>
    <row r="18" spans="1:7" x14ac:dyDescent="0.35">
      <c r="A18" s="4"/>
      <c r="B18" s="4"/>
      <c r="C18" s="4"/>
      <c r="D18" s="4"/>
      <c r="E18" s="4"/>
      <c r="F18" s="4"/>
      <c r="G18" s="4"/>
    </row>
    <row r="19" spans="1:7" x14ac:dyDescent="0.35">
      <c r="A19" s="4"/>
      <c r="B19" s="4"/>
      <c r="C19" s="4"/>
      <c r="D19" s="4"/>
      <c r="E19" s="4"/>
      <c r="F19" s="4"/>
      <c r="G19" s="4"/>
    </row>
    <row r="20" spans="1:7" x14ac:dyDescent="0.35">
      <c r="A20" s="4"/>
      <c r="B20" s="4"/>
      <c r="C20" s="4"/>
      <c r="D20" s="4"/>
      <c r="E20" s="4"/>
      <c r="F20" s="4"/>
      <c r="G20"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286EC-1A8D-4D19-9749-918BAA7501B4}">
  <dimension ref="A1:H11"/>
  <sheetViews>
    <sheetView workbookViewId="0">
      <selection activeCell="F13" sqref="F13"/>
    </sheetView>
  </sheetViews>
  <sheetFormatPr defaultColWidth="21.26953125" defaultRowHeight="14.5" x14ac:dyDescent="0.35"/>
  <cols>
    <col min="1" max="1" width="16.54296875" bestFit="1" customWidth="1"/>
    <col min="2" max="2" width="8.54296875" bestFit="1" customWidth="1"/>
    <col min="3" max="3" width="8.81640625" bestFit="1" customWidth="1"/>
    <col min="5" max="5" width="12.81640625" bestFit="1" customWidth="1"/>
    <col min="7" max="7" width="14.7265625" bestFit="1" customWidth="1"/>
    <col min="8" max="8" width="16.54296875" bestFit="1" customWidth="1"/>
  </cols>
  <sheetData>
    <row r="1" spans="1:8" ht="29" x14ac:dyDescent="0.35">
      <c r="A1" s="5" t="s">
        <v>71</v>
      </c>
      <c r="B1" s="5" t="s">
        <v>72</v>
      </c>
      <c r="C1" s="5" t="s">
        <v>73</v>
      </c>
      <c r="D1" s="5" t="s">
        <v>74</v>
      </c>
      <c r="E1" s="5" t="s">
        <v>75</v>
      </c>
      <c r="F1" s="5" t="s">
        <v>76</v>
      </c>
      <c r="G1" s="5" t="s">
        <v>77</v>
      </c>
      <c r="H1" s="5" t="s">
        <v>78</v>
      </c>
    </row>
    <row r="2" spans="1:8" x14ac:dyDescent="0.35">
      <c r="A2" s="6" t="s">
        <v>79</v>
      </c>
      <c r="B2" s="6" t="s">
        <v>80</v>
      </c>
      <c r="C2" s="6" t="s">
        <v>81</v>
      </c>
      <c r="D2" s="6" t="s">
        <v>82</v>
      </c>
      <c r="E2" s="6" t="s">
        <v>83</v>
      </c>
      <c r="F2" s="6" t="s">
        <v>84</v>
      </c>
      <c r="G2" s="6" t="s">
        <v>85</v>
      </c>
      <c r="H2" s="6" t="s">
        <v>86</v>
      </c>
    </row>
    <row r="3" spans="1:8" x14ac:dyDescent="0.35">
      <c r="A3" s="6" t="s">
        <v>86</v>
      </c>
      <c r="B3" s="6" t="s">
        <v>87</v>
      </c>
      <c r="C3" s="6" t="s">
        <v>88</v>
      </c>
      <c r="D3" s="6" t="s">
        <v>89</v>
      </c>
      <c r="E3" s="6" t="s">
        <v>90</v>
      </c>
      <c r="F3" s="6" t="s">
        <v>91</v>
      </c>
      <c r="G3" s="6" t="s">
        <v>92</v>
      </c>
      <c r="H3" s="6" t="s">
        <v>79</v>
      </c>
    </row>
    <row r="4" spans="1:8" ht="29" x14ac:dyDescent="0.35">
      <c r="A4" s="6" t="s">
        <v>93</v>
      </c>
      <c r="B4" s="6" t="s">
        <v>94</v>
      </c>
      <c r="C4" s="6" t="s">
        <v>95</v>
      </c>
      <c r="D4" s="6" t="s">
        <v>96</v>
      </c>
      <c r="E4" s="6" t="s">
        <v>97</v>
      </c>
      <c r="F4" s="6" t="s">
        <v>98</v>
      </c>
      <c r="G4" s="6" t="s">
        <v>99</v>
      </c>
      <c r="H4" s="6" t="s">
        <v>100</v>
      </c>
    </row>
    <row r="5" spans="1:8" x14ac:dyDescent="0.35">
      <c r="A5" s="6" t="s">
        <v>100</v>
      </c>
      <c r="B5" s="6" t="s">
        <v>101</v>
      </c>
      <c r="C5" s="6" t="s">
        <v>81</v>
      </c>
      <c r="D5" s="6" t="s">
        <v>82</v>
      </c>
      <c r="E5" s="6" t="s">
        <v>102</v>
      </c>
      <c r="F5" s="6" t="s">
        <v>103</v>
      </c>
      <c r="G5" s="6" t="s">
        <v>104</v>
      </c>
      <c r="H5" s="6" t="s">
        <v>93</v>
      </c>
    </row>
    <row r="6" spans="1:8" x14ac:dyDescent="0.35">
      <c r="A6" s="6" t="s">
        <v>105</v>
      </c>
      <c r="B6" s="6" t="s">
        <v>106</v>
      </c>
      <c r="C6" s="6" t="s">
        <v>107</v>
      </c>
      <c r="D6" s="6" t="s">
        <v>108</v>
      </c>
      <c r="E6" s="6" t="s">
        <v>109</v>
      </c>
      <c r="F6" s="6" t="s">
        <v>110</v>
      </c>
      <c r="G6" s="6" t="s">
        <v>111</v>
      </c>
      <c r="H6" s="6" t="s">
        <v>112</v>
      </c>
    </row>
    <row r="7" spans="1:8" x14ac:dyDescent="0.35">
      <c r="A7" s="6" t="s">
        <v>112</v>
      </c>
      <c r="B7" s="6" t="s">
        <v>113</v>
      </c>
      <c r="C7" s="6" t="s">
        <v>95</v>
      </c>
      <c r="D7" s="6" t="s">
        <v>96</v>
      </c>
      <c r="E7" s="6" t="s">
        <v>114</v>
      </c>
      <c r="F7" s="6" t="s">
        <v>115</v>
      </c>
      <c r="G7" s="6" t="s">
        <v>116</v>
      </c>
      <c r="H7" s="6" t="s">
        <v>105</v>
      </c>
    </row>
    <row r="8" spans="1:8" x14ac:dyDescent="0.35">
      <c r="A8" s="6" t="s">
        <v>117</v>
      </c>
      <c r="B8" s="6"/>
      <c r="C8" s="6"/>
      <c r="D8" s="6"/>
      <c r="E8" s="6" t="s">
        <v>118</v>
      </c>
      <c r="F8" s="6"/>
      <c r="G8" s="6"/>
      <c r="H8" s="6" t="s">
        <v>112</v>
      </c>
    </row>
    <row r="9" spans="1:8" x14ac:dyDescent="0.35">
      <c r="A9" s="6" t="s">
        <v>119</v>
      </c>
      <c r="B9" s="6" t="s">
        <v>120</v>
      </c>
      <c r="C9" s="6" t="s">
        <v>95</v>
      </c>
      <c r="D9" s="6" t="s">
        <v>96</v>
      </c>
      <c r="E9" s="6"/>
      <c r="F9" s="6" t="s">
        <v>121</v>
      </c>
      <c r="G9" s="6" t="s">
        <v>122</v>
      </c>
      <c r="H9" s="6"/>
    </row>
    <row r="10" spans="1:8" x14ac:dyDescent="0.35">
      <c r="A10" s="6" t="s">
        <v>123</v>
      </c>
      <c r="B10" s="6" t="s">
        <v>124</v>
      </c>
      <c r="C10" s="6" t="s">
        <v>95</v>
      </c>
      <c r="D10" s="6"/>
      <c r="E10" s="6"/>
      <c r="F10" s="6" t="s">
        <v>125</v>
      </c>
      <c r="G10" s="6" t="s">
        <v>99</v>
      </c>
      <c r="H10" s="6"/>
    </row>
    <row r="11" spans="1:8" x14ac:dyDescent="0.35">
      <c r="A11" s="4"/>
      <c r="B11" s="4"/>
      <c r="C11" s="4"/>
      <c r="D11" s="4"/>
      <c r="E11" s="4"/>
      <c r="F11" s="4"/>
      <c r="G11" s="4"/>
      <c r="H11"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75F24EC5A05524E90F0021B899F20F2" ma:contentTypeVersion="3" ma:contentTypeDescription="Create a new document." ma:contentTypeScope="" ma:versionID="3bbe20076e1c2b1b329fcf4b9bea330a">
  <xsd:schema xmlns:xsd="http://www.w3.org/2001/XMLSchema" xmlns:xs="http://www.w3.org/2001/XMLSchema" xmlns:p="http://schemas.microsoft.com/office/2006/metadata/properties" xmlns:ns2="3469da3c-2a8f-4db9-8286-aa48736d3a82" targetNamespace="http://schemas.microsoft.com/office/2006/metadata/properties" ma:root="true" ma:fieldsID="fa43927a02f878a0304f1932d72de828" ns2:_="">
    <xsd:import namespace="3469da3c-2a8f-4db9-8286-aa48736d3a8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69da3c-2a8f-4db9-8286-aa48736d3a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A7E890-B664-4A49-AEA2-666F492C6CE7}">
  <ds:schemaRefs>
    <ds:schemaRef ds:uri="http://purl.org/dc/terms/"/>
    <ds:schemaRef ds:uri="3469da3c-2a8f-4db9-8286-aa48736d3a82"/>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3B4B5442-6DB5-481E-AA4A-6379E08AC9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69da3c-2a8f-4db9-8286-aa48736d3a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36B2AB-A3BF-4A9D-BE11-A6150921946D}">
  <ds:schemaRefs>
    <ds:schemaRef ds:uri="http://schemas.microsoft.com/sharepoint/v3/contenttype/forms"/>
  </ds:schemaRefs>
</ds:datastoreItem>
</file>

<file path=docMetadata/LabelInfo.xml><?xml version="1.0" encoding="utf-8"?>
<clbl:labelList xmlns:clbl="http://schemas.microsoft.com/office/2020/mipLabelMetadata">
  <clbl:label id="{e741d71c-c6b6-47b0-803c-0f3b32b07556}" enabled="0" method="" siteId="{e741d71c-c6b6-47b0-803c-0f3b32b0755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App</vt:lpstr>
      <vt:lpstr>iTAP</vt:lpstr>
      <vt:lpstr>WaveUtil</vt:lpstr>
      <vt:lpstr>Infra</vt:lpstr>
      <vt:lpstr>Database</vt:lpstr>
      <vt:lpstr>TSS</vt:lpstr>
      <vt:lpstr>Provisioning</vt:lpstr>
    </vt:vector>
  </TitlesOfParts>
  <Manager/>
  <Company>ATT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AZIZ, SHARIQ</dc:creator>
  <cp:keywords/>
  <dc:description/>
  <cp:lastModifiedBy>AZIZ, SHARIQ</cp:lastModifiedBy>
  <cp:revision/>
  <dcterms:created xsi:type="dcterms:W3CDTF">2026-09-04T13:15:06Z</dcterms:created>
  <dcterms:modified xsi:type="dcterms:W3CDTF">2026-09-05T18:12:23Z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0x010100F75F24EC5A05524E90F0021B899F20F2</vt:lpwstr>
  </property>
</Properties>
</file>