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aylard\Documents\3. Microsoft Projects\Projects\2. Project 2\"/>
    </mc:Choice>
  </mc:AlternateContent>
  <xr:revisionPtr revIDLastSave="0" documentId="13_ncr:1_{FB9A1FE7-69D4-4F7B-8233-89A235317BA1}" xr6:coauthVersionLast="47" xr6:coauthVersionMax="47" xr10:uidLastSave="{00000000-0000-0000-0000-000000000000}"/>
  <bookViews>
    <workbookView xWindow="-120" yWindow="-120" windowWidth="29040" windowHeight="16440" tabRatio="68" activeTab="4" xr2:uid="{00000000-000D-0000-FFFF-FFFF00000000}"/>
  </bookViews>
  <sheets>
    <sheet name="Chery Autotrader (Dirty)" sheetId="1" r:id="rId1"/>
    <sheet name="Chery Autotrader (Clean)" sheetId="2" r:id="rId2"/>
    <sheet name="Chery Autotrader (Power Editor)" sheetId="3" r:id="rId3"/>
    <sheet name="Chery Autotrader (Pivot Tables)" sheetId="7" r:id="rId4"/>
    <sheet name="Chery Autotrader (Dashboard)" sheetId="13" r:id="rId5"/>
  </sheets>
  <definedNames>
    <definedName name="ExternalData_1" localSheetId="2" hidden="1">'Chery Autotrader (Power Editor)'!$A$1:$H$893</definedName>
    <definedName name="Slicer_Kilometers">#N/A</definedName>
    <definedName name="Slicer_Listing_Dealer">#N/A</definedName>
    <definedName name="Slicer_Listing_Location">#N/A</definedName>
    <definedName name="Slicer_Listing_Name">#N/A</definedName>
    <definedName name="Slicer_Listing_Price">#N/A</definedName>
    <definedName name="Slicer_Model_Year">#N/A</definedName>
    <definedName name="Slicer_Transmission">#N/A</definedName>
    <definedName name="Slicer_Vehicle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hery Autotrader (Power Editor Clean)" description="Connection to the 'Chery Autotrader (Power Editor Clean)' query in the workbook." type="5" refreshedVersion="8" background="1" saveData="1">
    <dbPr connection="Provider=Microsoft.Mashup.OleDb.1;Data Source=$Workbook$;Location=&quot;Chery Autotrader (Power Editor Clean)&quot;;Extended Properties=&quot;&quot;" command="SELECT * FROM [Chery Autotrader (Power Editor Clean)]"/>
  </connection>
</connections>
</file>

<file path=xl/sharedStrings.xml><?xml version="1.0" encoding="utf-8"?>
<sst xmlns="http://schemas.openxmlformats.org/spreadsheetml/2006/main" count="11870" uniqueCount="1770">
  <si>
    <t>Listing Price,Rating,Listing Name,Listing Dealer,Listing Location,Vehicle Type,Kilometers,Transmission</t>
  </si>
  <si>
    <t>,,,,,,,</t>
  </si>
  <si>
    <t>R 717Â 900,No Rating,2023 Chery Tiggo 8 Pro Max 2.0TGDI 390T Executive,DIGI CARS,"Sandown,Â Sandton",Used Car,101 km,Automatic</t>
  </si>
  <si>
    <t>R 717Â 900,No Rating,2023 Chery Tiggo 8 Pro Max 2.0TGDI 390T Executive,CHERY SANDTON &amp; NORTHCLIFF,"Sandown,Â Sandton",New Car,Automatic,</t>
  </si>
  <si>
    <t>R 669Â 900,No Rating,2023 Chery Tiggo 8 Pro Max 2.0TGDI 390T Executive,CHERY SANDTON &amp; NORTHCLIFF,"Sandown,Â Sandton",New Car,Automatic,</t>
  </si>
  <si>
    <t>R 669Â 900,No Rating,2023 Chery Tiggo 8 Pro Max 2.0TGDI 390T Executive,CHERY PRETORIA NORTH,"Pretoria North,Â Pretoria",New Car,Automatic,</t>
  </si>
  <si>
    <t>R 669Â 900,No Rating,2023 Chery Tiggo 8 Pro 2.0TGDI 390T Max,CHERY CAPE TOWN NEW,"De Waterkant,Â Cape Town",New Car,Automatic,</t>
  </si>
  <si>
    <t>R 655Â 900,No Rating,2023 Chery Tiggo 8 Pro 2.0TGDI 390T Max,CHERY SANDTON &amp; NORTHCLIFF,"Sandown,Â Sandton",New Car,Automatic,</t>
  </si>
  <si>
    <t>R 649Â 900,No Rating,2023 Chery Tiggo 8 Pro Max 2.0TGDI 390T Executive,SUZUKI SALT ROCK AND CHERY BALLITO,"Umhlali,Â Ballito",Used Car,10 km,Automatic</t>
  </si>
  <si>
    <t>R 649Â 900,No Rating,2023 Chery Tiggo 8 Pro Max 2.0TGDI 390T Executive,CHERY JHB SOUTH USED,"Rosettenville,Â Johannesburg",Used Car,5000 km,Automatic</t>
  </si>
  <si>
    <t>R 649Â 900,No Rating,2023 Chery Tiggo 8 Pro Max 2.0TGDI 390T Executive,SUZUKI AND CHERY KOKSTAD,"Kokstad,Â Kokstad",Demo,2000 km,Automatic</t>
  </si>
  <si>
    <t>R 639Â 999,No Rating,2023 Chery Tiggo 8 Pro 2.0TGDI 390T Max,MUJI MOTOR GROUP NEW,"Springs Central,Â Springs",New Car,Automatic,</t>
  </si>
  <si>
    <t>R 637Â 900,No Rating,2023 Chery Tiggo 8 Pro 2.0TGDI 390T Max,CHERY CAPE TOWN NEW,"De Waterkant,Â Cape Town",New Car,Automatic,</t>
  </si>
  <si>
    <t>R 629Â 900,No Rating,2023 Chery Tiggo 8 Pro 2.0TGDI 390T Max,CHERY JHB SOUTH NEW,"Rosettenville,Â Johannesburg",New Car,Automatic,</t>
  </si>
  <si>
    <t>R 614Â 500,No Rating,2023 Chery Tiggo 8 Pro 2.0TGDI 390T Max,CHERY DURBAN CENTRAL,"Windermere,Â Durban",New Car,Automatic,</t>
  </si>
  <si>
    <t>R 609Â 999,No Rating,2023 Chery Tiggo 8 Pro 2.0TGDI 390T Max,CHERY EDENVALE,"Edenvale Central,Â Edenvale",New Car,Automatic,</t>
  </si>
  <si>
    <t>R 609Â 990,,2023 Chery Tiggo 8 Pro 2.0TGDI 390T Max,AUDI CENTRE PINETOWN,"Pinetown North Industria,Â Pinetown",Used Car,10 km,Automatic</t>
  </si>
  <si>
    <t>R 609Â 900,,2023 Chery Tiggo 8 Pro 2.0TGDI 390T Max,AUDI CENTRE PINETOWN,"Pinetown North Industria,Â Pinetown",Used Car,100 km,Automatic</t>
  </si>
  <si>
    <t>R 609Â 900,No Rating,2023 Chery Tiggo 8 Pro 1.6TGDi Executive,CHERY CAPE TOWN NEW,"De Waterkant,Â Cape Town",New Car,Automatic,</t>
  </si>
  <si>
    <t>R 600Â 900,No Rating,2023 Chery Tiggo 8 Pro 1.6TGDi Executive,CHERY SANDTON &amp; NORTHCLIFF,"Sandown,Â Sandton",New Car,Automatic,</t>
  </si>
  <si>
    <t>R 599Â 990,,2023 Chery Tiggo 8 Pro 2.0TGDI 390T Max,SMG CHERY UMHLANGA,"New Town Centre,Â Umhlanga",Used Car,14000 km,Automatic</t>
  </si>
  <si>
    <t>R 599Â 990,No Rating,2023 Chery Tiggo 8 Pro 2.0TGDI 390T Max,SMG CHERY UMHLANGA,"New Town Centre,Â Umhlanga",Demo,4000 km,Automatic</t>
  </si>
  <si>
    <t>R 599Â 990,No Rating,2023 Chery Tiggo 8 Pro 2.0TGDI 390T Max,SMG CHERY UMHLANGA,"New Town Centre,Â Umhlanga",Used Car,4500 km,Automatic</t>
  </si>
  <si>
    <t>R 599Â 900,No Rating,2023 Chery Tiggo 8 Pro 2.0TGDI 390T Max,ALPINE COMMERCIAL PINETOWN,"Pinetown North Industria,Â Pinetown",Used Car,3013 km,Automatic</t>
  </si>
  <si>
    <t>R 599Â 900,No Rating,2023 Chery Tiggo 8 Pro 2.0TGDI 390T Max,CHERY JHB SOUTH NEW,"Rosettenville,Â Johannesburg",New Car,Automatic,</t>
  </si>
  <si>
    <t>R 599Â 000,,2023 Chery Tiggo 8 Pro 2.0TGDI 390T Max,CHERY WATERFALL,"Waterfall,Â Hillcrest",Used Car,39 km,Automatic</t>
  </si>
  <si>
    <t>R 598Â 900,No Rating,2023 Chery Tiggo 8 Pro 2.0TGDI 390T Max,CHERY JHB SOUTH NEW,"Rosettenville,Â Johannesburg",New Car,Automatic,</t>
  </si>
  <si>
    <t>R 597Â 900,No Rating,2023 Chery Tiggo 8 Pro 2.0TGDI 390T Max,CHERY SANDTON &amp; NORTHCLIFF,"Sandown,Â Sandton",New Car,Automatic,</t>
  </si>
  <si>
    <t>R 595Â 000,No Rating,2023 Chery Tiggo 8 Pro 2.0TGDI 390T Max,CHERY MALMESBURY NEW,"De Molen,Â Malmesbury",New Car,Automatic,</t>
  </si>
  <si>
    <t>R 594Â 800,No Rating,2023 Chery Tiggo 8 Pro 2.0TGDI 390T Max,AUTOCITY GROUP NEW CARS,"Glenvarloch,Â Nigel",New Car,Automatic,</t>
  </si>
  <si>
    <t>R 592Â 900,,2023 Chery Tiggo 8 Pro 2.0TGDI 390T Max,ALPINE COMMERCIAL PINETOWN,"Pinetown North Industria,Â Pinetown",Used Car,10 km,Automatic</t>
  </si>
  <si>
    <t>R 589Â 900,No Rating,2023 Chery Tiggo 8 Pro 1.6TGDi Executive,CHERY JHB SOUTH NEW,"Rosettenville,Â Johannesburg",New Car,Automatic,</t>
  </si>
  <si>
    <t>R 589Â 900,,2023 Chery Tiggo 8 Pro 2.0TGDI 390T Max,SMG CHERY CENTURY CITY,"Century City,Â Milnerton",Used Car,12500 km,Automatic</t>
  </si>
  <si>
    <t>R 582Â 900,No Rating,2023 Chery Tiggo 8 Pro 1.6TGDi Executive,CHERY EDENVALE,"Edenvale Central,Â Edenvale",New Car,Automatic,</t>
  </si>
  <si>
    <t>R 574Â 900,,2023 Chery Tiggo 8 Pro 2.0TGDI 390T Max,ALPINE COMMERCIAL PINETOWN,"Pinetown North Industria,Â Pinetown",Used Car,5000 km,Automatic</t>
  </si>
  <si>
    <t>R 569Â 900,,2023 Chery Tiggo 8 Pro 2.0TGDI 390T Max,DIGI CARS,"Sandown,Â Sandton",Used Car,10000 km,Automatic</t>
  </si>
  <si>
    <t>R 569Â 900,,2023 Chery Tiggo 8 Pro 2.0TGDI 390T Max,THORP TABLEVIEW,"Beachfront,Â Blouberg",Used Car,6000 km,Automatic</t>
  </si>
  <si>
    <t>R 569Â 000,,2023 Chery Tiggo 8 Pro 2.0TGDI 390T Max,BMW FOURWAYS,"Craigavon,Â Sandton",Used Car,5597 km,Automatic</t>
  </si>
  <si>
    <t>R 564Â 900,,2023 Chery Tiggo 8 Pro 2.0TGDI 390T Max,GROUP 1 CHERY GEORGE,"Dormehls Drift,Â George",Demo,1000 km,Automatic</t>
  </si>
  <si>
    <t>R 564Â 900,,2023 Chery Tiggo 8 Pro 2.0TGDI 390T Max,GROUP 1 CHERY GEORGE,"Dormehls Drift,Â George",Demo,5000 km,Automatic</t>
  </si>
  <si>
    <t>R 559Â 990,,2023 Chery Tiggo 8 Pro 2.0TGDI 390T Max,SMG CHERY UMHLANGA,"New Town Centre,Â Umhlanga",Used Car,8000 km,Automatic</t>
  </si>
  <si>
    <t>R 544Â 900,No Rating,2023 Chery Tiggo 8 Pro 1.6TGDi Executive,CHERY MALMESBURY NEW,"De Molen,Â Malmesbury",New Car,Automatic,</t>
  </si>
  <si>
    <t>R 543Â 900,No Rating,2023 Chery Tiggo 8 Pro 1.6TGDI 290T Executive,ALPINE COMMERCIAL PINETOWN,"Pinetown North Industria,Â Pinetown",Used Car,3500 km,Automatic</t>
  </si>
  <si>
    <t>R 542Â 900,No Rating,2023 Chery Tiggo 8 Pro 1.6TGDi Executive,CHERY SANDTON &amp; NORTHCLIFF,"Sandown,Â Sandton",New Car,Automatic,</t>
  </si>
  <si>
    <t>R 542Â 900,No Rating,2023 Chery Tiggo 8 Pro 1.6TGDi Executive,CHERY PRETORIA NORTH,"Pretoria North,Â Pretoria",New Car,Automatic,</t>
  </si>
  <si>
    <t>R 539Â 995,,2023 Chery Tiggo 8 Pro 2.0TGDI 390T Max,FUZION PRE-OWNED WEST COAST,"Vredenburg,Â Vredenburg",Used Car,10100 km,Automatic</t>
  </si>
  <si>
    <t>R 539Â 900,,2023 Chery Tiggo 8 Pro 2.0TGDI 390T Max,MAZDA MIDRAND,"Randjespark,Â Midrand",Used Car,9999 km,Automatic</t>
  </si>
  <si>
    <t>R 539Â 900,No Rating,2023 Chery Tiggo 8 Pro 1.6TGDi Executive,CHERY JHB SOUTH NEW,"Rosettenville,Â Johannesburg",New Car,Automatic,</t>
  </si>
  <si>
    <t>R 539Â 800,No Rating,2023 Chery Tiggo 8 Pro 1.6TGDi Executive,AUTOCITY GROUP NEW CARS,"Glenvarloch,Â Nigel",New Car,Automatic,</t>
  </si>
  <si>
    <t>R 535Â 900,No Rating,2023 Chery Tiggo 8 Pro 1.6TGDi Executive,SUZUKI HAVAL &amp; CHERY ZULULAND NEW,"Richards Bay Central,Â Richards Bay",New Car,Automatic,</t>
  </si>
  <si>
    <t>R 529Â 900,No Rating,2023 Chery Tiggo 7 Pro 1.5T Executive,CHERY JHB SOUTH NEW,"Rosettenville,Â Johannesburg",New Car,Automatic,</t>
  </si>
  <si>
    <t>R 529Â 900,,2023 Chery Tiggo 8 Pro 1.6TGDi Executive,GROUP 1 CHERY GEORGE,"Dormehls Drift,Â George",Demo,4000 km,Automatic</t>
  </si>
  <si>
    <t>R 524Â 900,No Rating,2023 Chery Tiggo 8 Pro Max 2.0TGDi 390T Distinction,GROUP 1 NISSAN STELLENBOSCH,"Dennesig,Â Stellenbosch",Demo,6500 km,Automatic</t>
  </si>
  <si>
    <t>R 519Â 900,No Rating,2023 Chery Tiggo 7 Pro 1.5T Executive,CHERY JHB SOUTH NEW,"Rosettenville,Â Johannesburg",New Car,Automatic,</t>
  </si>
  <si>
    <t>R 519Â 900,,2023 Chery Tiggo 8 Pro 1.6TGDi Executive,HAVAL HELDERBERG PRE OWNED,"Strand Industria,Â Strand",Demo,8000 km,Automatic</t>
  </si>
  <si>
    <t>R 509Â 900,,2023 Chery Tiggo 8 Pro 1.6TGDi Executive,FUZION PRE-OWNED MALMESBURY,"West Bank,Â Malmesbury",Used Car,12500 km,Automatic</t>
  </si>
  <si>
    <t>R 509Â 900,,2023 Chery Tiggo 8 Pro 1.6TGDi Executive,THORP N1 CITY,"N1 City,Â Goodwood",Used Car,5000 km,Automatic</t>
  </si>
  <si>
    <t>R 505Â 900,,2022 Chery Tiggo 8 Pro 1.6TGDi Executive,SMG CHERY CENTURY CITY,"Century City,Â Milnerton",Used Car,6000 km,Automatic</t>
  </si>
  <si>
    <t>R 504Â 900,No Rating,2023 Chery Tiggo 7 Pro 1.5T Executive,CHERY SANDTON &amp; NORTHCLIFF,"Sandown,Â Sandton",New Car,Automatic,</t>
  </si>
  <si>
    <t>R 500Â 900,No Rating,2023 Chery Tiggo 7 Pro 1.5T Executive,CHERY SANDTON &amp; NORTHCLIFF,"Sandown,Â Sandton",New Car,Automatic,</t>
  </si>
  <si>
    <t>R 499Â 999,,2023 Chery Tiggo 7 Pro 1.5T Executive,OMARS MOTOR DEN,"Witbank Central,Â Witbank",Used Car,100 km,Automatic</t>
  </si>
  <si>
    <t>R 499Â 990,,2023 Chery Tiggo 8 Pro 1.6TGDi Executive,ACTION FORD KRUGERSDORP,"Factoria,Â Krugersdorp",Used Car,6599 km,Automatic</t>
  </si>
  <si>
    <t>R 499Â 900,,2023 Chery Tiggo 8 Pro 1.6TGDi Executive,CHERY JHB SOUTH USED,"Rosettenville,Â Johannesburg",Used Car,7000 km,Automatic</t>
  </si>
  <si>
    <t>R 494Â 750,,2022 Chery Tiggo 8 Pro 1.6TGDi Executive,SUZUKI BASSONIA,"Bassonia,Â Johannesburg",Used Car,15000 km,Automatic</t>
  </si>
  <si>
    <t>R 489Â 990,,2022 Chery Tiggo 8 Pro 1.6TGDi Executive,SMG CHERY UMHLANGA,"New Town Centre,Â Umhlanga",Used Car,7000 km,Automatic</t>
  </si>
  <si>
    <t>R 489Â 950,,2022 Chery Tiggo 8 Pro 1.6TGDi Distinction,ROBSMAIL MOTORS CC,"Lichtenburg,Â Lichtenburg",Used Car,6600 km,Automatic</t>
  </si>
  <si>
    <t>R 489Â 900,,2022 Chery Tiggo 8 Pro 1.6TGDi Executive,MMU MOTORS,"Windsor West,Â Randburg",Used Car,12941 km,Automatic</t>
  </si>
  <si>
    <t>R 480Â 304,No Rating,2023 Chery Tiggo 7 Pro 1.5T Executive,CHERY SHELLY BEACH NEW CARS,"Shelly Beach,Â Margate",New Car,Automatic,</t>
  </si>
  <si>
    <t>R 480Â 262,No Rating,2023 Chery Tiggo 7 Pro 1.5T Executive,CHERY SHELLY BEACH NEW CARS,"Shelly Beach,Â Margate",New Car,Automatic,</t>
  </si>
  <si>
    <t>R 479Â 990,,2023 Chery Tiggo 7 Pro 1.5T Executive,SMG CHERY UMHLANGA,"New Town Centre,Â Umhlanga",Used Car,1000 km,Automatic</t>
  </si>
  <si>
    <t>R 479Â 990,,2022 Chery Tiggo 8 Pro 1.6TGDi Executive,SMG CHERY UMHLANGA,"New Town Centre,Â Umhlanga",Used Car,15000 km,Automatic</t>
  </si>
  <si>
    <t>R 477Â 900,No Rating,2023 Chery Tiggo 7 Pro 1.5T Executive,CHERY EDENVALE,"Edenvale Central,Â Edenvale",New Car,Automatic,</t>
  </si>
  <si>
    <t>R 477Â 900,No Rating,2023 Chery Tiggo 7 Pro 1.5T Executive,CHERY CAPE TOWN NEW,"De Waterkant,Â Cape Town",New Car,Automatic,</t>
  </si>
  <si>
    <t>R 475Â 000,No Rating,2023 Chery Tiggo 8 Pro 1.6TGDi Distinction,CHERY JHB SOUTH USED,"Rosettenville,Â Johannesburg",Used Car,3000 km,Automatic</t>
  </si>
  <si>
    <t>R 469Â 900,,2022 Chery Tiggo 8 Pro 1.6TGDi Executive,FUZION PRE-OWNED MALMESBURY,"West Bank,Â Malmesbury",Used Car,16400 km,Automatic</t>
  </si>
  <si>
    <t>R 469Â 000,,2023 Chery Tiggo 7 Pro 1.5T Executive,CHERY WATERFALL,"Waterfall,Â Hillcrest",Used Car,60 km,Automatic</t>
  </si>
  <si>
    <t>R 469Â 000,,2022 Chery Tiggo 8 Pro 1.6TGDi Executive,AUDI CENTRE EAST RAND,"Bardene,Â Boksburg",Used Car,39050 km,Automatic</t>
  </si>
  <si>
    <t>R 465Â 900,No Rating,2023 Chery Tiggo 7 Pro 1.5T Distinction,CHERY SANDTON &amp; NORTHCLIFF,"Sandown,Â Sandton",New Car,Automatic,</t>
  </si>
  <si>
    <t>R 464Â 900,No Rating,2023 Chery Tiggo 8 Pro 1.6TGDi Distinction,CHERY PRETORIA NORTH,"Pretoria North,Â Pretoria",New Car,Automatic,</t>
  </si>
  <si>
    <t>R 464Â 900,,2022 Chery Tiggo 8 Pro 1.6TGDi Executive,GROUP 1 CHERY GEORGE,"Dormehls Drift,Â George",Used Car,13000 km,Automatic</t>
  </si>
  <si>
    <t>R 464Â 800,No Rating,2023 Chery Tiggo 8 Pro 1.6TGDi Distinction,CHERY JHB SOUTH NEW,"Rosettenville,Â Johannesburg",New Car,Automatic,</t>
  </si>
  <si>
    <t>R 464Â 800,No Rating,2023 Chery Tiggo 8 Pro 1.6TGDi Distinction,CHERY JHB SOUTH USED,"Rosettenville,Â Johannesburg",Used Car,5000 km,Automatic</t>
  </si>
  <si>
    <t>R 462Â 900,No Rating,2023 Chery Tiggo 7 Pro 1.5T Distinction,CHERY EDENVALE,"Edenvale Central,Â Edenvale",New Car,Automatic,</t>
  </si>
  <si>
    <t>R 459Â 999,No Rating,2023 Chery Tiggo 7 Pro 1.5T Executive,CHERY EDENVALE,"Edenvale Central,Â Edenvale",New Car,Automatic,</t>
  </si>
  <si>
    <t>R 459Â 990,,2023 Chery Tiggo 7 Pro 1.5T Executive,AUDI CENTRE PINETOWN,"Pinetown North Industria,Â Pinetown",Used Car,10 km,Automatic</t>
  </si>
  <si>
    <t>R 459Â 990,,2023 Chery Tiggo 7 Pro 1.5T Executive,AUDI CENTRE PINETOWN,"Pinetown North Industria,Â Pinetown",Used Car,100 km,Automatic</t>
  </si>
  <si>
    <t>R 459Â 990,,2023 Chery Tiggo 7 Pro 1.5T Executive,SMG CHERY UMHLANGA,"New Town Centre,Â Umhlanga",Used Car,1000 km,Automatic</t>
  </si>
  <si>
    <t>R 459Â 900,,2023 Chery Tiggo 7 Pro 1.5T Executive,SUZUKI SALT ROCK AND CHERY BALLITO,"Umhlali,Â Ballito",Used Car,10 km,Automatic</t>
  </si>
  <si>
    <t>R 459Â 900,No Rating,2023 Chery Tiggo 7 Pro 1.5T Executive,CHERY EDENVALE,"Edenvale Central,Â Edenvale",New Car,Automatic,</t>
  </si>
  <si>
    <t>R 459Â 800,No Rating,2023 Chery Tiggo 7 Pro 1.5T Executive,AUTOCITY GROUP NEW CARS,"Glenvarloch,Â Nigel",New Car,Automatic,</t>
  </si>
  <si>
    <t>R 459Â 500,No Rating,2023 Chery Tiggo 7 Pro 1.5T Executive,CHERY DURBAN CENTRAL,"Windermere,Â Durban",New Car,Automatic,</t>
  </si>
  <si>
    <t>R 457Â 900,No Rating,2023 Chery Tiggo 7 Pro 1.5T Executive,CHERY SANDTON &amp; NORTHCLIFF,"Sandown,Â Sandton",New Car,Automatic,</t>
  </si>
  <si>
    <t>R 457Â 900,No Rating,2023 Chery Tiggo 7 Pro 1.5T Executive,CHERY PRETORIA NORTH,"Pretoria North,Â Pretoria",New Car,Automatic,</t>
  </si>
  <si>
    <t>R 457Â 900,No Rating,2023 Chery Tiggo 7 Pro 1.5T Executive,AUTO ITALIA NEW,"Middelburg South,Â Middelburg",New Car,Automatic,</t>
  </si>
  <si>
    <t>R 455Â 900,,2023 Chery Tiggo 7 Pro 1.5T Executive,SMG CHERY CENTURY CITY,"Century City,Â Milnerton",Used Car,8000 km,Automatic</t>
  </si>
  <si>
    <t>R 455Â 000,No Rating,2023 Chery Tiggo 7 Pro 1.5T Executive,CHERY MALMESBURY NEW,"De Molen,Â Malmesbury",New Car,Automatic,</t>
  </si>
  <si>
    <t>R 454Â 800,No Rating,2023 Chery Tiggo 7 Pro 1.5T Executive,AUTOCITY GROUP NEW CARS,"Glenvarloch,Â Nigel",New Car,Automatic,</t>
  </si>
  <si>
    <t>R 453Â 900,No Rating,2023 Chery Tiggo 7 Pro 1.5T Executive,CHERY JHB SOUTH NEW,"Rosettenville,Â Johannesburg",New Car,Automatic,</t>
  </si>
  <si>
    <t>R 450Â 000,,2022 Chery Tiggo 8 Pro 1.6TGDi Executive,Private Individual Seller,"Parel Vallei,Â Somerset West",Used Car,12500 km,Automatic</t>
  </si>
  <si>
    <t>R 449Â 900,,2022 Chery Tiggo 8 Pro 1.6TGDi Executive,SUZUKI GWM  AND HAVAL BOKSBURG,"Bardene,Â Boksburg",Used Car,27589 km,Automatic</t>
  </si>
  <si>
    <t>R 449Â 900,,2023 Chery Tiggo 7 Pro 1.5T Executive,DIGI CARS,"Sandown,Â Sandton",Demo,5500 km,Automatic</t>
  </si>
  <si>
    <t>R 449Â 900,,2023 Chery Tiggo 7 Pro 1.5T Executive,DIGI CARS,"Sandown,Â Sandton",Used Car,4500 km,Automatic</t>
  </si>
  <si>
    <t>R 449Â 900,,2023 Chery Tiggo 7 Pro 1.5T Executive,SUZUKI SALT ROCK AND CHERY BALLITO,"Umhlali,Â Ballito",Used Car,10 km,Automatic</t>
  </si>
  <si>
    <t>R 449Â 900,,2023 Chery Tiggo 7 Pro 1.5T Executive,CHERY JHB SOUTH USED,"Rosettenville,Â Johannesburg",Used Car,5000 km,Automatic</t>
  </si>
  <si>
    <t>R 449Â 900,,2023 Chery Tiggo 7 Pro 1.5T Executive,SMG CHERY CENTURY CITY,"Century City,Â Milnerton",Used Car,9000 km,Automatic</t>
  </si>
  <si>
    <t>R 445Â 165,No Rating,2023 Chery Tiggo 7 Pro 1.5T Executive,SUZUKI HAVAL &amp; CHERY ZULULAND NEW,"Richards Bay Central,Â Richards Bay",New Car,Automatic,</t>
  </si>
  <si>
    <t>R 445Â 090,No Rating,2023 Chery Tiggo 7 Pro 1.5T Distinction,CHERY SHELLY BEACH NEW CARS,"Shelly Beach,Â Margate",New Car,Automatic,</t>
  </si>
  <si>
    <t>R 442Â 900,,2023 Chery Tiggo 7 Pro 1.5T Distinction,AKSONS WHEELS,"Pietermaritzburg Central,Â Pietermaritzburg",Used Car,16 km,Automatic</t>
  </si>
  <si>
    <t>R 439Â 990,,2022 Chery Tiggo 8 Pro 1.6TGDi Distinction,SMG JAGUAR LAND ROVER HILLCREST,"St Helier,Â Kloof",Used Car,39000 km,Automatic</t>
  </si>
  <si>
    <t>R 439Â 900,,2023 Chery Tiggo 7 Pro 1.5T Executive,ALPINE COMMERCIAL PINETOWN,"Pinetown North Industria,Â Pinetown",Demo,3000 km,Automatic</t>
  </si>
  <si>
    <t>R 439Â 900,,2023 Chery Tiggo 7 Pro 1.5T Executive,MYRIDE HYUNDAI HERMANUS,"Sandbaai,Â Hermanus",Used Car,105 km,Automatic</t>
  </si>
  <si>
    <t>R 439Â 800,,2023 Chery Tiggo 7 Pro 1.5T Executive,AUTOCITY CHERY HEIDELBERG,"Heidelberg Industrial,Â Heidelberg",Used Car,2500 km,Automatic</t>
  </si>
  <si>
    <t>R 439Â 000,,2023 Chery Tiggo 7 Pro 1.5T Executive,CHERY WATERFALL,"Waterfall,Â Hillcrest",Used Car,10000 km,Automatic</t>
  </si>
  <si>
    <t>R 437Â 900,No Rating,2023 Chery Tiggo 7 Pro 1.5T Distinction,CHERY EDENVALE,"Edenvale Central,Â Edenvale",New Car,Automatic,</t>
  </si>
  <si>
    <t>R 434Â 900,,2022 Chery Tiggo 7 Pro 1.5T Executive,MIT MAK MOTORS GERRIT MARITZ,"Pretoria North,Â Pretoria",Used Car,9804 km,Automatic</t>
  </si>
  <si>
    <t>R 434Â 900,,2022 Chery Tiggo 8 Pro 1.6TGDi Executive,FUZION PRE-OWNED MALMESBURY,"West Bank,Â Malmesbury",Used Car,46500 km,Automatic</t>
  </si>
  <si>
    <t>R 429Â 999,No Rating,2023 Chery Tiggo 7 Pro 1.5T Distinction,MUJI MOTOR GROUP NEW,"Springs Central,Â Springs",New Car,Automatic,</t>
  </si>
  <si>
    <t>R 429Â 995,,2023 Chery Tiggo 7 Pro 1.5T Distinction,FUZION PRE-OWNED WEST COAST,"Vredenburg,Â Vredenburg",Used Car,7000 km,Automatic</t>
  </si>
  <si>
    <t>R 429Â 950,,2022 Chery Tiggo 8 Pro 1.6TGDi Distinction,GARDEN CITY MOTORS SHELLY BEACH,"Shelly Beach,Â Margate",Used Car,16000 km,Automatic</t>
  </si>
  <si>
    <t>R 429Â 900,No Rating,2023 Chery Tiggo 4 Pro 1.5T Elite SE,CHERY JHB SOUTH NEW,"Rosettenville,Â Johannesburg",New Car,Automatic,</t>
  </si>
  <si>
    <t>R 429Â 900,,2023 Chery Tiggo 4 Pro 1.5T Elite Auto,AUTO INVESTMENTS BETHLEHEM,"Bethlehem Central,Â Bethlehem",Used Car,811 km,Automatic</t>
  </si>
  <si>
    <t>R 428Â 500,,2022 Chery Tiggo 7 Pro 1.5T Executive,SMG BMW BALLITO,"Ballito Commercial District,Â Ballito",Used Car,10000 km,Automatic</t>
  </si>
  <si>
    <t>R 424Â 800,No Rating,2023 Chery Tiggo 7 Pro 1.5T Distinction,AUTOCITY GROUP NEW CARS,"Glenvarloch,Â Nigel",New Car,Automatic,</t>
  </si>
  <si>
    <t>R 422Â 900,No Rating,2023 Chery Tiggo 7 Pro 1.5T Distinction,CHERY SANDTON &amp; NORTHCLIFF,"Sandown,Â Sandton",New Car,Automatic,</t>
  </si>
  <si>
    <t>R 422Â 900,No Rating,2023 Chery Tiggo 7 Pro 1.5T Distinction,CHERY PRETORIA NORTH,"Pretoria North,Â Pretoria",New Car,Automatic,</t>
  </si>
  <si>
    <t>R 421Â 900,No Rating,2023 Chery Tiggo 7 Pro 1.5T Distinction,CHERY JHB SOUTH NEW,"Rosettenville,Â Johannesburg",New Car,Automatic,</t>
  </si>
  <si>
    <t>R 419Â 990,No Rating,2023 Chery Tiggo 7 Pro 1.5T Distinction,CHERY MALMESBURY NEW,"De Molen,Â Malmesbury",New Car,Automatic,</t>
  </si>
  <si>
    <t>R 419Â 950,,2022 Chery Tiggo 8 Pro 1.6TGDi Distinction,GARDEN CITY MOTORS PIETERMARITZBURG,"Town Hill,Â Pietermaritzburg",Used Car,24900 km,Automatic</t>
  </si>
  <si>
    <t>R 419Â 950,,2022 Chery Tiggo 7 Pro 1.5T Executive,GARDEN CITY MOTORS SHELLY BEACH,"Shelly Beach,Â Margate",Used Car,9500 km,Automatic</t>
  </si>
  <si>
    <t>R 419Â 950,,2023 Chery Tiggo 7 Pro 1.5T Executive,GARDEN CITY MOTORS SHELLY BEACH,"Shelly Beach,Â Margate",Used Car,11000 km,Automatic</t>
  </si>
  <si>
    <t>R 419Â 900,,2023 Chery Tiggo 7 Pro 1.5T Executive,THORP N1 CITY,"N1 City,Â Goodwood",Used Car,5000 km,Automatic</t>
  </si>
  <si>
    <t>R 419Â 900,,2023 Chery Tiggo 7 Pro 1.5T Distinction,SUZUKI SALT ROCK AND CHERY BALLITO,"Umhlali,Â Ballito",Used Car,20 km,Automatic</t>
  </si>
  <si>
    <t>R 419Â 900,,2023 Chery Tiggo 7 Pro 1.5T Distinction,SUZUKI SALT ROCK AND CHERY BALLITO,"Umhlali,Â Ballito",Used Car,10 km,Automatic</t>
  </si>
  <si>
    <t>R 419Â 800,No Rating,2023 Chery Tiggo 7 Pro 1.5T Distinction,AUTOCITY GROUP NEW CARS,"Glenvarloch,Â Nigel",New Car,Automatic,</t>
  </si>
  <si>
    <t>R 417Â 500,,2023 Chery Tiggo 7 Pro 1.5T Distinction,CHERY JHB SOUTH USED,"Rosettenville,Â Johannesburg",Used Car,6000 km,Automatic</t>
  </si>
  <si>
    <t>R 411Â 262,No Rating,2023 Chery Tiggo 4 Pro 1.5T Elite SE,CHERY SHELLY BEACH NEW CARS,"Shelly Beach,Â Margate",New Car,Automatic,</t>
  </si>
  <si>
    <t>R 411Â 090,No Rating,2023 Chery Tiggo 4 Pro 1.5T Elite SE,CHERY SHELLY BEACH NEW CARS,"Shelly Beach,Â Margate",New Car,Automatic,</t>
  </si>
  <si>
    <t>R 409Â 990,,2022 Chery Tiggo 7 Pro 1.5T Executive,SMG CHERY UMHLANGA,"New Town Centre,Â Umhlanga",Used Car,12000 km,Automatic</t>
  </si>
  <si>
    <t>R 409Â 950,,2022 Chery Tiggo 8 Pro 1.6TGDi Distinction,GARDEN CITY MOTORS SHELLY BEACH,"Shelly Beach,Â Margate",Used Car,2000 km,Automatic</t>
  </si>
  <si>
    <t>R 409Â 900,,2023 Chery Tiggo 7 Pro 1.5T Executive,MYRIDE HYUNDAI HERMANUS,"Sandbaai,Â Hermanus",Used Car,6000 km,Automatic</t>
  </si>
  <si>
    <t>R 409Â 900,,2023 Chery Tiggo 7 Pro 1.5T Distinction,CHERY JHB SOUTH USED,"Rosettenville,Â Johannesburg",Used Car,5000 km,Automatic</t>
  </si>
  <si>
    <t>R 408Â 900,,2023 Chery Tiggo 4 Pro 1.5T Elite SE,AKSONS WHEELS,"Pietermaritzburg Central,Â Pietermaritzburg",Used Car,100 km,Automatic</t>
  </si>
  <si>
    <t>R 408Â 900,,2023 Chery Tiggo 4 Pro 1.5T Elite Auto,AKSONS WHEELS,"Pietermaritzburg Central,Â Pietermaritzburg",Used Car,66 km,Automatic</t>
  </si>
  <si>
    <t>R 408Â 900,No Rating,2023 Chery Tiggo 4 Pro 1.5T Elite SE,CHERY EDENVALE,"Edenvale Central,Â Edenvale",New Car,Automatic,</t>
  </si>
  <si>
    <t>R 408Â 900,No Rating,2023 Chery Tiggo 4 Pro 1.5T Elite SE,CHERY CAPE TOWN NEW,"De Waterkant,Â Cape Town",New Car,Automatic,</t>
  </si>
  <si>
    <t>R 402Â 900,No Rating,2023 Chery Tiggo 4 Pro 1.5T Elite Auto,CHERY EDENVALE,"Edenvale Central,Â Edenvale",New Car,Automatic,</t>
  </si>
  <si>
    <t>R 400Â 000,,2023 Chery Tiggo 4 Pro 1.5T Elite SE,CHERY WATERFALL,"Waterfall,Â Hillcrest",Demo,61 km,Automatic</t>
  </si>
  <si>
    <t>R 399Â 990,,2023 Chery Tiggo 4 Pro 1.5T Elite SE,AUDI CENTRE PINETOWN,"Pinetown North Industria,Â Pinetown",Used Car,100 km,Automatic</t>
  </si>
  <si>
    <t>R 399Â 950,,2022 Chery Tiggo 8 Pro 1.6TGDi Distinction,GARDEN CITY MOTORS SHELLY BEACH,"Shelly Beach,Â Margate",Used Car,31000 km,Automatic</t>
  </si>
  <si>
    <t>R 399Â 900,,2023 Chery Tiggo 4 Pro 1.5T Elite SE,ALPINE COMMERCIAL PINETOWN,"Pinetown North Industria,Â Pinetown",Used Car,3000 km,Automatic</t>
  </si>
  <si>
    <t>R 399Â 900,,2023 Chery Tiggo 7 Pro 1.5T Distinction,IPOP SUZUKI JHB SOUTH,"Rosettenville,Â Johannesburg",Used Car,15000 km,Automatic</t>
  </si>
  <si>
    <t>R 399Â 900,,2023 Chery Tiggo 7 Pro 1.5T Executive,THORP TABLEVIEW,"Beachfront,Â Blouberg",Used Car,5000 km,Automatic</t>
  </si>
  <si>
    <t>R 399Â 000,,2023 Chery Tiggo 7 Pro 1.5T Distinction,ACTION FORD ROODEPOORT,"Constantia Kloof,Â Roodepoort",Used Car,550 km,Automatic</t>
  </si>
  <si>
    <t>R 398Â 900,No Rating,2023 Chery Tiggo 4 Pro 1.5T Elite SE,CHERY SANDTON &amp; NORTHCLIFF,"Sandown,Â Sandton",New Car,Automatic,</t>
  </si>
  <si>
    <t>R 398Â 900,No Rating,2023 Chery Tiggo 4 Pro 1.5T Elite SE,CHERY PRETORIA NORTH,"Pretoria North,Â Pretoria",New Car,Automatic,</t>
  </si>
  <si>
    <t>R 398Â 800,No Rating,2023 Chery Tiggo 4 Pro 1.5T Elite SE,CHERY SANDTON &amp; NORTHCLIFF,"Sandown,Â Sandton",New Car,Automatic,</t>
  </si>
  <si>
    <t>R 394Â 900,,2023 Chery Tiggo 4 Pro 1.5T Elite SE,SUZUKI SALT ROCK AND CHERY BALLITO,"Umhlali,Â Ballito",Used Car,10 km,Automatic</t>
  </si>
  <si>
    <t>R 394Â 500,No Rating,2023 Chery Tiggo 4 Pro 1.5T Elite SE,CHERY DURBAN CENTRAL,"Windermere,Â Durban",New Car,Automatic,</t>
  </si>
  <si>
    <t>R 393Â 000,No Rating,2023 Chery Tiggo 4 Pro 1.5T Elite SE,CHERY MALMESBURY NEW,"De Molen,Â Malmesbury",New Car,Automatic,</t>
  </si>
  <si>
    <t>R 392Â 900,No Rating,2023 Chery Tiggo 4 Pro 1.5T Elite SE,CHERY MALMESBURY NEW,"De Molen,Â Malmesbury",New Car,Automatic,</t>
  </si>
  <si>
    <t>R 390Â 900,,2023 Chery Tiggo 4 Pro 1.5T Elite SE,SUZUKI AND CHERY KOKSTAD,"Kokstad,Â Kokstad",Used Car,200 km,Automatic</t>
  </si>
  <si>
    <t>R 389Â 999,,2023 Chery Tiggo 4 Pro 1.5T Elite Auto,AUTO BALTIC VOLVO CARS EAST RAND,"Jansenpark,Â Boksburg",Demo,5105 km,Automatic</t>
  </si>
  <si>
    <t>R 389Â 999,No Rating,2023 Chery Tiggo 4 Pro 1.5T Elite SE,CHERY EDENVALE,"Edenvale Central,Â Edenvale",New Car,Automatic,</t>
  </si>
  <si>
    <t>R 389Â 990,,2022 Chery Tiggo 7 Pro 1.5T Distinction,CARPOINTE GEORGE,"Kraaibosch Manor,Â George",Used Car,9500 km,Automatic</t>
  </si>
  <si>
    <t>R 389Â 900,,2023 Chery Tiggo 4 Pro 1.5T Elite SE,AUDI CENTRE RUSTENBURG,"Oos Einde,Â Rustenburg",Used Car,100 km,Automatic</t>
  </si>
  <si>
    <t>R 389Â 900,,2023 Chery Tiggo 4 Pro 1.5T Elite SE,SUZUKI SALT ROCK AND CHERY BALLITO,"Umhlali,Â Ballito",Used Car,10 km,Automatic</t>
  </si>
  <si>
    <t>R 389Â 900,No Rating,2023 Chery Tiggo 4 Pro 1.5T Elite SE,CHERY JHB SOUTH NEW,"Rosettenville,Â Johannesburg",New Car,Automatic,</t>
  </si>
  <si>
    <t>R 389Â 900,,2023 Chery Tiggo 4 Pro 1.5T Elite SE,CHERY JHB SOUTH USED,"Rosettenville,Â Johannesburg",Used Car,2000 km,Automatic</t>
  </si>
  <si>
    <t>R 389Â 900,,2022 Chery Tiggo 7 Pro 1.5T Distinction,SMG CHERY CENTURY CITY,"Century City,Â Milnerton",Used Car,12500 km,Automatic</t>
  </si>
  <si>
    <t>R 389Â 800,No Rating,2023 Chery Tiggo 4 Pro 1.5T Elite SE,AUTOCITY GROUP NEW CARS,"Glenvarloch,Â Nigel",New Car,Automatic,</t>
  </si>
  <si>
    <t>R 389Â 500,No Rating,2023 Chery Tiggo 4 Pro 1.5T Elite SE,CHERY JHB SOUTH NEW,"Rosettenville,Â Johannesburg",New Car,Automatic,</t>
  </si>
  <si>
    <t>R 389Â 263,No Rating,2023 Chery Tiggo 4 Pro 1.5T Elite Auto,CHERY SHELLY BEACH NEW CARS,"Shelly Beach,Â Margate",New Car,Automatic,</t>
  </si>
  <si>
    <t>R 388Â 900,No Rating,2023 Chery Tiggo 4 Pro 1.5T Elite SE,CHERY JHB SOUTH NEW,"Rosettenville,Â Johannesburg",New Car,Automatic,</t>
  </si>
  <si>
    <t>R 386Â 900,No Rating,2023 Chery Tiggo 4 Pro 1.5T Elite Auto,CHERY EDENVALE,"Edenvale Central,Â Edenvale",New Car,Automatic,</t>
  </si>
  <si>
    <t>R 386Â 900,No Rating,2023 Chery Tiggo 4 Pro 1.5T Elite Auto,CHERY CAPE TOWN NEW,"De Waterkant,Â Cape Town",New Car,Automatic,</t>
  </si>
  <si>
    <t>R 386Â 900,,2023 Chery Tiggo 4 Pro 1.5T Elite Auto,SUZUKI AND CHERY KOKSTAD,"Kokstad,Â Kokstad",Used Car,250 km,Automatic</t>
  </si>
  <si>
    <t>R 384Â 900,,2022 Chery Tiggo 4 Pro 1.5T Elite Auto,IPOP SUZUKI JHB SOUTH,"Rosettenville,Â Johannesburg",Used Car,10000 km,Automatic</t>
  </si>
  <si>
    <t>R 384Â 900,,2023 Chery Tiggo 4 Pro 1.5T Elite SE,SUZUKI SALT ROCK AND CHERY BALLITO,"Umhlali,Â Ballito",Used Car,900 km,Automatic</t>
  </si>
  <si>
    <t>R 383Â 900,No Rating,2023 Chery Tiggo 4 Pro 1.5T Elite Auto,CHERY WEST COAST NEW,"Vredenburg,Â Vredenburg",New Car,Automatic,</t>
  </si>
  <si>
    <t>R 381Â 800,No Rating,2023 Chery Tiggo 4 Pro 1.5T Elite Auto,CHERY SANDTON &amp; NORTHCLIFF,"Sandown,Â Sandton",New Car,Automatic,</t>
  </si>
  <si>
    <t>R 379Â 995,,2023 Chery Tiggo 4 Pro 1.5T Elite Auto,HAVAL TOTI,"Umbogintwini,Â Amanzimtoti",Used Car,10 km,Automatic</t>
  </si>
  <si>
    <t>R 379Â 990,,2023 Chery Tiggo 4 Pro 1.5T Elite SE,KLOOF CAR SALES,"Kloof,Â Kloof",Demo,10 km,Automatic</t>
  </si>
  <si>
    <t>R 379Â 990,,2022 Chery Tiggo 7 Pro 1.5T Distinction,SMG CHERY UMHLANGA,"New Town Centre,Â Umhlanga",Used Car,15000 km,Automatic</t>
  </si>
  <si>
    <t>R 379Â 950,,2022 Chery Tiggo 7 Pro 1.5T Executive,GARDEN CITY MOTORS PIETERMARITZBURG,"Town Hill,Â Pietermaritzburg",Used Car,24000 km,Automatic</t>
  </si>
  <si>
    <t>R 379Â 900,,2023 Chery Tiggo 4 Pro 1.5T Elite Auto,AUTO BALTIC MIDRAND,"Midridge Park,Â Midrand",Demo,6000 km,Automatic</t>
  </si>
  <si>
    <t>R 379Â 900,,2023 Chery Tiggo 4 Pro 1.5T Elite SE,IPOP SUZUKI JHB SOUTH,"Rosettenville,Â Johannesburg",Used Car,13000 km,Automatic</t>
  </si>
  <si>
    <t>R 379Â 900,,2023 Chery Tiggo 7 Pro 1.5T Distinction,FUZION PRE-OWNED MALMESBURY,"West Bank,Â Malmesbury",Used Car,6500 km,Automatic</t>
  </si>
  <si>
    <t>R 379Â 900,,2023 Chery Tiggo 4 Pro 1.5T Elite Auto,CHERY WATERFALL,"Waterfall,Â Hillcrest",Used Car,10 km,Automatic</t>
  </si>
  <si>
    <t>R 379Â 900,,2023 Chery Tiggo 7 Pro 1.5T Distinction,ACTION FORD MODIMOLLE,"Grootvlei,Â Modimolle",Used Car,5719 km,Automatic</t>
  </si>
  <si>
    <t>R 379Â 540,,2023 Chery Tiggo 4 Pro 1.5T Elite SE,ALPINE COMMERCIAL PINETOWN,"Pinetown North Industria,Â Pinetown",Used Car,6000 km,Automatic</t>
  </si>
  <si>
    <t>R 378Â 900,No Rating,2023 Chery Tiggo 4 Pro 1.5T Elite Manual,CHERY SANDTON &amp; NORTHCLIFF,"Sandown,Â Sandton",New Car,Manual,</t>
  </si>
  <si>
    <t>R 376Â 900,No Rating,2023 Chery Tiggo 4 Pro 1.5T Elite Auto,CHERY PRETORIA NORTH,"Pretoria North,Â Pretoria",New Car,Automatic,</t>
  </si>
  <si>
    <t>R 376Â 900,No Rating,2023 Chery Tiggo 4 Pro 1.5T Elite Auto,AUTO ITALIA NEW,"Middelburg South,Â Middelburg",New Car,Automatic,</t>
  </si>
  <si>
    <t>R 376Â 800,,2023 Chery Tiggo 4 Pro 1.5T Elite Auto,DIGI CARS,"Sandown,Â Sandton",Demo,106 km,Automatic</t>
  </si>
  <si>
    <t>R 376Â 800,No Rating,2023 Chery Tiggo 4 Pro 1.5T Elite Auto,CHERY SANDTON &amp; NORTHCLIFF,"Sandown,Â Sandton",New Car,Automatic,</t>
  </si>
  <si>
    <t>R 375Â 900,,2023 Chery Tiggo 4 Pro 1.5T Elite Auto,ALPINE COMMERCIAL PINETOWN,"Pinetown North Industria,Â Pinetown",Used Car,1500 km,Automatic</t>
  </si>
  <si>
    <t>R 375Â 900,No Rating,2023 Chery Tiggo 4 Pro 1.5T Elite Auto,CHERY EDENVALE,"Edenvale Central,Â Edenvale",New Car,Automatic,</t>
  </si>
  <si>
    <t>R 374Â 900,,2023 Chery Tiggo 4 Pro 1.5T Elite Auto,AUTO BALTIC NELSPRUIT,"Vintonia,Â Nelspruit",Used Car,2670 km,Automatic</t>
  </si>
  <si>
    <t>R 374Â 900,,2023 Chery Tiggo 4 Pro 1.5T Elite SE,CHERY JHB SOUTH USED,"Rosettenville,Â Johannesburg",Used Car,50 km,Automatic</t>
  </si>
  <si>
    <t>R 369Â 999,No Rating,2023 Chery Tiggo 4 Pro 1.5T Elite Auto,CHERY EDENVALE,"Edenvale Central,Â Edenvale",New Car,Automatic,</t>
  </si>
  <si>
    <t>R 369Â 990,,2023 Chery Tiggo 4 Pro 1.5T Elite SE,ALPINE VW HILLCREST,"Hillcrest Central,Â Hillcrest",Used Car,11000 km,Automatic</t>
  </si>
  <si>
    <t>R 369Â 990,,2023 Chery Tiggo 4 Pro 1.5T Elite Auto,AUDI CENTRE PINETOWN,"Pinetown North Industria,Â Pinetown",Used Car,100 km,Automatic</t>
  </si>
  <si>
    <t>R 369Â 950,,2022 Chery Tiggo 7 Pro 1.5T Distinction,GARDEN CITY MOTORS SHELLY BEACH,"Shelly Beach,Â Margate",Used Car,30000 km,Automatic</t>
  </si>
  <si>
    <t>R 369Â 900,,2023 Chery Tiggo 4 Pro 1.5T Elite SE,JAGUAR LAND ROVER EAST RAND,"Jansenpark,Â Boksburg",Demo,8958 km,Automatic</t>
  </si>
  <si>
    <t>R 369Â 900,,2023 Chery Tiggo 4 Pro 1.5T Elite Auto,JAGUAR LAND ROVER EAST RAND,"Jansenpark,Â Boksburg",Demo,5595 km,Automatic</t>
  </si>
  <si>
    <t>R 369Â 900,,2023 Chery Tiggo 4 Pro 1.5T Elite SE,ALPINE COMMERCIAL PINETOWN,"Pinetown North Industria,Â Pinetown",Used Car,15500 km,Automatic</t>
  </si>
  <si>
    <t>R 369Â 900,,2023 Chery Tiggo 4 Pro 1.5T Elite Auto,SUZUKI AND HAVAL RICHARDS BAY,"Alton,Â Richards Bay",Demo,8700 km,Automatic</t>
  </si>
  <si>
    <t>R 369Â 900,,2022 Chery Tiggo 4 Pro 1.5T Elite SE,ESHOWE FORD,"Eshowe,Â Eshowe",Used Car,5000 km,Automatic</t>
  </si>
  <si>
    <t>R 369Â 900,,2023 Chery Tiggo 4 Pro 1.5T Elite Auto,SUZUKI SALT ROCK AND CHERY BALLITO,"Umhlali,Â Ballito",Used Car,10 km,Automatic</t>
  </si>
  <si>
    <t>R 369Â 900,No Rating,2023 Chery Tiggo 4 Pro 1.5T Elite Auto,CHERY MALMESBURY NEW,"De Molen,Â Malmesbury",New Car,Automatic,</t>
  </si>
  <si>
    <t>R 369Â 800,No Rating,2023 Chery Tiggo 4 Pro 1.5T Elite Auto,AUTOCITY GROUP NEW CARS,"Glenvarloch,Â Nigel",New Car,Automatic,</t>
  </si>
  <si>
    <t>R 366Â 900,,2023 Chery Tiggo 4 Pro 1.5T Elite SE,ALPINE COMMERCIAL PINETOWN,"Pinetown North Industria,Â Pinetown",Used Car,3000 km,Automatic</t>
  </si>
  <si>
    <t>R 365Â 999,,2022 Chery Tiggo 4 Pro 1.5T Elite SE,SUZUKI SALT ROCK AND CHERY BALLITO,"Umhlali,Â Ballito",Used Car,7000 km,Automatic</t>
  </si>
  <si>
    <t>R 365Â 000,,2023 Chery Tiggo 4 Pro 1.5T Elite Auto,CHERY JHB SOUTH USED,"Rosettenville,Â Johannesburg",Used Car,5000 km,Automatic</t>
  </si>
  <si>
    <t>R 364Â 900,,2023 Chery Tiggo 4 Pro 1.5T Elite Auto,SUZUKI SALT ROCK AND CHERY BALLITO,"Umhlali,Â Ballito",Used Car,10 km,Automatic</t>
  </si>
  <si>
    <t>R 359Â 990,,2023 Chery Tiggo 4 Pro 1.5T Elite SE,ACTION FORD KRUGERSDORP,"Factoria,Â Krugersdorp",Used Car,6537 km,Automatic</t>
  </si>
  <si>
    <t>R 359Â 950,,2023 Chery Tiggo 4 Pro 1.5T Elite SE,GARDEN CITY MOTORS SHELLY BEACH,"Shelly Beach,Â Margate",Used Car,15000 km,Automatic</t>
  </si>
  <si>
    <t>R 359Â 900,,2023 Chery Tiggo 4 Pro 1.5T Elite SE,HALFWAY TOYOTA MALANDA,"Widenham,Â Umkomaas",Used Car,4500 km,Automatic</t>
  </si>
  <si>
    <t>R 359Â 900,,2022 Chery Tiggo 4 Pro 1.5T Elite Auto,IPOP SUZUKI JHB SOUTH,"Rosettenville,Â Johannesburg",Used Car,12000 km,Automatic</t>
  </si>
  <si>
    <t>R 359Â 900,,2022 Chery Tiggo 4 Pro 1.5T Elite SE,MIT MAK MOTORS GERRIT MARITZ,"Pretoria North,Â Pretoria",Used Car,18560 km,Automatic</t>
  </si>
  <si>
    <t>R 359Â 900,,2023 Chery Tiggo 4 Pro 1.5T Elite Auto,MYRIDE HYUNDAI HERMANUS,"Sandbaai,Â Hermanus",Used Car,1500 km,Automatic</t>
  </si>
  <si>
    <t>R 359Â 900,,2023 Chery Tiggo 4 Pro 1.5T Elite Auto,SUZUKI SALT ROCK AND CHERY BALLITO,"Umhlali,Â Ballito",Used Car,10 km,Automatic</t>
  </si>
  <si>
    <t>R 355Â 900,No Rating,2023 Chery Tiggo 4 Pro 1.5T Elite Manual,CHERY EDENVALE,"Edenvale Central,Â Edenvale",New Car,Manual,</t>
  </si>
  <si>
    <t>R 355Â 900,No Rating,2023 Chery Tiggo 4 Pro 1.5T Elite Manual,CHERY CAPE TOWN NEW,"De Waterkant,Â Cape Town",New Car,Manual,</t>
  </si>
  <si>
    <t>R 354Â 995,,2023 Chery Tiggo 4 Pro 1.5T Elite Auto,FUZION PRE-OWNED CAPE TOWN,"Wynland Industrial Park,Â Kraaifontein",Used Car,1500 km,Automatic</t>
  </si>
  <si>
    <t>R 354Â 990,,2022 Chery Tiggo 4 Pro 1.5T Elite SE,SMG CHERY CENTURY CITY,"Century City,Â Milnerton",Used Car,11000 km,Automatic</t>
  </si>
  <si>
    <t>R 354Â 900,,2023 Chery Tiggo 4 Pro 1.5T Elite Auto,ISUZU MALMESBURY PRE-OWNED,"Malmesbury Industria,Â Malmesbury",Used Car,3000 km,Automatic</t>
  </si>
  <si>
    <t>R 354Â 900,,2023 Chery Tiggo 4 Pro 1.5T Elite Auto,FUZION PRE-OWNED CITRUSDAL,"Citrusdal,Â Citrusdal",Used Car,3000 km,Automatic</t>
  </si>
  <si>
    <t>R 354Â 900,,2023 Chery Tiggo 4 Pro 1.5T Elite Auto,CHERY JHB SOUTH USED,"Rosettenville,Â Johannesburg",Used Car,50 km,Automatic</t>
  </si>
  <si>
    <t>R 352Â 900,,2023 Chery Tiggo 4 Pro 1.5T Elite Auto,ALPINE COMMERCIAL PINETOWN,"Pinetown North Industria,Â Pinetown",Used Car,14889 km,Automatic</t>
  </si>
  <si>
    <t>R 350Â 000,,2022 Chery Tiggo 7 Pro 1.5T Distinction,Private Individual Seller,"Monument Park,Â Pretoria",Used Car,35300 km,Automatic</t>
  </si>
  <si>
    <t>R 349Â 995,,2022 Chery Tiggo 4 Pro 1.5T Elite Auto,ASH CAR SALES,"Pietermaritzburg Central,Â Pietermaritzburg",Used Car,7000 km,Automatic</t>
  </si>
  <si>
    <t>R 349Â 995,,2023 Chery Tiggo 4 Pro 1.5T Elite Auto,FUZION PRE-OWNED CAPE TOWN,"Wynland Industrial Park,Â Kraaifontein",Used Car,5500 km,Automatic</t>
  </si>
  <si>
    <t>R 349Â 950,,2022 Chery Tiggo 4 Pro 1.5T Elite SE,HYUNDAI SPRINGS,"Payneville,Â Springs",Used Car,18300 km,Automatic</t>
  </si>
  <si>
    <t>R 349Â 900,,2023 Chery Tiggo 4 Pro 1.5T Elite Auto,ALPINE COMMERCIAL PINETOWN,"Pinetown North Industria,Â Pinetown",Used Car,5364 km,Automatic</t>
  </si>
  <si>
    <t>R 349Â 900,,2023 Chery Tiggo 4 Pro 1.5T Elite Manual,ALPINE COMMERCIAL PINETOWN,"Pinetown North Industria,Â Pinetown",Used Car,7500 km,Manual</t>
  </si>
  <si>
    <t>R 349Â 900,,2022 Chery Tiggo 4 Pro 1.5 Comfort,PLATINUM WHEELS,"Lonehill,Â Sandton",Used Car,4400 km,Automatic</t>
  </si>
  <si>
    <t>R 349Â 900,,2023 Chery Tiggo 4 Pro 1.5T Elite Auto,JAGUAR LAND ROVER LIMPOPO,"Bendor,Â Polokwane",Used Car,1900 km,Automatic</t>
  </si>
  <si>
    <t>R 349Â 900,No Rating,2023 Chery Tiggo 4 Pro 1.5 Comfort,CHERY SANDTON &amp; NORTHCLIFF,"Sandown,Â Sandton",New Car,Automatic,</t>
  </si>
  <si>
    <t>R 349Â 500,,2022 Chery Tiggo 4 Pro 1.5T Elite Auto,STARGATE AUTO,"Vereeniging Industrial,Â Vereeniging",Used Car,23500 km,Automatic</t>
  </si>
  <si>
    <t>R 348Â 262,No Rating,2023 Chery Tiggo 4 Pro 1.5 Comfort,CHERY SHELLY BEACH NEW CARS,"Shelly Beach,Â Margate",New Car,Automatic,</t>
  </si>
  <si>
    <t>R 345Â 900,No Rating,2023 Chery Tiggo 4 Pro 1.5T Elite Manual,CHERY SANDTON &amp; NORTHCLIFF,"Sandown,Â Sandton",New Car,Manual,</t>
  </si>
  <si>
    <t>R 345Â 900,No Rating,2023 Chery Tiggo 4 Pro 1.5 Comfort,CHERY PRETORIA NORTH,"Pretoria North,Â Pretoria",New Car,Automatic,</t>
  </si>
  <si>
    <t>R 345Â 900,No Rating,2023 Chery Tiggo 4 Pro 1.5T Elite,CHERY PRETORIA NORTH,"Pretoria North,Â Pretoria",New Car,Manual,</t>
  </si>
  <si>
    <t>R 345Â 900,No Rating,2023 Chery Tiggo 4 Pro 1.5 Comfort,CHERY EDENVALE,"Edenvale Central,Â Edenvale",New Car,Automatic,</t>
  </si>
  <si>
    <t>R 345Â 900,No Rating,2023 Chery Tiggo 4 Pro 1.5 Comfort,AUTO ITALIA NEW,"Middelburg South,Â Middelburg",New Car,Automatic,</t>
  </si>
  <si>
    <t>R 345Â 900,No Rating,2023 Chery Tiggo 4 Pro 1.5 Comfort,CHERY CAPE TOWN NEW,"De Waterkant,Â Cape Town",New Car,Automatic,</t>
  </si>
  <si>
    <t>R 344Â 900,,2023 Chery Tiggo 4 Pro 1.5T Elite Auto,SUZUKI SALT ROCK AND CHERY BALLITO,"Umhlali,Â Ballito",Used Car,6000 km,Automatic</t>
  </si>
  <si>
    <t>R 344Â 900,,2023 Chery Tiggo 4 Pro 1.5T Elite Auto,CHERY JHB SOUTH USED,"Rosettenville,Â Johannesburg",Used Car,5000 km,Automatic</t>
  </si>
  <si>
    <t>R 344Â 500,,2023 Chery Tiggo 4 Pro 1.5T Elite Auto,SMG BMW BALLITO,"Ballito Commercial District,Â Ballito",Used Car,9000 km,Automatic</t>
  </si>
  <si>
    <t>R 342Â 900,No Rating,2023 Chery Tiggo 4 Pro 1.5 Comfort,EAST TOYOTA,"Eshowe,Â Eshowe",Used Car,11 km,Automatic</t>
  </si>
  <si>
    <t>R 342Â 000,No Rating,2023 Chery Tiggo 4 Pro 1.5T Elite,CHERY JHB SOUTH NEW,"Rosettenville,Â Johannesburg",New Car,Manual,</t>
  </si>
  <si>
    <t>R 341Â 900,No Rating,2023 Chery Tiggo 4 Pro 1.5T Elite,CHERY JHB SOUTH NEW,"Rosettenville,Â Johannesburg",New Car,Manual,</t>
  </si>
  <si>
    <t>R 340Â 000,No Rating,2023 Chery Tiggo 4 Pro 1.5T Elite Manual,SUZUKI HAVAL &amp; CHERY ZULULAND NEW,"Richards Bay Central,Â Richards Bay",New Car,Manual,</t>
  </si>
  <si>
    <t>R 339Â 990,,2023 Chery Tiggo 4 Pro 1.5T Elite Manual,SMG CHERY UMHLANGA,"New Town Centre,Â Umhlanga",Used Car,1000 km,Manual</t>
  </si>
  <si>
    <t>R 339Â 950,,2022 Chery Tiggo 4 Pro 1.5T Elite Auto,BOTHA AND DEYSEL EXECUTIVE MOTORS,"Vereeniging Central,Â Vereeniging",Used Car,51000 km,Automatic</t>
  </si>
  <si>
    <t>R 339Â 900,,2023 Chery Tiggo 4 Pro 1.5T Elite Auto,FUZION PRE-OWNED MALMESBURY,"West Bank,Â Malmesbury",Used Car,9000 km,Automatic</t>
  </si>
  <si>
    <t>R 339Â 900,,2023 Chery Tiggo 4 Pro 1.5T Elite Auto,FUZION PRE-OWNED MALMESBURY,"West Bank,Â Malmesbury",Used Car,5500 km,Automatic</t>
  </si>
  <si>
    <t>R 339Â 900,,2023 Chery Tiggo 4 Pro 1.5T Elite Auto,FUZION PRE-OWNED MALMESBURY,"West Bank,Â Malmesbury",Used Car,6500 km,Automatic</t>
  </si>
  <si>
    <t>R 339Â 900,,2022 Chery Tiggo 4 Pro 1.5T Elite Auto,ROLA HAVAL STELLENBOSCH,"La Colline,Â Stellenbosch",Used Car,15000 km,Automatic</t>
  </si>
  <si>
    <t>R 339Â 900,No Rating,2023 Chery Tiggo 4 Pro 1.5 Comfort,CHERY MALMESBURY NEW,"De Molen,Â Malmesbury",New Car,Automatic,</t>
  </si>
  <si>
    <t>R 339Â 900,,2022 Chery Tiggo 4 Pro 1.5T Elite Auto,GROUP 1 CHERY GEORGE,"Dormehls Drift,Â George",Used Car,20500 km,Automatic</t>
  </si>
  <si>
    <t>R 339Â 800,No Rating,2023 Chery Tiggo 4 Pro 1.5T Elite,AUTOCITY GROUP NEW CARS,"Glenvarloch,Â Nigel",New Car,Manual,</t>
  </si>
  <si>
    <t>R 339Â 800,No Rating,2023 Chery Tiggo 4 Pro 1.5T Elite Manual,AUTOCITY GROUP NEW CARS,"Glenvarloch,Â Nigel",New Car,Manual,</t>
  </si>
  <si>
    <t>R 339Â 000,,2022 Chery Tiggo 4 Pro 1.5T Elite SE,Private Individual Seller,"Ravenswood,Â Boksburg",Used Car,25000 km,Automatic</t>
  </si>
  <si>
    <t>R 338Â 900,No Rating,2023 Chery Tiggo 4 Pro 1.5 Comfort,SUZUKI SALT ROCK AND CHERY BALLITO,"Umhlali,Â Ballito",Used Car,10 km,Automatic</t>
  </si>
  <si>
    <t>R 336Â 900,No Rating,2023 Chery Tiggo 4 Pro 1.5 Comfort,SUZUKI AND CHERY KOKSTAD,"Kokstad,Â Kokstad",Used Car,125 km,Automatic</t>
  </si>
  <si>
    <t>R 335Â 900,No Rating,2023 Chery Tiggo 4 Pro 1.5 Comfort,CHERY SANDTON &amp; NORTHCLIFF,"Sandown,Â Sandton",New Car,Automatic,</t>
  </si>
  <si>
    <t>R 334Â 990,No Rating,2023 Chery Tiggo 4 Pro 1.5 Comfort,AUDI CENTRE PINETOWN,"Pinetown North Industria,Â Pinetown",Used Car,100 km,Automatic</t>
  </si>
  <si>
    <t>R 334Â 900,,2023 Chery Tiggo 4 Pro 1.5T Elite Auto,SUZUKI AND CHERY KOKSTAD,"Kokstad,Â Kokstad",Used Car,4376 km,Automatic</t>
  </si>
  <si>
    <t>R 334Â 800,No Rating,2023 Chery Tiggo 4 Pro 1.5 Comfort,AUTOCITY GROUP NEW CARS,"Glenvarloch,Â Nigel",New Car,Automatic,</t>
  </si>
  <si>
    <t>R 331Â 900,No Rating,2023 Chery Tiggo 4 Pro 1.5T Elite,CHERY JHB SOUTH USED,"Rosettenville,Â Johannesburg",Used Car,2100 km,Manual</t>
  </si>
  <si>
    <t>R 329Â 995,,2023 Chery Tiggo 4 Pro 1.5 Urban,FOUCHE MOTORS VEREENIGING,"Vereeniging Central,Â Vereeniging",Used Car,250 km,Manual</t>
  </si>
  <si>
    <t>R 329Â 995,,2023 Chery Tiggo 4 Pro 1.5T Elite Manual,FUZION PRE-OWNED WEST COAST,"Vredenburg,Â Vredenburg",Used Car,11500 km,Manual</t>
  </si>
  <si>
    <t>R 329Â 995,,2023 Chery Tiggo 4 Pro 1.5 Comfort,FUZION PRE-OWNED WEST COAST,"Vredenburg,Â Vredenburg",Used Car,3400 km,Automatic</t>
  </si>
  <si>
    <t>R 329Â 990,No Rating,2023 Chery Tiggo 4 Pro 1.5 Comfort,AUDI CENTRE PINETOWN,"Pinetown North Industria,Â Pinetown",Used Car,300 km,Automatic</t>
  </si>
  <si>
    <t>R 329Â 990,No Rating,2023 Chery Tiggo 4 Pro 1.5T Elite,ACTION FORD KRUGERSDORP,"Factoria,Â Krugersdorp",Used Car,2033 km,Manual</t>
  </si>
  <si>
    <t>R 329Â 990,No Rating,2023 Chery Tiggo 4 Pro 1.5T Elite,ACTION FORD KRUGERSDORP,"Factoria,Â Krugersdorp",Used Car,9856 km,Manual</t>
  </si>
  <si>
    <t>R 329Â 900,,2022 Chery Tiggo 4 Pro 1.5 Comfort,MIT MAK MOTORS GERRIT MARITZ,"Pretoria North,Â Pretoria",Used Car,23675 km,Automatic</t>
  </si>
  <si>
    <t>R 329Â 900,,2023 Chery Tiggo 4 Pro 1.5T Elite Manual,CHERY JHB SOUTH USED,"Rosettenville,Â Johannesburg",Used Car,50 km,Manual</t>
  </si>
  <si>
    <t>R 327Â 192,No Rating,2023 Chery Tiggo 4 Pro 1.5 Comfort,SUZUKI HAVAL &amp; CHERY ZULULAND NEW,"Richards Bay Central,Â Richards Bay",New Car,Automatic,</t>
  </si>
  <si>
    <t>R 325Â 900,,2023 Chery Tiggo 4 Pro 1.5 Comfort,SUZUKI WEST RAND,"Horison,Â Roodepoort",Used Car,1990 km,Automatic</t>
  </si>
  <si>
    <t>R 324Â 900,,2023 Chery Tiggo 4 Pro 1.5 Comfort,HAVAL THE  GLEN,"Oakdene,Â Johannesburg",Used Car,1999 km,Automatic</t>
  </si>
  <si>
    <t>R 324Â 900,,2023 Chery Tiggo 4 Pro 1.5 Comfort,FUZION PRE-OWNED CITRUSDAL,"Citrusdal,Â Citrusdal",Used Car,7000 km,Automatic</t>
  </si>
  <si>
    <t>R 324Â 600,,2023 Chery Tiggo 4 Pro 1.5 Comfort,HAVAL JHB SOUTH,"Kenilworth,Â Johannesburg",Used Car,2000 km,Automatic</t>
  </si>
  <si>
    <t>R 324Â 500,,2023 Chery Tiggo 4 Pro 1.5 Comfort,HAVAL JHB SOUTH,"Kenilworth,Â Johannesburg",Used Car,1800 km,Automatic</t>
  </si>
  <si>
    <t>R 324Â 000,No Rating,2023 Chery Tiggo 4 Pro 1.5 Comfort,MUJI MOTOR GROUP NEW,"Springs Central,Â Springs",New Car,Automatic,</t>
  </si>
  <si>
    <t>R 319Â 900,,2023 Chery Tiggo 4 Pro 1.5 Urban,OMARS MOTOR DEN,"Witbank Central,Â Witbank",Used Car,100 km,Manual</t>
  </si>
  <si>
    <t>R 319Â 900,No Rating,2022 Chery Tiggo 4 Pro 1.5T Elite,IPOP SUZUKI JHB SOUTH,"Rosettenville,Â Johannesburg",Used Car,15500 km,Manual</t>
  </si>
  <si>
    <t>R 319Â 900,,2023 Chery Tiggo 4 Pro 1.5 Comfort,DIGI CARS,"Sandown,Â Sandton",Used Car,2000 km,Automatic</t>
  </si>
  <si>
    <t>R 319Â 900,,2023 Chery Tiggo 4 Pro 1.5 Comfort,DIGI CARS,"Sandown,Â Sandton",Used Car,5500 km,Automatic</t>
  </si>
  <si>
    <t>R 319Â 900,No Rating,2023 Chery Tiggo 4 Pro 1.5 Comfort,CHERY JHB SOUTH NEW,"Rosettenville,Â Johannesburg",New Car,Automatic,</t>
  </si>
  <si>
    <t>R 319Â 900,,2023 Chery Tiggo 4 Pro 1.5T Elite Manual,CHERY JHB SOUTH USED,"Rosettenville,Â Johannesburg",Used Car,5000 km,Manual</t>
  </si>
  <si>
    <t>R 319Â 900,,2023 Chery Tiggo 4 Pro 1.5 Comfort,GROUP 1 CHERY GEORGE,"Dormehls Drift,Â George",Used Car,4000 km,Automatic</t>
  </si>
  <si>
    <t>R 319Â 000,No Rating,2022 Chery Tiggo 4 Pro 1.5T Elite,JAGUAR LAND ROVER WATERFORD,"Waterford Estates,Â Randburg",Used Car,11000 km,Manual</t>
  </si>
  <si>
    <t>R 318Â 900,No Rating,2023 Chery Tiggo 4 Pro 1.5 Urban,CHERY SANDTON &amp; NORTHCLIFF,"Sandown,Â Sandton",New Car,Manual,</t>
  </si>
  <si>
    <t>R 309Â 900,No Rating,2023 Chery Tiggo 4 Pro 1.5 Comfort,OMARS MOTOR DEN,"Witbank Central,Â Witbank",Used Car,100 km,Automatic</t>
  </si>
  <si>
    <t>R 309Â 900,No Rating,2023 Chery Tiggo 4 Pro 1.5 Comfort,MAZDA JHB SOUTH,"Kenilworth,Â Johannesburg",Used Car,400 km,Automatic</t>
  </si>
  <si>
    <t>R 309Â 900,,2023 Chery Tiggo 4 Pro 1.5 Comfort,MYRIDE HYUNDAI HERMANUS,"Sandbaai,Â Hermanus",Used Car,4000 km,Automatic</t>
  </si>
  <si>
    <t>R 309Â 900,,2022 Chery Tiggo 4 Pro 1.5T Elite SE,WESTVAAL SOMERSET WEST,"Somerset West Central,Â Somerset West",Used Car,25000 km,Automatic</t>
  </si>
  <si>
    <t>R 309Â 900,,2022 Chery Tiggo 4 Pro 1.5T Elite Manual,STAR NISSAN VANDERBIJLPARK,"Vanderbijlpark CE 6,Â Vanderbijlpark",Used Car,30000 km,Manual</t>
  </si>
  <si>
    <t>R 308Â 900,,2023 Chery Tiggo 4 Pro 1.5 Urban,EAST TOYOTA,"Eshowe,Â Eshowe",Used Car,35000 km,Manual</t>
  </si>
  <si>
    <t>R 308Â 900,,2023 Chery Tiggo 4 Pro 1.5 Urban,ESHOWE FORD,"Eshowe,Â Eshowe",Used Car,35000 km,Manual</t>
  </si>
  <si>
    <t>R 308Â 900,,2023 Chery Tiggo 4 Pro 1.5 Comfort,ESHOWE FORD,"Eshowe,Â Eshowe",Used Car,35000 km,Automatic</t>
  </si>
  <si>
    <t>R 308Â 900,No Rating,2023 Chery Tiggo 4 Pro 1.5 Urban,CHERY PRETORIA NORTH,"Pretoria North,Â Pretoria",New Car,Manual,</t>
  </si>
  <si>
    <t>R 308Â 900,No Rating,2023 Chery Tiggo 4 Pro 1.5 Urban,CHERY EDENVALE,"Edenvale Central,Â Edenvale",New Car,Manual,</t>
  </si>
  <si>
    <t>R 308Â 900,No Rating,2023 Chery Tiggo 4 Pro 1.5 Urban,CHERY CAPE TOWN NEW,"De Waterkant,Â Cape Town",New Car,Manual,</t>
  </si>
  <si>
    <t>R 305Â 950,,2023 Chery Tiggo 4 Pro 1.5 Comfort,GARDEN CITY MOTORS SHELLY BEACH,"Shelly Beach,Â Margate",Used Car,3000 km,Automatic</t>
  </si>
  <si>
    <t>R 305Â 900,,2022 Chery Tiggo 4 Pro 1.5T Elite Manual,SIGNATURE MOTORS,"Bardene,Â Boksburg",Used Car,13500 km,Manual</t>
  </si>
  <si>
    <t>R 304Â 900,,2023 Chery Tiggo 4 Pro 1.5 Urban,ALPINE COMMERCIAL PINETOWN,"Pinetown North Industria,Â Pinetown",Used Car,1000 km,Manual</t>
  </si>
  <si>
    <t>R 304Â 900,No Rating,2023 Chery Tiggo 4 Pro 1.5 Urban,CHERY SANDTON &amp; NORTHCLIFF,"Sandown,Â Sandton",New Car,Manual,</t>
  </si>
  <si>
    <t>R 304Â 900,,2023 Chery Tiggo 4 Pro 1.5 Urban,SUZUKI SALT ROCK AND CHERY BALLITO,"Umhlali,Â Ballito",Used Car,500 km,Manual</t>
  </si>
  <si>
    <t>R 304Â 900,,2022 Chery Tiggo 4 Pro 1.5T Elite Manual,CARZUKA - PINETOWN,"Hagart Road Industrial,Â Pinetown",Used Car,14000 km,Manual</t>
  </si>
  <si>
    <t>R 302Â 900,,2023 Chery Tiggo 4 Pro 1.5 Urban,ALPINE COMMERCIAL PINETOWN,"Pinetown North Industria,Â Pinetown",Used Car,5000 km,Manual</t>
  </si>
  <si>
    <t>R 299Â 999,No Rating,2023 Chery Tiggo 4 Pro 1.5 Urban,MUJI MOTOR GROUP NEW,"Springs Central,Â Springs",New Car,Manual,</t>
  </si>
  <si>
    <t>R 299Â 995,No Rating,2023 Chery Tiggo 4 Pro 1.5 Urban,CHERY MALMESBURY NEW,"De Molen,Â Malmesbury",New Car,Manual,</t>
  </si>
  <si>
    <t>R 299Â 990,,2022 Chery Tiggo 4 Pro 1.5 Comfort,XQUISITE AUTO - DURBAN,"Morningside,Â Durban",Used Car,49000 km,Automatic</t>
  </si>
  <si>
    <t>R 299Â 950,,2022 Chery Tiggo 4 Pro 1.5T Elite SE,GARDEN CITY MOTORS PIETERMARITZBURG,"Town Hill,Â Pietermaritzburg",Used Car,24700 km,Automatic</t>
  </si>
  <si>
    <t>R 299Â 950,,2022 Chery Tiggo 4 Pro 1.5 Comfort,HYUNDAI SPRINGS,"Payneville,Â Springs",Used Car,16968 km,Automatic</t>
  </si>
  <si>
    <t>R 299Â 900,,2023 Chery Tiggo 4 Pro 1.5 Urban,MYRIDE HYUNDAI HERMANUS,"Sandbaai,Â Hermanus",Used Car,1500 km,Manual</t>
  </si>
  <si>
    <t>R 299Â 900,No Rating,2023 Chery Tiggo 4 Pro 1.5 Urban,CHERY JHB SOUTH NEW,"Rosettenville,Â Johannesburg",New Car,Manual,</t>
  </si>
  <si>
    <t>R 299Â 900,,2023 Chery Tiggo 4 Pro 1.5 Urban,SMG CHERY CENTURY CITY,"Century City,Â Milnerton",Used Car,3600 km,Manual</t>
  </si>
  <si>
    <t>R 297Â 800,No Rating,2023 Chery Tiggo 4 Pro 1.5 Urban,AUTOCITY GROUP NEW CARS,"Glenvarloch,Â Nigel",New Car,Manual,</t>
  </si>
  <si>
    <t>R 295Â 416,No Rating,2023 Chery Tiggo 4 Pro 1.5 Urban,SUZUKI HAVAL &amp; CHERY ZULULAND NEW,"Richards Bay Central,Â Richards Bay",New Car,Manual,</t>
  </si>
  <si>
    <t>R 294Â 990,,2023 Chery Tiggo 4 Pro 1.5 Urban,AUDI CENTRE PINETOWN,"Pinetown North Industria,Â Pinetown",Used Car,100 km,Manual</t>
  </si>
  <si>
    <t>R 294Â 900,,2023 Chery Tiggo 4 Pro 1.5 Urban,CHERY JHB SOUTH USED,"Rosettenville,Â Johannesburg",Used Car,50 km,Manual</t>
  </si>
  <si>
    <t>R 289Â 950,,2022 Chery Tiggo 4 Pro 1.5T Elite Auto,GARDEN CITY MOTORS SHELLY BEACH,"Shelly Beach,Â Margate",Used Car,35000 km,Automatic</t>
  </si>
  <si>
    <t>R 289Â 900,,2023 Chery Tiggo 4 Pro 1.5 Urban,DIGI CARS,"Sandown,Â Sandton",Used Car,5500 km,Manual</t>
  </si>
  <si>
    <t>R 289Â 900,,2023 Chery Tiggo 4 Pro 1.5 Urban,MYRIDE HYUNDAI HERMANUS,"Sandbaai,Â Hermanus",Used Car,1500 km,Manual</t>
  </si>
  <si>
    <t>R 289Â 900,,2023 Chery Tiggo 4 Pro 1.5 Urban,SMG CHERY CENTURY CITY,"Century City,Â Milnerton",Used Car,5000 km,Manual</t>
  </si>
  <si>
    <t>R 285Â 990,,2023 Chery Tiggo 4 Pro 1.5 Urban,STUCKY MOTORS,"Newcastle Central,Â Newcastle",Used Car,10500 km,Manual</t>
  </si>
  <si>
    <t>R 284Â 900,,2023 Chery Tiggo 4 Pro 1.5 Urban,FUZION PRE-OWNED MALMESBURY,"West Bank,Â Malmesbury",Used Car,5500 km,Manual</t>
  </si>
  <si>
    <t>R 279Â 950,,2022 Chery Tiggo 4 Pro 1.5T Elite Auto,GARDEN CITY MOTORS PIETERMARITZBURG,"Town Hill,Â Pietermaritzburg",Used Car,16200 km,Automatic</t>
  </si>
  <si>
    <t>R 279Â 900,,2022 Chery Tiggo 4 Pro 1.5 Comfort,KOHLER AUTO,"Ben Fleur,Â Witbank",Used Car,28000 km,Automatic</t>
  </si>
  <si>
    <t>R 279Â 900,,2023 Chery Tiggo 4 Pro 1.5 Urban,CHERY JHB SOUTH USED,"Rosettenville,Â Johannesburg",Used Car,50 km,Manual</t>
  </si>
  <si>
    <t>R 279Â 900,,2023 Chery Tiggo 4 Pro 1.5 Urban,CHERY JHB SOUTH USED,"Rosettenville,Â Johannesburg",Used Car,5000 km,Manual</t>
  </si>
  <si>
    <t>R 274Â 995,,2023 Chery Tiggo 4 Pro 1.5 Urban,FUZION PRE-OWNED WEST COAST,"Vredenburg,Â Vredenburg",Used Car,5000 km,Manual</t>
  </si>
  <si>
    <t>R 274Â 995,,2023 Chery Tiggo 4 Pro 1.5 Urban,FUZION PRE-OWNED WEST COAST,"Vredenburg,Â Vredenburg",Used Car,10100 km,Manual</t>
  </si>
  <si>
    <t>R 274Â 900,,2022 Chery Tiggo 4 Pro 1.5 Urban,SMG CHERY CENTURY CITY,"Century City,Â Milnerton",Used Car,9000 km,Manual</t>
  </si>
  <si>
    <t>R 274Â 899,,2022 Chery Tiggo 4 Pro 1.5 Urban,CITTON CARS GEZINA,"Gezina,Â Pretoria",Used Car,14000 km,Manual</t>
  </si>
  <si>
    <t>R 269Â 900,,2023 Chery Tiggo 4 Pro 1.5 Urban,THORP TABLEVIEW,"Beachfront,Â Blouberg",Used Car,800 km,Manual</t>
  </si>
  <si>
    <t>R 269Â 900,,2023 Chery Tiggo 4 Pro 1.5 Urban,SUZUKI AND CHERY KOKSTAD,"Kokstad,Â Kokstad",Used Car,2500 km,Manual</t>
  </si>
  <si>
    <t>R 259Â 900,,2022 Chery Tiggo 4 Pro 1.5 Urban,GROUP 1 NISSAN STELLENBOSCH,"Dennesig,Â Stellenbosch",Used Car,34000 km,Manual</t>
  </si>
  <si>
    <t>R 249Â 900,,2022 Chery Tiggo 4 Pro 1.5 Urban,AUTO ATLANTIC CARS,"Century City,Â Milnerton",Used Car,42000 km,Manual</t>
  </si>
  <si>
    <t>R 249Â 900,,2022 Chery Tiggo 4 Pro 1.5 Urban,HONDA AUTO CAPE TOWN,"Cape Town City Centre,Â Cape Town",Used Car,42000 km,Manual</t>
  </si>
  <si>
    <t>R 94Â 900,No Rating,2010 Chery Tiggo 2.0 TXE,GROUP 1 NISSAN STELLENBOSCH,"Dennesig,Â Stellenbosch",Used Car,138000 km,Manual</t>
  </si>
  <si>
    <t>R 69Â 500,No Rating,2012 Chery QQ3 0.8 TX,EAGLE CANYON ISUZU,"Randpark Ridge,Â Randburg",Used Car,45500 km,Manual</t>
  </si>
  <si>
    <t>R 52Â 900,No Rating,2013 Chery Tiggo 2.0 TXE Auto,EBK AUTO DEALERS LA ROCHELLE,"La Rochelle,Â Johannesburg",Used Car,93000 km,Automatic</t>
  </si>
  <si>
    <t>R 39Â 900,No Rating,2013 Chery QQ3 0.8 TE,CARZUKA - EASTGATE SHOPPING CENTRE,"Bedfordview,Â Bedfordview",Used Car,70000 km,Manual</t>
  </si>
  <si>
    <t>R 669Â 900,No Rating,2023 Chery Tiggo 8 Pro Max 2.0TGDI 390T Executive,STANCO MOTORS,"Trichardt,Â Secunda",Demo,1000 km,Automatic</t>
  </si>
  <si>
    <t>R 669Â 900,No Rating,2023 Chery Tiggo 8 Pro Max 2.0TGDI 390T Executive,CHERY MBOMBELA,"Riverside Park,Â Nelspruit",Demo,101 km,Automatic</t>
  </si>
  <si>
    <t>R 669Â 900,No Rating,2023 Chery Tiggo 8 Pro Max 2.0TGDI 390T Executive,CHERY PINETOWN,"Pinetown North Industria,Â Pinetown",New Car,Automatic,</t>
  </si>
  <si>
    <t>R 649Â 900,No Rating,2023 Chery Tiggo 8 Pro Max 2.0TGDI 390T Executive,CMH VOLVO CARS PRETORIA,"Hatfield,Â Pretoria",Used Car,1500 km,Automatic</t>
  </si>
  <si>
    <t>R 648Â 900,No Rating,2023 Chery Tiggo 8 Pro Max 2.0TGDI 390T Executive,CMH VOLVO CARS FOURWAYS,"Craigavon,Â Sandton",Used Car,1500 km,Automatic</t>
  </si>
  <si>
    <t>R 629Â 000,No Rating,2023 Chery Tiggo 8 Pro Max 2.0TGDi 390T Distinction,MERCURIUS MOTORS POLOKWANE,"Polokwane Ext 79,Â Polokwane",Used Car,5000 km,Automatic</t>
  </si>
  <si>
    <t>R 619Â 900,No Rating,2023 Chery Tiggo 8 Pro 2.0TGDI 390T Max,CHERY PINETOWN,"Pinetown North Industria,Â Pinetown",New Car,Automatic,</t>
  </si>
  <si>
    <t>R 609Â 900,No Rating,2023 Chery Tiggo 8 Pro 1.6TGDI 290T Executive,STANCO MOTORS NEW,"Trichardt,Â Secunda",New Car,Automatic,</t>
  </si>
  <si>
    <t>R 606Â 000,,2023 Chery Tiggo 8 Pro 2.0TGDI 390T Max,CMH VOLVO CARS FOURWAYS,"Craigavon,Â Sandton",Used Car,1500 km,Automatic</t>
  </si>
  <si>
    <t>R 598Â 999,No Rating,2023 Chery Tiggo 8 Pro Max 2.0TGDi 390T Distinction,MERCURIUS MOTORS POLOKWANE,"Polokwane Ext 79,Â Polokwane",Used Car,3000 km,Automatic</t>
  </si>
  <si>
    <t>R 598Â 999,No Rating,2023 Chery Tiggo 8 Pro Max 2.0TGDi 390T Distinction,MERCURIUS MOTORS POLOKWANE,"Polokwane Ext 79,Â Polokwane",Used Car,7000 km,Automatic</t>
  </si>
  <si>
    <t>R 587Â 900,No Rating,2023 Chery Tiggo 8 Pro 2.0TGDI 390T Max,STANCO MOTORS NEW,"Trichardt,Â Secunda",New Car,Automatic,</t>
  </si>
  <si>
    <t>R 586Â 900,No Rating,2023 Chery Tiggo 8 Pro 2.0TGDI 390T Max,FRANK VOS MOTORS,"Worcester Central,Â Worcester",New Car,Automatic,</t>
  </si>
  <si>
    <t>R 579Â 900,,2023 Chery Tiggo 8 Pro 2.0TGDI 390T Max,AUTO INVESTMENTS CENTURION,"Hennops Park Industrial,Â Centurion",Demo,6781 km,Automatic</t>
  </si>
  <si>
    <t>R 569Â 995,,2023 Chery Tiggo 8 Pro 2.0TGDI 390T Max,FRANK VOS MOTORS,"Worcester Central,Â Worcester",Used Car,101 km,Automatic</t>
  </si>
  <si>
    <t>R 564Â 900,No Rating,2023 Chery Tiggo 8 Pro 2.0TGDI 390T Max,GROUP 1 AUTO,"Knysna Central,Â Knysna",Used Car,3000 km,Automatic</t>
  </si>
  <si>
    <t>R 564Â 900,No Rating,2023 Chery Tiggo 8 Pro 1.6TGDi Executive,CHERY PINETOWN,"Pinetown North Industria,Â Pinetown",New Car,Automatic,</t>
  </si>
  <si>
    <t>R 564Â 900,No Rating,2023 Chery Tiggo 8 Pro 2.0TGDI 390T Max,CHERY PINETOWN,"Pinetown North Industria,Â Pinetown",New Car,Automatic,</t>
  </si>
  <si>
    <t>R 559Â 995,,2023 Chery Tiggo 8 Pro 2.0TGDI 390T Max,FRANK VOS MOTORS,"Worcester Central,Â Worcester",Used Car,1000 km,Automatic</t>
  </si>
  <si>
    <t>R 559Â 900,,2023 Chery Tiggo 8 Pro 1.6TGDi Executive,MYRIDE ISUZU GAUTENG,"Westonaria,Â Westonaria",Used Car,2701 km,Automatic</t>
  </si>
  <si>
    <t>R 559Â 500,No Rating,2023 Chery Tiggo 8 Pro 2.0TGDI 390T Max,STANCO MOTORS,"Trichardt,Â Secunda",Demo,4000 km,Automatic</t>
  </si>
  <si>
    <t>R 549Â 999,,2023 Chery Tiggo 8 Pro 1.6TGDi Executive,CHERY LADYSMITH,"Ladysmith Central,Â Ladysmith",Used Car,20 km,Automatic</t>
  </si>
  <si>
    <t>R 549Â 999,,2023 Chery Tiggo 8 Pro 1.6TGDi Executive,CHERY LADYSMITH,"Ladysmith Central,Â Ladysmith",Used Car,15 km,Automatic</t>
  </si>
  <si>
    <t>R 549Â 999,,2023 Chery Tiggo 8 Pro 1.6TGDi Executive,CHERY LADYSMITH,"Ladysmith Central,Â Ladysmith",Used Car,30 km,Automatic</t>
  </si>
  <si>
    <t>R 549Â 900,No Rating,2023 Chery Tiggo 8 Pro 2.0TGDI 390T Max,SUZUKI HAVAL GWM CHERY TABLE VIEW,"Beachfront,Â Blouberg",New Car,Automatic,</t>
  </si>
  <si>
    <t>R 542Â 900,No Rating,2023 Chery Tiggo 8 Pro 1.6TGDi Executive,STANCO MOTORS NEW,"Trichardt,Â Secunda",New Car,Automatic,</t>
  </si>
  <si>
    <t>R 542Â 900,,2023 Chery Tiggo 8 Pro 1.6TGDi Executive,Chery Johannesburg City,"Amalgam,Â Johannesburg",Used Car,10 km,Automatic</t>
  </si>
  <si>
    <t>R 542Â 800,,2023 Chery Tiggo 8 Pro 1.6TGDi Executive,CMH VOLVO CARS WESTRAND,"Little Falls,Â Roodepoort",Used Car,1500 km,Automatic</t>
  </si>
  <si>
    <t>R 540Â 150,No Rating,2023 Chery Tiggo 8 Pro Max 2.0TGDi 390T Distinction,MERCURIUS MOTORS POLOKWANE,"Polokwane Ext 79,Â Polokwane",Used Car,5000 km,Automatic</t>
  </si>
  <si>
    <t>R 539Â 900,,2023 Chery Tiggo 8 Pro 1.6TGDi Executive,CMH VOLVO CARS PRETORIA,"Hatfield,Â Pretoria",Used Car,4475 km,Automatic</t>
  </si>
  <si>
    <t>R 539Â 900,,2023 Chery Tiggo 8 Pro 1.6TGDi Executive,CMH VOLVO CARS FOURWAYS,"Craigavon,Â Sandton",Used Car,7500 km,Automatic</t>
  </si>
  <si>
    <t>R 539Â 000,,2023 Chery Tiggo 8 Pro 2.0TGDI 390T Max,MERCURIUS MOTORS POLOKWANE,"Polokwane Ext 79,Â Polokwane",Used Car,22000 km,Automatic</t>
  </si>
  <si>
    <t>R 539Â 000,No Rating,2023 Chery Tiggo 8 Pro Max 2.0TGDi 390T Distinction,MERCURIUS MOTORS POLOKWANE,"Polokwane Ext 79,Â Polokwane",Used Car,7500 km,Automatic</t>
  </si>
  <si>
    <t>R 539Â 000,No Rating,2023 Chery Tiggo 8 Pro 1.6TGDi Distinction,MERCURIUS MOTORS POLOKWANE,"Polokwane Ext 79,Â Polokwane",Used Car,6000 km,Automatic</t>
  </si>
  <si>
    <t>R 529Â 900,,2023 Chery Tiggo 8 Pro 2.0TGDI 390T Max,MOTUS MAZDA GERMISTON,"Georgetown,Â Germiston",Used Car,14915 km,Automatic</t>
  </si>
  <si>
    <t>R 529Â 900,,2022 Chery Tiggo 8 Pro 1.6TGDi Executive,MOBILIS AUTO LAB,"Pomona,Â Kempton Park",Used Car,14790 km,Automatic</t>
  </si>
  <si>
    <t>R 529Â 500,,2023 Chery Tiggo 8 Pro 1.6TGDi Executive,STANCO MOTORS,"Trichardt,Â Secunda",Demo,2000 km,Automatic</t>
  </si>
  <si>
    <t>R 509Â 900,,2022 Chery Tiggo 8 Pro 1.6TGDi Executive,BB SINOVILLE NISSAN,"Annlin,Â Pretoria",Used Car,2100 km,Automatic</t>
  </si>
  <si>
    <t>R 499Â 900,,2022 Chery Tiggo 8 Pro 1.6TGDi Executive,AUTO INVESTMENTS CENTURION,"Hennops Park Industrial,Â Centurion",Used Car,5643 km,Automatic</t>
  </si>
  <si>
    <t>R 499Â 900,,2023 Chery Tiggo 8 Pro 1.6TGDi Executive,AUTO INVESTMENTS CENTURION,"Hennops Park Industrial,Â Centurion",Demo,3517 km,Automatic</t>
  </si>
  <si>
    <t>R 499Â 900,,2022 Chery Tiggo 8 Pro 1.6TGDi Executive,AUTO INVESTMENTS CENTURION,"Hennops Park Industrial,Â Centurion",Used Car,20923 km,Automatic</t>
  </si>
  <si>
    <t>R 499Â 718,,2023 Chery Tiggo 7 Pro 1.5T Executive,Private Individual Seller,"Heidelberg Central,Â Heidelberg",Used Car,11300 km,Automatic</t>
  </si>
  <si>
    <t>R 489Â 950,,2022 Chery Tiggo 8 Pro 1.6TGDi Executive,RACEVIEW MOTORS,"Raceview,Â Alberton",Used Car,19000 km,Automatic</t>
  </si>
  <si>
    <t>R 489Â 900,,2022 Chery Tiggo 8 Pro 1.6TGDi Executive,GROUP 1 AUTO,"Knysna Central,Â Knysna",Used Car,14000 km,Automatic</t>
  </si>
  <si>
    <t>R 489Â 900,,2022 Chery Tiggo 8 Pro 1.6TGDi Executive,GROUP 1 AUTO,"Knysna Central,Â Knysna",Used Car,13000 km,Automatic</t>
  </si>
  <si>
    <t>R 489Â 900,,2022 Chery Tiggo 8 Pro 1.6TGDi Executive,MOBILIS AUTO LAB,"Pomona,Â Kempton Park",Used Car,28077 km,Automatic</t>
  </si>
  <si>
    <t>R 484Â 900,,2023 Chery Tiggo 8 Pro 1.6TGDi Executive,MOTUS MAZDA GERMISTON,"Georgetown,Â Germiston",Used Car,14669 km,Automatic</t>
  </si>
  <si>
    <t>R 479Â 900,,2022 Chery Tiggo 8 Pro 1.6TGDi Executive,CMH VOLVO CARS PRETORIA,"Hatfield,Â Pretoria",Used Car,15500 km,Automatic</t>
  </si>
  <si>
    <t>R 479Â 900,,2022 Chery Tiggo 8 Pro 1.6TGDi Executive,ISUZU WORLD,"Pomona,Â Kempton Park",Used Car,23802 km,Automatic</t>
  </si>
  <si>
    <t>R 479Â 900,,2022 Chery Tiggo 8 Pro 1.6TGDi Executive,GOLDEN ERA MOTORS,"Gezina,Â Pretoria",Used Car,24000 km,Automatic</t>
  </si>
  <si>
    <t>R 479Â 000,,2022 Chery Tiggo 8 Pro 1.6TGDi Executive,MERCURIUS MOTORS POLOKWANE,"Polokwane Ext 79,Â Polokwane",Used Car,17000 km,Automatic</t>
  </si>
  <si>
    <t>R 475Â 000,No Rating,2023 Chery Tiggo 8 Pro 1.6TGDi Distinction,CHERY LADYSMITH,"Ladysmith Central,Â Ladysmith",Used Car,20 km,Automatic</t>
  </si>
  <si>
    <t>R 472Â 990,,2023 Chery Tiggo 7 Pro 1.5T Executive,ALPINE VOLKSWAGEN PINETOWN,"Pinetown Central,Â Pinetown",Used Car,50 km,Automatic</t>
  </si>
  <si>
    <t>R 472Â 900,,2023 Chery Tiggo 7 Pro 1.5T Executive,STANCO MOTORS,"Trichardt,Â Secunda",Demo,1000 km,Automatic</t>
  </si>
  <si>
    <t>R 472Â 900,,2022 Chery Tiggo 7 Pro 1.5T Executive,AUTO INVESTMENTS PAARL,"Paarl Central,Â Paarl",Used Car,101 km,Automatic</t>
  </si>
  <si>
    <t>R 472Â 900,No Rating,2023 Chery Tiggo 7 Pro 1.5T Executive,CHERY PINETOWN,"Pinetown North Industria,Â Pinetown",New Car,Automatic,</t>
  </si>
  <si>
    <t>R 469Â 900,,2022 Chery Tiggo 8 Pro 1.6TGDi Executive,MITSUBISHI NORTHCLIFF,"Northcliff,Â Randburg",Used Car,18000 km,Automatic</t>
  </si>
  <si>
    <t>R 469Â 900,,2023 Chery Tiggo 7 Pro 1.5T Distinction,CMH VOLVO CARS WESTRAND,"Little Falls,Â Roodepoort",Used Car,7500 km,Automatic</t>
  </si>
  <si>
    <t>R 466Â 900,No Rating,2023 Chery Tiggo 7 Pro 1.5T Executive,CHERY PINETOWN,"Pinetown North Industria,Â Pinetown",New Car,Automatic,</t>
  </si>
  <si>
    <t>R 464Â 900,No Rating,2023 Chery Tiggo 8 Pro 1.6TGDi Distinction,CMH VOLVO CARS PRETORIA,"Hatfield,Â Pretoria",Used Car,1500 km,Automatic</t>
  </si>
  <si>
    <t>R 459Â 900,,2023 Chery Tiggo 7 Pro 1.5T Executive,CMH VOLVO CARS PRETORIA,"Hatfield,Â Pretoria",Used Car,2668 km,Automatic</t>
  </si>
  <si>
    <t>R 459Â 900,,2022 Chery Tiggo 8 Pro 1.6TGDi Distinction,HAVAL CAPE GATE,"De Tuin,Â Brackenfell",Used Car,9000 km,Automatic</t>
  </si>
  <si>
    <t>R 454Â 900,,2022 Chery Tiggo 8 Pro 1.6TGDi Executive,MOTUS HONDA AND MITSUBISHI EAST RAND,"Bardene,Â Boksburg",Used Car,19146 km,Automatic</t>
  </si>
  <si>
    <t>R 454Â 000,,2023 Chery Tiggo 7 Pro 1.5T Executive,CMH VOLVO CARS FOURWAYS,"Craigavon,Â Sandton",Used Car,1500 km,Automatic</t>
  </si>
  <si>
    <t>R 449Â 900,,2023 Chery Tiggo 7 Pro 1.5T Executive,AUTO INVESTMENTS CENTURION,"Hennops Park Industrial,Â Centurion",Used Car,3653 km,Automatic</t>
  </si>
  <si>
    <t>R 449Â 900,,2023 Chery Tiggo 7 Pro 1.5T Executive,AUTO INVESTMENTS CENTURION,"Hennops Park Industrial,Â Centurion",Used Car,11715 km,Automatic</t>
  </si>
  <si>
    <t>R 449Â 900,,2022 Chery Tiggo 8 Pro 1.6TGDi Distinction,CMH VOLVO CARS FOURWAYS,"Craigavon,Â Sandton",Used Car,10349 km,Automatic</t>
  </si>
  <si>
    <t>R 449Â 900,,2023 Chery Tiggo 7 Pro 1.5T Executive,MYRIDE ISUZU GAUTENG,"Westonaria,Â Westonaria",Used Car,101 km,Automatic</t>
  </si>
  <si>
    <t>R 439Â 999,,2022 Chery Tiggo 7 Pro 1.5T Executive,HAVAL HELDERBERG,"Rome,Â Strand",Used Car,28500 km,Automatic</t>
  </si>
  <si>
    <t>R 439Â 900,,2022 Chery Tiggo 7 Pro 1.5T Executive,AUTO INVESTMENTS CENTURION,"Hennops Park Industrial,Â Centurion",Used Car,13970 km,Automatic</t>
  </si>
  <si>
    <t>R 439Â 900,,2023 Chery Tiggo 7 Pro 1.5T Executive,FRANK VOS MOTORS,"Worcester Central,Â Worcester",Used Car,101 km,Automatic</t>
  </si>
  <si>
    <t>R 439Â 900,,2022 Chery Tiggo 8 Pro 1.6TGDi Distinction,MOBILIS AUTO LAB,"Pomona,Â Kempton Park",Used Car,14030 km,Automatic</t>
  </si>
  <si>
    <t>R 439Â 900,No Rating,2023 Chery Tiggo 7 Pro 1.5T Executive,FRANK VOS MOTORS,"Worcester Central,Â Worcester",New Car,Automatic,</t>
  </si>
  <si>
    <t>R 439Â 900,No Rating,2023 Chery Tiggo 7 Pro 1.5T Executive,SUZUKI HAVAL GWM CHERY TABLE VIEW,"Beachfront,Â Blouberg",New Car,Automatic,</t>
  </si>
  <si>
    <t>R 439Â 000,No Rating,2023 Chery Tiggo 7 Pro 1.5T Executive,FRANK VOS MOTORS,"Worcester Central,Â Worcester",New Car,Automatic,</t>
  </si>
  <si>
    <t>R 437Â 000,No Rating,2023 Chery Tiggo 8 Pro 1.6TGDi Distinction,MERCURIUS MOTORS POLOKWANE,"Polokwane Ext 79,Â Polokwane",Used Car,14000 km,Automatic</t>
  </si>
  <si>
    <t>R 434Â 900,,2023 Chery Tiggo 7 Pro 1.5T Executive,MOBILIS AUTO LAB,"Pomona,Â Kempton Park",Used Car,10000 km,Automatic</t>
  </si>
  <si>
    <t>R 429Â 950,,2023 Chery Tiggo 4 Pro 1.5T Elite Auto,EAE MOTORS,"Vereeniging Central,Â Vereeniging",Used Car,156 km,Automatic</t>
  </si>
  <si>
    <t>R 429Â 900,,2023 Chery Tiggo 7 Pro 1.5T Executive,GROUP 1 AUTO,"Knysna Central,Â Knysna",Used Car,3950 km,Automatic</t>
  </si>
  <si>
    <t>R 429Â 900,,2022 Chery Tiggo 7 Pro 1.5T Executive,HAVAL CAPE GATE,"De Tuin,Â Brackenfell",Used Car,13000 km,Automatic</t>
  </si>
  <si>
    <t>R 429Â 900,,2022 Chery Tiggo 8 Pro 1.6TGDi Distinction,HUMAN AUTO FORD WELKOM,"Dagbreek Ext 4,Â Welkom",Used Car,16055 km,Automatic</t>
  </si>
  <si>
    <t>R 429Â 900,,2023 Chery Tiggo 7 Pro 1.5T Executive,MOBILIS AUTO LAB,"Pomona,Â Kempton Park",Used Car,8126 km,Automatic</t>
  </si>
  <si>
    <t>R 426Â 208,,2023 Chery Tiggo 7 Pro 1.5T Distinction,ACTION FORD MOKOPANE,"Mokopane Central,Â Mokopane",Used Car,2515 km,Automatic</t>
  </si>
  <si>
    <t>R 424Â 900,,2023 Chery Tiggo 7 Pro 1.5T Executive,GROUP 1 AUTO,"Knysna Central,Â Knysna",Demo,2000 km,Automatic</t>
  </si>
  <si>
    <t>R 423Â 900,,2023 Chery Tiggo 7 Pro 1.5T Distinction,MYRIDE ISUZU GAUTENG,"Westonaria,Â Westonaria",Used Car,101 km,Automatic</t>
  </si>
  <si>
    <t>R 422Â 900,No Rating,2023 Chery Tiggo 7 Pro 1.5T Distinction,STANCO MOTORS NEW,"Trichardt,Â Secunda",New Car,Automatic,</t>
  </si>
  <si>
    <t>R 422Â 900,,2023 Chery Tiggo 7 Pro 1.5T Distinction,Chery Johannesburg City,"Amalgam,Â Johannesburg",Used Car,10 km,Automatic</t>
  </si>
  <si>
    <t>R 420Â 750,,2023 Chery Tiggo 7 Pro 1.5T Distinction,CMH VOLVO CARS FOURWAYS,"Craigavon,Â Sandton",Used Car,1500 km,Automatic</t>
  </si>
  <si>
    <t>R 420Â 000,,2023 Chery Tiggo 7 Pro 1.5T Distinction,CHERY MBOMBELA,"Riverside Park,Â Nelspruit",Demo,101 km,Automatic</t>
  </si>
  <si>
    <t>R 419Â 900,,2022 Chery Tiggo 7 Pro 1.5T Distinction,CMH VOLVO CARS FOURWAYS,"Craigavon,Â Sandton",Used Car,1500 km,Automatic</t>
  </si>
  <si>
    <t>R 417Â 900,,2023 Chery Tiggo 7 Pro 1.5T Distinction,CMH VOLVO CARS PRETORIA,"Hatfield,Â Pretoria",Used Car,1500 km,Automatic</t>
  </si>
  <si>
    <t>R 415Â 900,,2023 Chery Tiggo 7 Pro 1.5T Distinction,CHERY MBOMBELA,"Riverside Park,Â Nelspruit",Demo,101 km,Automatic</t>
  </si>
  <si>
    <t>R 413Â 900,No Rating,2023 Chery Tiggo 8 Pro 1.6TGDi Distinction,WEBUYCARS JHB SOUTH,"Sundowner,Â Randburg",Used Car,10800 km,Automatic</t>
  </si>
  <si>
    <t>R 409Â 950,,2022 Chery Tiggo 7 Pro 1.5T Executive,AUTOSPORT MOTORCITY,"Benoni Industrial,Â Benoni",Used Car,30670 km,Automatic</t>
  </si>
  <si>
    <t>R 409Â 900,,2023 Chery Tiggo 7 Pro 1.5T Distinction,FRANK VOS MOTORS,"Worcester Central,Â Worcester",Used Car,101 km,Automatic</t>
  </si>
  <si>
    <t>R 409Â 900,,2022 Chery Tiggo 7 Pro 1.5T Executive,CMH VOLVO CARS WESTRAND,"Little Falls,Â Roodepoort",Used Car,10989 km,Automatic</t>
  </si>
  <si>
    <t>R 409Â 900,,2023 Chery Tiggo 7 Pro 1.5T Distinction,HAVAL CAPE GATE,"De Tuin,Â Brackenfell",Used Car,10000 km,Automatic</t>
  </si>
  <si>
    <t>R 409Â 900,,2023 Chery Tiggo 7 Pro 1.5T Distinction,HUMAN AUTO FORD WELKOM,"Dagbreek Ext 4,Â Welkom",Used Car,11903 km,Automatic</t>
  </si>
  <si>
    <t>R 409Â 900,No Rating,2023 Chery Tiggo 7 Pro 1.5T Distinction,FRANK VOS MOTORS,"Worcester Central,Â Worcester",New Car,Automatic,</t>
  </si>
  <si>
    <t>R 409Â 900,No Rating,2023 Chery Tiggo 7 Pro 1.5T Distinction,SUZUKI HAVAL GWM CHERY TABLE VIEW,"Beachfront,Â Blouberg",New Car,Automatic,</t>
  </si>
  <si>
    <t>R 409Â 900,,2023 Chery Tiggo 7 Pro 1.5T Distinction,ACTION FORD LICHTENBURG,"Lichtenburg,Â Lichtenburg",Used Car,5055 km,Automatic</t>
  </si>
  <si>
    <t>R 408Â 900,,2023 Chery Tiggo 4 Pro 1.5T Elite SE,FRANK VOS MOTORS,"Worcester Central,Â Worcester",Used Car,101 km,Automatic</t>
  </si>
  <si>
    <t>R 404Â 900,,2023 Chery Tiggo 7 Pro 1.5T Distinction,MOTUS MAZDA GERMISTON,"Georgetown,Â Germiston",Used Car,5000 km,Automatic</t>
  </si>
  <si>
    <t>R 404Â 500,,2022 Chery Tiggo 7 Pro 1.5T Executive,STANCO MOTORS,"Trichardt,Â Secunda",Used Car,19260 km,Automatic</t>
  </si>
  <si>
    <t>R 401Â 900,,2022 Chery Tiggo 8 Pro 1.6TGDi Executive,WEBUYCARS GQEBERHA,"Framesby,Â Port Elizabeth",Used Car,34000 km,Automatic</t>
  </si>
  <si>
    <t>R 399Â 990,,2023 Chery Tiggo 4 Pro 1.5T Elite SE,ALPINE VOLKSWAGEN PINETOWN,"Pinetown Central,Â Pinetown",Used Car,50 km,Automatic</t>
  </si>
  <si>
    <t>R 399Â 900,,2022 Chery Tiggo 7 Pro 1.5T Distinction,BRITS AUTO,"Brits Central,Â Brits",Used Car,8949 km,Automatic</t>
  </si>
  <si>
    <t>R 399Â 900,,2023 Chery Tiggo 4 Pro 1.5T Elite Auto,CMH VOLVO CARS WESTRAND,"Little Falls,Â Roodepoort",Used Car,6000 km,Automatic</t>
  </si>
  <si>
    <t>R 399Â 900,,2022 Chery Tiggo 7 Pro 1.5T Executive,GROUP 1 STRAND,"Rome,Â Strand",Used Car,34000 km,Automatic</t>
  </si>
  <si>
    <t>R 399Â 900,,2022 Chery Tiggo 7 Pro 1.5T Distinction,MOBILIS AUTO LAB,"Pomona,Â Kempton Park",Used Car,6500 km,Automatic</t>
  </si>
  <si>
    <t>R 399Â 900,,2022 Chery Tiggo 4 Pro 1.5T Elite SE,MOBILIS AUTO LAB,"Pomona,Â Kempton Park",Used Car,1500 km,Automatic</t>
  </si>
  <si>
    <t>R 399Â 900,No Rating,2023 Chery Tiggo 4 Pro 1.5T Elite SE,CHERY PINETOWN,"Pinetown North Industria,Â Pinetown",New Car,Automatic,</t>
  </si>
  <si>
    <t>R 399Â 000,,2022 Chery Tiggo 7 Pro 1.5T Executive,MERCURIUS MOTORS POLOKWANE,"Polokwane Ext 79,Â Polokwane",Used Car,15000 km,Automatic</t>
  </si>
  <si>
    <t>R 398Â 900,,2023 Chery Tiggo 4 Pro 1.5T Elite SE,CMH VOLVO CARS PRETORIA,"Hatfield,Â Pretoria",Used Car,1500 km,Automatic</t>
  </si>
  <si>
    <t>R 398Â 900,,2023 Chery Tiggo 4 Pro 1.5T Elite SE,STANCO MOTORS,"Trichardt,Â Secunda",Demo,1000 km,Automatic</t>
  </si>
  <si>
    <t>R 398Â 900,No Rating,2023 Chery Tiggo 4 Pro 1.5T Elite SE,STANCO MOTORS NEW,"Trichardt,Â Secunda",New Car,Automatic,</t>
  </si>
  <si>
    <t>R 398Â 900,,2023 Chery Tiggo 4 Pro 1.5T Elite SE,Chery Johannesburg City,"Amalgam,Â Johannesburg",Used Car,10 km,Automatic</t>
  </si>
  <si>
    <t>R 393Â 900,No Rating,2023 Chery Tiggo 4 Pro 1.5T Elite SE,CHERY PINETOWN,"Pinetown North Industria,Â Pinetown",New Car,Automatic,</t>
  </si>
  <si>
    <t>R 393Â 500,,2023 Chery Tiggo 4 Pro 1.5T Elite SE,STANCO MOTORS,"Trichardt,Â Secunda",Demo,5500 km,Automatic</t>
  </si>
  <si>
    <t>R 391Â 500,,2022 Chery Tiggo 7 Pro 1.5T Distinction,STANCO MOTORS,"Trichardt,Â Secunda",Used Car,5955 km,Automatic</t>
  </si>
  <si>
    <t>R 390Â 900,,2022 Chery Tiggo 7 Pro 1.5T Distinction,MOBILIS AUTO LAB,"Pomona,Â Kempton Park",Used Car,22000 km,Automatic</t>
  </si>
  <si>
    <t>R 389Â 999,,2022 Chery Tiggo 4 Pro 1.5T Elite SE,CHERY LADYSMITH,"Ladysmith Central,Â Ladysmith",Used Car,20 km,Automatic</t>
  </si>
  <si>
    <t>R 389Â 995,,2023 Chery Tiggo 7 Pro 1.5T Distinction,FRANK VOS MOTORS,"Worcester Central,Â Worcester",Used Car,7000 km,Automatic</t>
  </si>
  <si>
    <t>R 389Â 995,,2022 Chery Tiggo 7 Pro 1.5T Executive,STANDER MOTORS,"Nigel Central,Â Nigel",Used Car,18000 km,Automatic</t>
  </si>
  <si>
    <t>R 389Â 900,,2023 Chery Tiggo 4 Pro 1.5T Elite SE,CMH VOLVO CARS PRETORIA,"Hatfield,Â Pretoria",Used Car,3569 km,Automatic</t>
  </si>
  <si>
    <t>R 389Â 900,,2023 Chery Tiggo 4 Pro 1.5T Elite SE,EPSON MOTORS,"Glenvarloch,Â Nigel",Used Car,200 km,Automatic</t>
  </si>
  <si>
    <t>R 389Â 900,,2023 Chery Tiggo 4 Pro 1.5T Elite Auto,MOTUS FORD KROONSTAD,"Kroonstad Central,Â Kroonstad",Used Car,3500 km,Automatic</t>
  </si>
  <si>
    <t>R 388Â 900,,2023 Chery Tiggo 4 Pro 1.5T Elite SE,GWM HAVAL POTCHEFSTROOM,"Potchefstroom Central,Â Potchefstroom",Used Car,400 km,Automatic</t>
  </si>
  <si>
    <t>R 388Â 450,,2023 Chery Tiggo 4 Pro 1.5T Elite SE,CMH VOLVO CARS FOURWAYS,"Craigavon,Â Sandton",Used Car,1500 km,Automatic</t>
  </si>
  <si>
    <t>R 385Â 000,,2022 Chery Tiggo 7 Pro 1.5T Executive,ZENITH AUTO,"Village Main,Â Johannesburg",Used Car,25000 km,Automatic</t>
  </si>
  <si>
    <t>R 384Â 900,,2023 Chery Tiggo 4 Pro 1.5T Elite Auto,HUMAN MOTORS BLOEMFONTEIN,"Bloemfontein Central,Â Bloemfontein",Used Car,1000 km,Automatic</t>
  </si>
  <si>
    <t>R 380Â 900,,2023 Chery Tiggo 4 Pro 1.5T Elite SE,CHERY MBOMBELA,"Riverside Park,Â Nelspruit",Demo,101 km,Automatic</t>
  </si>
  <si>
    <t>R 379Â 990,,2023 Chery Tiggo 4 Pro 1.5T Elite SE,ALPINE VOLKSWAGEN PINETOWN,"Pinetown Central,Â Pinetown",Used Car,100 km,Automatic</t>
  </si>
  <si>
    <t>R 379Â 900,,2023 Chery Tiggo 4 Pro 1.5T Elite SE,MOTUS MAZDA GERMISTON,"Georgetown,Â Germiston",Used Car,3825 km,Automatic</t>
  </si>
  <si>
    <t>R 379Â 900,,2023 Chery Tiggo 4 Pro 1.5T Elite SE,OUDTSHOORN NISSAN,"Oudtshoorn South,Â Oudtshoorn",Used Car,2675 km,Automatic</t>
  </si>
  <si>
    <t>R 379Â 900,,2023 Chery Tiggo 4 Pro 1.5T Elite SE,JJR MOTORS,"Brits Central,Â Brits",Used Car,17000 km,Automatic</t>
  </si>
  <si>
    <t>R 379Â 900,,2023 Chery Tiggo 7 Pro 1.5T Distinction,MYRIDE ISUZU GAUTENG,"Westonaria,Â Westonaria",Used Car,14500 km,Automatic</t>
  </si>
  <si>
    <t>R 379Â 900,No Rating,2023 Chery Tiggo 4 Pro 1.5T Elite SE,SUZUKI HAVAL GWM CHERY TABLE VIEW,"Beachfront,Â Blouberg",New Car,Automatic,</t>
  </si>
  <si>
    <t>R 377Â 900,No Rating,2023 Chery Tiggo 4 Pro 1.5T Elite Auto,CHERY PINETOWN,"Pinetown North Industria,Â Pinetown",New Car,Automatic,</t>
  </si>
  <si>
    <t>R 376Â 900,,2023 Chery Tiggo 4 Pro 1.5T Elite SE,FRANK VOS MOTORS,"Worcester Central,Â Worcester",Used Car,101 km,Automatic</t>
  </si>
  <si>
    <t>R 376Â 900,,2023 Chery Tiggo 4 Pro 1.5T Elite Auto,STANCO MOTORS,"Trichardt,Â Secunda",Demo,1000 km,Automatic</t>
  </si>
  <si>
    <t>R 376Â 900,,2023 Chery Tiggo 4 Pro 1.5T Elite SE,MYRIDE ISUZU GAUTENG,"Westonaria,Â Westonaria",Used Car,101 km,Automatic</t>
  </si>
  <si>
    <t>R 376Â 900,,2023 Chery Tiggo 4 Pro 1.5T Elite Auto,Chery Johannesburg City,"Amalgam,Â Johannesburg",Used Car,10 km,Automatic</t>
  </si>
  <si>
    <t>R 376Â 900,No Rating,2023 Chery Tiggo 4 Pro 1.5T Elite SE,FRANK VOS MOTORS,"Worcester Central,Â Worcester",New Car,Automatic,</t>
  </si>
  <si>
    <t>R 376Â 800,,2023 Chery Tiggo 4 Pro 1.5T Elite Auto,CMH VOLVO CARS WESTRAND,"Little Falls,Â Roodepoort",Used Car,1500 km,Automatic</t>
  </si>
  <si>
    <t>R 375Â 000,,2022 Chery Tiggo 7 Pro 1.5T Distinction,SUPREME AUTO,"Mafikeng Industrial,Â Mafikeng",Used Car,15553 km,Automatic</t>
  </si>
  <si>
    <t>R 369Â 999,,2023 Chery Tiggo 4 Pro 1.5T Elite Auto,CHERY LADYSMITH,"Ladysmith Central,Â Ladysmith",Used Car,15 km,Automatic</t>
  </si>
  <si>
    <t>R 369Â 900,,2023 Chery Tiggo 4 Pro 1.5T Elite Auto,CMH VOLVO CARS FOURWAYS,"Craigavon,Â Sandton",Used Car,1500 km,Automatic</t>
  </si>
  <si>
    <t>R 369Â 900,,2023 Chery Tiggo 4 Pro 1.5T Elite Auto,MYRIDE ISUZU GAUTENG,"Westonaria,Â Westonaria",Used Car,2701 km,Automatic</t>
  </si>
  <si>
    <t>R 369Â 900,,2023 Chery Tiggo 4 Pro 1.5T Elite Auto,MYRIDE ISUZU GAUTENG,"Westonaria,Â Westonaria",Used Car,101 km,Automatic</t>
  </si>
  <si>
    <t>R 369Â 900,,2023 Chery Tiggo 4 Pro 1.5T Elite SE,CHERY MBOMBELA,"Riverside Park,Â Nelspruit",Used Car,22389 km,Automatic</t>
  </si>
  <si>
    <t>R 368Â 999,,2023 Chery Tiggo 4 Pro 1.5T Elite Auto,MERCURIUS MOTORS POLOKWANE,"Polokwane Ext 79,Â Polokwane",Used Car,7500 km,Automatic</t>
  </si>
  <si>
    <t>R 368Â 900,,2023 Chery Tiggo 4 Pro 1.5T Elite Auto,CHERY MBOMBELA,"Riverside Park,Â Nelspruit",Demo,4500 km,Automatic</t>
  </si>
  <si>
    <t>R 367Â 900,,2023 Chery Tiggo 4 Pro 1.5T Elite Auto,MYRIDE ISUZU GAUTENG,"Westonaria,Â Westonaria",Used Car,105 km,Automatic</t>
  </si>
  <si>
    <t>R 367Â 550,,2023 Chery Tiggo 4 Pro 1.5T Elite Auto,CMH VOLVO CARS FOURWAYS,"Craigavon,Â Sandton",Used Car,1500 km,Automatic</t>
  </si>
  <si>
    <t>R 365Â 990,,2022 Chery Tiggo 4 Pro 1.5T Elite SE,GRALIN AUTO,"Overbaakens,Â Port Elizabeth",Used Car,21400 km,Automatic</t>
  </si>
  <si>
    <t>R 360Â 900,,2023 Chery Tiggo 4 Pro 1.5T Elite Auto,CHERY MBOMBELA,"Riverside Park,Â Nelspruit",Demo,101 km,Automatic</t>
  </si>
  <si>
    <t>R 359Â 995,,2022 Chery Tiggo 4 Pro 1.5T Elite Auto,AUTO INVESTMENTS HATFIELD,"Hatfield,Â Pretoria",Used Car,21000 km,Automatic</t>
  </si>
  <si>
    <t>R 359Â 900,,2023 Chery Tiggo 4 Pro 1.5T Elite Auto,CMH VOLVO CARS FOURWAYS,"Craigavon,Â Sandton",Used Car,3000 km,Automatic</t>
  </si>
  <si>
    <t>R 359Â 900,,2023 Chery Tiggo 4 Pro 1.5T Elite SE,KIA TYGERVALLEY,"Rosenpark,Â Bellville",Used Car,7800 km,Automatic</t>
  </si>
  <si>
    <t>R 359Â 900,No Rating,2023 Chery Tiggo 4 Pro 1.5T Elite SE,FRANK VOS MOTORS,"Worcester Central,Â Worcester",New Car,Automatic,</t>
  </si>
  <si>
    <t>R 355Â 900,,2023 Chery Tiggo 4 Pro 1.5T Elite Manual,FRANK VOS MOTORS,"Worcester Central,Â Worcester",Used Car,101 km,Manual</t>
  </si>
  <si>
    <t>R 355Â 900,,2023 Chery Tiggo 4 Pro 1.5T Elite SE,ACTION FORD LICHTENBURG,"Lichtenburg,Â Lichtenburg",Used Car,4968 km,Automatic</t>
  </si>
  <si>
    <t>R 354Â 900,,2023 Chery Tiggo 4 Pro 1.5T Elite Auto,FRANK VOS MOTORS,"Worcester Central,Â Worcester",Used Car,101 km,Automatic</t>
  </si>
  <si>
    <t>R 354Â 900,,2023 Chery Tiggo 4 Pro 1.5T Elite SE,MOTUS MAZDA GERMISTON,"Georgetown,Â Germiston",Used Car,5006 km,Automatic</t>
  </si>
  <si>
    <t>R 354Â 900,No Rating,2023 Chery Tiggo 4 Pro 1.5T Elite Auto,FRANK VOS MOTORS,"Worcester Central,Â Worcester",New Car,Automatic,</t>
  </si>
  <si>
    <t>R 353Â 500,No Rating,2023 Chery Tiggo 4 Pro 1.5T Elite Auto,SUZUKI HAVAL GWM CHERY TABLE VIEW,"Beachfront,Â Blouberg",New Car,Automatic,</t>
  </si>
  <si>
    <t>R 349Â 900,,2023 Chery Tiggo 4 Pro 1.5T Elite Auto,MOTUS MAZDA GERMISTON,"Georgetown,Â Germiston",Used Car,5137 km,Automatic</t>
  </si>
  <si>
    <t>R 349Â 900,,2022 Chery Tiggo 4 Pro 1.5T Elite SE,STANCO MOTORS,"Trichardt,Â Secunda",Used Car,29000 km,Automatic</t>
  </si>
  <si>
    <t>R 349Â 900,,2023 Chery Tiggo 4 Pro 1.5 Comfort,CMH VOLVO CARS WESTRAND,"Little Falls,Â Roodepoort",Used Car,9000 km,Automatic</t>
  </si>
  <si>
    <t>R 349Â 900,,2023 Chery Tiggo 4 Pro 1.5 Urban,CMH VOLVO CARS WESTRAND,"Little Falls,Â Roodepoort",Used Car,2800 km,Manual</t>
  </si>
  <si>
    <t>R 349Â 900,,2023 Chery Tiggo 4 Pro 1.5T Elite Auto,MYRIDE ISUZU GAUTENG,"Westonaria,Â Westonaria",Used Car,12732 km,Automatic</t>
  </si>
  <si>
    <t>R 349Â 900,,2022 Chery Tiggo 4 Pro 1.5T Elite Auto,GOLDEN ERA MOTORS,"Gezina,Â Pretoria",Used Car,10000 km,Automatic</t>
  </si>
  <si>
    <t>R 349Â 900,,2023 Chery Tiggo 4 Pro 1.5T Elite SE,ACTION FORD LICHTENBURG,"Lichtenburg,Â Lichtenburg",Used Car,5400 km,Automatic</t>
  </si>
  <si>
    <t>R 349Â 700,,2022 Chery Tiggo 4 Pro 1.5T Elite Auto,Motus Select Rustenburg,"Waterval East,Â Rustenburg",Used Car,26000 km,Automatic</t>
  </si>
  <si>
    <t>R 349Â 500,,2022 Chery Tiggo 4 Pro 1.5T Elite SE,STANCO MOTORS,"Trichardt,Â Secunda",Used Car,14500 km,Automatic</t>
  </si>
  <si>
    <t>R 346Â 900,No Rating,2023 Chery Tiggo 4 Pro 1.5T Elite Manual,CHERY PINETOWN,"Pinetown North Industria,Â Pinetown",New Car,Manual,</t>
  </si>
  <si>
    <t>R 345Â 900,No Rating,2023 Chery Tiggo 4 Pro 1.5 Comfort,FRANK VOS MOTORS,"Worcester Central,Â Worcester",Used Car,101 km,Automatic</t>
  </si>
  <si>
    <t>R 345Â 900,,2023 Chery Tiggo 4 Pro 1.5T Elite Manual,STANCO MOTORS,"Trichardt,Â Secunda",Demo,1000 km,Manual</t>
  </si>
  <si>
    <t>R 344Â 900,,2023 Chery Tiggo 4 Pro 1.5T Elite Auto,AUTO ITALIA,"Middelburg South,Â Middelburg",Used Car,9900 km,Automatic</t>
  </si>
  <si>
    <t>R 344Â 500,,2023 Chery Tiggo 4 Pro 1.5T Elite Auto,STANCO MOTORS,"Trichardt,Â Secunda",Demo,3000 km,Automatic</t>
  </si>
  <si>
    <t>R 342Â 900,No Rating,2023 Chery Tiggo 4 Pro 1.5 Comfort,STANCO MOTORS NEW,"Trichardt,Â Secunda",New Car,Automatic,</t>
  </si>
  <si>
    <t>R 342Â 900,No Rating,2023 Chery Tiggo 4 Pro 1.5 Comfort,CHERY PINETOWN,"Pinetown North Industria,Â Pinetown",New Car,Automatic,</t>
  </si>
  <si>
    <t>R 339Â 990,,2022 Chery Tiggo 4 Pro 1.5T Elite SE,CMH MULTIFRANCHISE PINETOWN,"Pinetown Central,Â Pinetown",Used Car,5824 km,Automatic</t>
  </si>
  <si>
    <t>R 339Â 900,,2023 Chery Tiggo 4 Pro 1.5T Elite SE,JAMBO MOTORS,"Gleneagles,Â Johannesburg",Used Car,3877 km,Automatic</t>
  </si>
  <si>
    <t>R 339Â 900,,2022 Chery Tiggo 4 Pro 1.5T Elite Auto,GROUP 1 AUTO,"Knysna Central,Â Knysna",Used Car,20000 km,Automatic</t>
  </si>
  <si>
    <t>R 339Â 900,,2023 Chery Tiggo 4 Pro 1.5 Comfort,MUJI VOLKSWAGEN LADYSMITH,"Ladysmith Central,Â Ladysmith",Used Car,550 km,Automatic</t>
  </si>
  <si>
    <t>R 339Â 500,,2022 Chery Tiggo 4 Pro 1.5T Elite Auto,STANCO MOTORS,"Trichardt,Â Secunda",Used Car,28500 km,Automatic</t>
  </si>
  <si>
    <t>R 339Â 000,,2023 Chery Tiggo 4 Pro 1.5T Elite Auto,MAHINDRA GEORGE,"George South,Â George",Used Car,8564 km,Automatic</t>
  </si>
  <si>
    <t>R 338Â 999,,2022 Chery Tiggo 4 Pro 1.5T Elite Auto,MERCURIUS MOTORS POLOKWANE,"Polokwane Ext 79,Â Polokwane",Used Car,20000 km,Automatic</t>
  </si>
  <si>
    <t>R 338Â 900,No Rating,2023 Chery Tiggo 4 Pro 1.5 Comfort,MYRIDE ISUZU GAUTENG,"Westonaria,Â Westonaria",Used Car,101 km,Automatic</t>
  </si>
  <si>
    <t>R 336Â 900,No Rating,2023 Chery Tiggo 4 Pro 1.5 Comfort,CHERY PINETOWN,"Pinetown North Industria,Â Pinetown",New Car,Automatic,</t>
  </si>
  <si>
    <t>R 335Â 900,No Rating,2023 Chery Tiggo 4 Pro 1.5 Comfort,Chery Johannesburg City,"Amalgam,Â Johannesburg",Used Car,10 km,Automatic</t>
  </si>
  <si>
    <t>R 335Â 800,,2023 Chery Tiggo 4 Pro 1.5 Comfort,CMH VOLVO CARS WESTRAND,"Little Falls,Â Roodepoort",Used Car,1500 km,Automatic</t>
  </si>
  <si>
    <t>R 333Â 500,,2023 Chery Tiggo 4 Pro 1.5T Elite Auto,STANCO MOTORS,"Trichardt,Â Secunda",Used Car,16500 km,Automatic</t>
  </si>
  <si>
    <t>R 332Â 900,,2023 Chery Tiggo 4 Pro 1.5T Elite Manual,FRANK VOS MOTORS,"Worcester Central,Â Worcester",Used Car,101 km,Manual</t>
  </si>
  <si>
    <t>R 332Â 900,,2022 Chery Tiggo 4 Pro 1.5T Elite SE,WEBUYCARS GQEBERHA,"Framesby,Â Port Elizabeth",Used Car,6000 km,Automatic</t>
  </si>
  <si>
    <t>R 332Â 449,,2023 Chery Tiggo 4 Pro 1.5T Elite Manual,MERCURIUS MOTORS POLOKWANE,"Polokwane Ext 79,Â Polokwane",Used Car,5000 km,Manual</t>
  </si>
  <si>
    <t>R 329Â 995,,2023 Chery Tiggo 4 Pro 1.5 Urban,STANDER MOTORS,"Nigel Central,Â Nigel",Used Car,40 km,Manual</t>
  </si>
  <si>
    <t>R 329Â 900,No Rating,2023 Chery Tiggo 4 Pro 1.5 Comfort,FRANK VOS MOTORS,"Worcester Central,Â Worcester",Used Car,101 km,Automatic</t>
  </si>
  <si>
    <t>R 329Â 900,,2023 Chery Tiggo 4 Pro 1.5 Comfort,OUDTSHOORN NISSAN,"Oudtshoorn South,Â Oudtshoorn",Used Car,3557 km,Automatic</t>
  </si>
  <si>
    <t>R 329Â 900,,2022 Chery Tiggo 4 Pro 1.5T Elite Auto,CMH VOLVO CARS FOURWAYS,"Craigavon,Â Sandton",Used Car,6190 km,Automatic</t>
  </si>
  <si>
    <t>R 329Â 900,No Rating,2023 Chery Tiggo 4 Pro 1.5T Elite Manual,FRANK VOS MOTORS,"Worcester Central,Â Worcester",New Car,Manual,</t>
  </si>
  <si>
    <t>R 329Â 900,No Rating,2023 Chery Tiggo 4 Pro 1.5 Comfort,FRANK VOS MOTORS,"Worcester Central,Â Worcester",New Car,Automatic,</t>
  </si>
  <si>
    <t>R 329Â 500,No Rating,2023 Chery Tiggo 4 Pro 1.5T Elite Manual,SUZUKI HAVAL GWM CHERY TABLE VIEW,"Beachfront,Â Blouberg",New Car,Manual,</t>
  </si>
  <si>
    <t>R 329Â 000,,2023 Chery Tiggo 4 Pro 1.5 Comfort,MERCURIUS MOTORS POLOKWANE,"Polokwane Ext 79,Â Polokwane",Used Car,15000 km,Automatic</t>
  </si>
  <si>
    <t>R 329Â 000,,2022 Chery Tiggo 4 Pro 1.5T Elite Auto,HYUNDAI THE GLEN,"Oakdene,Â Johannesburg",Used Car,34125 km,Automatic</t>
  </si>
  <si>
    <t>R 328Â 999,,2023 Chery Tiggo 4 Pro 1.5 Comfort,MERCURIUS MOTORS POLOKWANE,"Polokwane Ext 79,Â Polokwane",Used Car,14000 km,Automatic</t>
  </si>
  <si>
    <t>R 324Â 900,No Rating,2023 Chery Tiggo 4 Pro 1.5 Comfort,SUZUKI HAVAL GWM CHERY TABLE VIEW,"Beachfront,Â Blouberg",New Car,Automatic,</t>
  </si>
  <si>
    <t>R 324Â 900,No Rating,2023 Chery Tiggo 4 Pro 1.5T Elite Manual,SUZUKI HAVAL GWM CHERY TABLE VIEW,"Beachfront,Â Blouberg",New Car,Manual,</t>
  </si>
  <si>
    <t>R 322Â 500,,2023 Chery Tiggo 4 Pro 1.5T Elite Manual,STANCO MOTORS,"Trichardt,Â Secunda",Used Car,11500 km,Manual</t>
  </si>
  <si>
    <t>R 320Â 900,,2023 Chery Tiggo 4 Pro 1.5 Comfort,CMH VOLVO CARS PRETORIA,"Hatfield,Â Pretoria",Used Car,1500 km,Automatic</t>
  </si>
  <si>
    <t>R 319Â 900,,2023 Chery Tiggo 4 Pro 1.5 Comfort,CMH VOLVO CARS PRETORIA,"Hatfield,Â Pretoria",Used Car,13760 km,Automatic</t>
  </si>
  <si>
    <t>R 319Â 900,,2023 Chery Tiggo 4 Pro 1.5T Elite Manual,AUTO INVESTMENTS CENTURION,"Hennops Park Industrial,Â Centurion",Demo,3169 km,Manual</t>
  </si>
  <si>
    <t>R 319Â 900,No Rating,2022 Chery Tiggo 4 Pro 1.5T Elite Manual,EASTVAAL MOTORS SECUNDA,"Sunset Park,Â Secunda",Used Car,7625 km,Manual</t>
  </si>
  <si>
    <t>R 319Â 900,,2023 Chery Tiggo 4 Pro 1.5 Comfort,GROUP 1 AUTO,"Knysna Central,Â Knysna",Used Car,4500 km,Automatic</t>
  </si>
  <si>
    <t>R 310Â 000,,2022 Chery Tiggo 4 Pro 1.5 Comfort,Private Individual Seller,"Parklands,Â Blouberg",Used Car,15402 km,Automatic</t>
  </si>
  <si>
    <t>R 309Â 900,No Rating,2022 Chery Tiggo 4 Pro 1.5T Elite,GOLDEN ERA,"Gezina,Â Pretoria",Used Car,11000 km,Manual</t>
  </si>
  <si>
    <t>R 308Â 200,,2023 Chery Tiggo 4 Pro 1.5 Urban,FRANK VOS MOTORS,"Worcester Central,Â Worcester",Used Car,101 km,Manual</t>
  </si>
  <si>
    <t>R 299Â 995,No Rating,2022 Chery Tiggo 4 Pro 1.5T Elite,CMH FORD STEYNS AUTO,"Pretoria West,Â Pretoria",Used Car,41000 km,Manual</t>
  </si>
  <si>
    <t>R 299Â 990,,2022 Chery Tiggo 4 Pro 1.5 Comfort,CMH MULTIFRANCHISE PINETOWN,"Pinetown Central,Â Pinetown",Used Car,42854 km,Automatic</t>
  </si>
  <si>
    <t>R 299Â 900,,2023 Chery Tiggo 4 Pro 1.5T Elite SE,HIGHLINE MOTORS,"Gleneagles,Â Johannesburg",Used Car,3740 km,Automatic</t>
  </si>
  <si>
    <t>R 299Â 900,No Rating,2023 Chery Tiggo 4 Pro 1.5 Urban,CHERY PINETOWN,"Pinetown North Industria,Â Pinetown",New Car,Manual,</t>
  </si>
  <si>
    <t>R 299Â 500,,2023 Chery Tiggo 4 Pro 1.5 Urban,STANCO MOTORS,"Trichardt,Â Secunda",Demo,3000 km,Manual</t>
  </si>
  <si>
    <t>R 298Â 900,,2023 Chery Tiggo 4 Pro 1.5 Urban,Chery Johannesburg City,"Amalgam,Â Johannesburg",Used Car,10 km,Manual</t>
  </si>
  <si>
    <t>R 298Â 500,,2023 Chery Tiggo 4 Pro 1.5 Urban,STANCO MOTORS,"Trichardt,Â Secunda",Demo,1000 km,Manual</t>
  </si>
  <si>
    <t>R 294Â 900,,2023 Chery Tiggo 4 Pro 1.5 Urban,CMH VOLVO CARS PRETORIA,"Hatfield,Â Pretoria",Used Car,1500 km,Manual</t>
  </si>
  <si>
    <t>R 293Â 900,,2023 Chery Tiggo 4 Pro 1.5 Urban,CMH VOLVO CARS PRETORIA,"Hatfield,Â Pretoria",Used Car,1500 km,Manual</t>
  </si>
  <si>
    <t>R 292Â 900,,2023 Chery Tiggo 4 Pro 1.5 Urban,FRANK VOS MOTORS,"Worcester Central,Â Worcester",Used Car,101 km,Manual</t>
  </si>
  <si>
    <t>R 292Â 900,No Rating,2023 Chery Tiggo 4 Pro 1.5 Urban,FRANK VOS MOTORS,"Worcester Central,Â Worcester",New Car,Manual,</t>
  </si>
  <si>
    <t>R 292Â 500,No Rating,2023 Chery Tiggo 4 Pro 1.5 Urban,SUZUKI HAVAL GWM CHERY TABLE VIEW,"Beachfront,Â Blouberg",New Car,Manual,</t>
  </si>
  <si>
    <t>R 289Â 950,,2022 Chery Tiggo 4 Pro 1.5 Comfort,HIGHWAY MOTORS KLERKSDORP (PTY) LTD 2,"Freemanville,Â Klerksdorp",Used Car,19900 km,Automatic</t>
  </si>
  <si>
    <t>R 289Â 900,,2022 Chery Tiggo 4 Pro 1.5 Urban,HUMAN AUTO FORD WELKOM,"Dagbreek Ext 4,Â Welkom",Used Car,379 km,Manual</t>
  </si>
  <si>
    <t>R 289Â 500,,2022 Chery Tiggo 4 Pro 1.5T Elite Manual,CMH NISSAN SANDTON,"Craighall,Â Johannesburg",Used Car,23447 km,Manual</t>
  </si>
  <si>
    <t>R 288Â 999,,2023 Chery Tiggo 4 Pro 1.5 Urban,MERCURIUS MOTORS POLOKWANE,"Polokwane Ext 79,Â Polokwane",Used Car,150 km,Manual</t>
  </si>
  <si>
    <t>R 285Â 900,,2022 Chery Tiggo 4 Pro 1.5T Elite,CAR DONS,"Constantia Kloof,Â Roodepoort",Used Car,1452 km,Manual</t>
  </si>
  <si>
    <t>R 279Â 900,No Rating,2022 Chery Tiggo 4 Pro 1.5T Elite,GOLDEN ERA,"Gezina,Â Pretoria",Used Car,60000 km,Manual</t>
  </si>
  <si>
    <t>R 279Â 900,,2022 Chery Tiggo 4 Pro 1.5T Elite,WINGFIELD MOTORS GAUTENG,"Bartletts,Â Boksburg",Used Car,23009 km,Manual</t>
  </si>
  <si>
    <t>R 279Â 900,,2023 Chery Tiggo 4 Pro 1.5 Urban,ACTION FORD LICHTENBURG,"Lichtenburg,Â Lichtenburg",Used Car,8200 km,Manual</t>
  </si>
  <si>
    <t>R 275Â 000,,2022 Chery Tiggo 4 Pro 1.5 Urban,SUPREME AUTO,"Mafikeng Industrial,Â Mafikeng",Used Car,11313 km,Manual</t>
  </si>
  <si>
    <t>R 270Â 600,No Rating,2022 Chery Tiggo 4 Pro 1.5 Urban,CMH NISSAN MIDRAND,"Beaulieu,Â Midrand",Used Car,48000 km,Manual</t>
  </si>
  <si>
    <t>R 259Â 990,No Rating,2022 Chery Tiggo 4 Pro 1.5 Urban,CMH NISSAN PINETOWN,"Pinetown North Industria,Â Pinetown",Used Car,51293 km,Manual</t>
  </si>
  <si>
    <t>R 259Â 900,,2022 Chery Tiggo 4 Pro 1.5 Urban,CMH NISSAN BALLITO,"Sheffield Manor,Â Ballito",Used Car,41072 km,Manual</t>
  </si>
  <si>
    <t>R 259Â 900,,2022 Chery Tiggo 4 Pro 1.5 Urban,GROUP 1 RENAULT,"Stellenbosch Central,Â Stellenbosch",Used Car,37541 km,Manual</t>
  </si>
  <si>
    <t>R 258Â 000,No Rating,2022 Chery Tiggo 4 Pro 1.5 Urban,CMH TOYOTA ALBERTON,"New Redruth,Â Alberton",Used Car,51520 km,Manual</t>
  </si>
  <si>
    <t>R 249Â 900,No Rating,2022 Chery Tiggo 4 Pro 1.5 Urban,CMH HONDA THE GLEN,"Bassonia,Â Johannesburg",Used Car,55000 km,Manual</t>
  </si>
  <si>
    <t>R 249Â 900,No Rating,2022 Chery Tiggo 4 Pro 1.5 Urban,CMH VOLVO CARS FOURWAYS,"Craigavon,Â Sandton",Used Car,50500 km,Manual</t>
  </si>
  <si>
    <t>R 248Â 990,No Rating,2022 Chery Tiggo 4 Pro 1.5 Urban,KING CARS BELLVILLE,"Sanlamhof,Â Bellville",Used Car,47148 km,Manual</t>
  </si>
  <si>
    <t>R 239Â 950,No Rating,2022 Chery Tiggo 4 Pro 1.5 Urban,CMH MULTI-FRANCHISE CAPE TOWN,"Foreshore,Â Cape Town",Used Car,51000 km,Manual</t>
  </si>
  <si>
    <t>R 239Â 900,No Rating,2022 Chery Tiggo 4 Pro 1.5 Urban,CMH FORD BALLITO,"Ballito Commercial District,Â Ballito",Used Car,46849 km,Manual</t>
  </si>
  <si>
    <t>R 109Â 990,No Rating,2017 Chery Tiggo 1.6 TXE,UMGENI AUTOHAUS,"Windermere,Â Durban",Used Car,86635 km,Manual</t>
  </si>
  <si>
    <t>R 99Â 950,No Rating,2015 Chery Tiggo 1.6 TXE,AUTO INVESTMENTS RUSTENBURG,"Rustenburg Central,Â Rustenburg",Used Car,144844 km,Manual</t>
  </si>
  <si>
    <t>R 79Â 900,No Rating,2009 Chery Tiggo 2.0 TXE,RIGHT CARS,"North Riding A H,Â Randburg",Used Car,140000 km,Manual</t>
  </si>
  <si>
    <t>R 79Â 900,No Rating,2013 Chery Tiggo 1.6 TX,RIFLE RANGE CAR SALES,"Rosettenville,Â Johannesburg",Used Car,152300 km,Manual</t>
  </si>
  <si>
    <t>R 79Â 850,No Rating,2012 Chery Tiggo 1.6 TX,MAHALA MOTORS KLERKSDORP,"Freemanville,Â Klerksdorp",Used Car,172000 km,Manual</t>
  </si>
  <si>
    <t>R 65Â 000,No Rating,2010 Chery Tiggo 2.0 TXE Auto,AUTO ADDICTS,"Sidwell,Â Port Elizabeth",Used Car,174523 km,Automatic</t>
  </si>
  <si>
    <t>R 59Â 900,No Rating,2009 Chery Tiggo 2.0 TXE Auto,RIGHT CARS,"North Riding A H,Â Randburg",Used Car,217000 km,Automatic</t>
  </si>
  <si>
    <t>R 54Â 900,No Rating,2011 Chery QQ3 0.8 TE (Aircon),NISSAN JOHANNESBURG MOTORDEAL,"Evans Park,Â Johannesburg",Used Car,57600 km,Manual</t>
  </si>
  <si>
    <t>R 49Â 000,No Rating,2013 Chery J3 1.6 TXE,AUTO ADDICTS,"Sidwell,Â Port Elizabeth",Used Car,117206 km,Manual</t>
  </si>
  <si>
    <t>R 29Â 900,No Rating,2011 Chery QQ3 0.8 TE (Aircon),RIGHT CARS,"North Riding A H,Â Randburg",Used Car,161000 km,Manual</t>
  </si>
  <si>
    <t>Listing Price</t>
  </si>
  <si>
    <t>Rating</t>
  </si>
  <si>
    <t>Listing Name</t>
  </si>
  <si>
    <t>Listing Dealer</t>
  </si>
  <si>
    <t>Listing Location</t>
  </si>
  <si>
    <t>Vehicle Type</t>
  </si>
  <si>
    <t>Kilometers</t>
  </si>
  <si>
    <t>Transmission</t>
  </si>
  <si>
    <t>R 717Â 900</t>
  </si>
  <si>
    <t>No Rating</t>
  </si>
  <si>
    <t>2023 Chery Tiggo 8 Pro Max 2.0TGDI 390T Executive</t>
  </si>
  <si>
    <t>DIGI CARS</t>
  </si>
  <si>
    <t>Sandown,Â Sandton</t>
  </si>
  <si>
    <t>Used Car</t>
  </si>
  <si>
    <t>101 km</t>
  </si>
  <si>
    <t>Automatic</t>
  </si>
  <si>
    <t>CHERY SANDTON &amp; NORTHCLIFF</t>
  </si>
  <si>
    <t>New Car</t>
  </si>
  <si>
    <t>R 669Â 900</t>
  </si>
  <si>
    <t>CHERY PRETORIA NORTH</t>
  </si>
  <si>
    <t>Pretoria North,Â Pretoria</t>
  </si>
  <si>
    <t>2023 Chery Tiggo 8 Pro 2.0TGDI 390T Max</t>
  </si>
  <si>
    <t>CHERY CAPE TOWN NEW</t>
  </si>
  <si>
    <t>De Waterkant,Â Cape Town</t>
  </si>
  <si>
    <t>R 655Â 900</t>
  </si>
  <si>
    <t>R 649Â 900</t>
  </si>
  <si>
    <t>SUZUKI SALT ROCK AND CHERY BALLITO</t>
  </si>
  <si>
    <t>Umhlali,Â Ballito</t>
  </si>
  <si>
    <t>10 km</t>
  </si>
  <si>
    <t>CHERY JHB SOUTH USED</t>
  </si>
  <si>
    <t>Rosettenville,Â Johannesburg</t>
  </si>
  <si>
    <t>5000 km</t>
  </si>
  <si>
    <t>SUZUKI AND CHERY KOKSTAD</t>
  </si>
  <si>
    <t>Kokstad,Â Kokstad</t>
  </si>
  <si>
    <t>Demo</t>
  </si>
  <si>
    <t>2000 km</t>
  </si>
  <si>
    <t>R 639Â 999</t>
  </si>
  <si>
    <t>MUJI MOTOR GROUP NEW</t>
  </si>
  <si>
    <t>Springs Central,Â Springs</t>
  </si>
  <si>
    <t>R 637Â 900</t>
  </si>
  <si>
    <t>R 629Â 900</t>
  </si>
  <si>
    <t>CHERY JHB SOUTH NEW</t>
  </si>
  <si>
    <t>R 614Â 500</t>
  </si>
  <si>
    <t>CHERY DURBAN CENTRAL</t>
  </si>
  <si>
    <t>Windermere,Â Durban</t>
  </si>
  <si>
    <t>R 609Â 999</t>
  </si>
  <si>
    <t>CHERY EDENVALE</t>
  </si>
  <si>
    <t>Edenvale Central,Â Edenvale</t>
  </si>
  <si>
    <t>R 609Â 990</t>
  </si>
  <si>
    <t>AUDI CENTRE PINETOWN</t>
  </si>
  <si>
    <t>Pinetown North Industria,Â Pinetown</t>
  </si>
  <si>
    <t>R 609Â 900</t>
  </si>
  <si>
    <t>100 km</t>
  </si>
  <si>
    <t>2023 Chery Tiggo 8 Pro 1.6TGDi Executive</t>
  </si>
  <si>
    <t>R 600Â 900</t>
  </si>
  <si>
    <t>R 599Â 990</t>
  </si>
  <si>
    <t>SMG CHERY UMHLANGA</t>
  </si>
  <si>
    <t>New Town Centre,Â Umhlanga</t>
  </si>
  <si>
    <t>14000 km</t>
  </si>
  <si>
    <t>4000 km</t>
  </si>
  <si>
    <t>4500 km</t>
  </si>
  <si>
    <t>R 599Â 900</t>
  </si>
  <si>
    <t>ALPINE COMMERCIAL PINETOWN</t>
  </si>
  <si>
    <t>3013 km</t>
  </si>
  <si>
    <t>R 599Â 000</t>
  </si>
  <si>
    <t>CHERY WATERFALL</t>
  </si>
  <si>
    <t>Waterfall,Â Hillcrest</t>
  </si>
  <si>
    <t>39 km</t>
  </si>
  <si>
    <t>R 598Â 900</t>
  </si>
  <si>
    <t>R 597Â 900</t>
  </si>
  <si>
    <t>R 595Â 000</t>
  </si>
  <si>
    <t>CHERY MALMESBURY NEW</t>
  </si>
  <si>
    <t>De Molen,Â Malmesbury</t>
  </si>
  <si>
    <t>R 594Â 800</t>
  </si>
  <si>
    <t>AUTOCITY GROUP NEW CARS</t>
  </si>
  <si>
    <t>Glenvarloch,Â Nigel</t>
  </si>
  <si>
    <t>R 592Â 900</t>
  </si>
  <si>
    <t>R 589Â 900</t>
  </si>
  <si>
    <t>SMG CHERY CENTURY CITY</t>
  </si>
  <si>
    <t>Century City,Â Milnerton</t>
  </si>
  <si>
    <t>12500 km</t>
  </si>
  <si>
    <t>R 582Â 900</t>
  </si>
  <si>
    <t>R 574Â 900</t>
  </si>
  <si>
    <t>R 569Â 900</t>
  </si>
  <si>
    <t>10000 km</t>
  </si>
  <si>
    <t>THORP TABLEVIEW</t>
  </si>
  <si>
    <t>Beachfront,Â Blouberg</t>
  </si>
  <si>
    <t>6000 km</t>
  </si>
  <si>
    <t>R 569Â 000</t>
  </si>
  <si>
    <t>BMW FOURWAYS</t>
  </si>
  <si>
    <t>Craigavon,Â Sandton</t>
  </si>
  <si>
    <t>5597 km</t>
  </si>
  <si>
    <t>R 564Â 900</t>
  </si>
  <si>
    <t>GROUP 1 CHERY GEORGE</t>
  </si>
  <si>
    <t>Dormehls Drift,Â George</t>
  </si>
  <si>
    <t>1000 km</t>
  </si>
  <si>
    <t>R 559Â 990</t>
  </si>
  <si>
    <t>8000 km</t>
  </si>
  <si>
    <t>R 544Â 900</t>
  </si>
  <si>
    <t>R 543Â 900</t>
  </si>
  <si>
    <t>2023 Chery Tiggo 8 Pro 1.6TGDI 290T Executive</t>
  </si>
  <si>
    <t>3500 km</t>
  </si>
  <si>
    <t>R 542Â 900</t>
  </si>
  <si>
    <t>R 539Â 995</t>
  </si>
  <si>
    <t>FUZION PRE-OWNED WEST COAST</t>
  </si>
  <si>
    <t>Vredenburg,Â Vredenburg</t>
  </si>
  <si>
    <t>10100 km</t>
  </si>
  <si>
    <t>R 539Â 900</t>
  </si>
  <si>
    <t>MAZDA MIDRAND</t>
  </si>
  <si>
    <t>Randjespark,Â Midrand</t>
  </si>
  <si>
    <t>9999 km</t>
  </si>
  <si>
    <t>R 539Â 800</t>
  </si>
  <si>
    <t>R 535Â 900</t>
  </si>
  <si>
    <t>SUZUKI HAVAL &amp; CHERY ZULULAND NEW</t>
  </si>
  <si>
    <t>Richards Bay Central,Â Richards Bay</t>
  </si>
  <si>
    <t>R 529Â 900</t>
  </si>
  <si>
    <t>2023 Chery Tiggo 7 Pro 1.5T Executive</t>
  </si>
  <si>
    <t>R 524Â 900</t>
  </si>
  <si>
    <t>2023 Chery Tiggo 8 Pro Max 2.0TGDi 390T Distinction</t>
  </si>
  <si>
    <t>GROUP 1 NISSAN STELLENBOSCH</t>
  </si>
  <si>
    <t>Dennesig,Â Stellenbosch</t>
  </si>
  <si>
    <t>6500 km</t>
  </si>
  <si>
    <t>R 519Â 900</t>
  </si>
  <si>
    <t>HAVAL HELDERBERG PRE OWNED</t>
  </si>
  <si>
    <t>Strand Industria,Â Strand</t>
  </si>
  <si>
    <t>R 509Â 900</t>
  </si>
  <si>
    <t>FUZION PRE-OWNED MALMESBURY</t>
  </si>
  <si>
    <t>West Bank,Â Malmesbury</t>
  </si>
  <si>
    <t>THORP N1 CITY</t>
  </si>
  <si>
    <t>N1 City,Â Goodwood</t>
  </si>
  <si>
    <t>R 505Â 900</t>
  </si>
  <si>
    <t>2022 Chery Tiggo 8 Pro 1.6TGDi Executive</t>
  </si>
  <si>
    <t>R 504Â 900</t>
  </si>
  <si>
    <t>R 500Â 900</t>
  </si>
  <si>
    <t>R 499Â 999</t>
  </si>
  <si>
    <t>OMARS MOTOR DEN</t>
  </si>
  <si>
    <t>Witbank Central,Â Witbank</t>
  </si>
  <si>
    <t>R 499Â 990</t>
  </si>
  <si>
    <t>ACTION FORD KRUGERSDORP</t>
  </si>
  <si>
    <t>Factoria,Â Krugersdorp</t>
  </si>
  <si>
    <t>6599 km</t>
  </si>
  <si>
    <t>R 499Â 900</t>
  </si>
  <si>
    <t>7000 km</t>
  </si>
  <si>
    <t>R 494Â 750</t>
  </si>
  <si>
    <t>SUZUKI BASSONIA</t>
  </si>
  <si>
    <t>Bassonia,Â Johannesburg</t>
  </si>
  <si>
    <t>15000 km</t>
  </si>
  <si>
    <t>R 489Â 990</t>
  </si>
  <si>
    <t>R 489Â 950</t>
  </si>
  <si>
    <t>2022 Chery Tiggo 8 Pro 1.6TGDi Distinction</t>
  </si>
  <si>
    <t>ROBSMAIL MOTORS CC</t>
  </si>
  <si>
    <t>Lichtenburg,Â Lichtenburg</t>
  </si>
  <si>
    <t>6600 km</t>
  </si>
  <si>
    <t>R 489Â 900</t>
  </si>
  <si>
    <t>MMU MOTORS</t>
  </si>
  <si>
    <t>Windsor West,Â Randburg</t>
  </si>
  <si>
    <t>12941 km</t>
  </si>
  <si>
    <t>R 480Â 304</t>
  </si>
  <si>
    <t>CHERY SHELLY BEACH NEW CARS</t>
  </si>
  <si>
    <t>Shelly Beach,Â Margate</t>
  </si>
  <si>
    <t>R 480Â 262</t>
  </si>
  <si>
    <t>R 479Â 990</t>
  </si>
  <si>
    <t>R 477Â 900</t>
  </si>
  <si>
    <t>R 475Â 000</t>
  </si>
  <si>
    <t>2023 Chery Tiggo 8 Pro 1.6TGDi Distinction</t>
  </si>
  <si>
    <t>3000 km</t>
  </si>
  <si>
    <t>R 469Â 900</t>
  </si>
  <si>
    <t>16400 km</t>
  </si>
  <si>
    <t>R 469Â 000</t>
  </si>
  <si>
    <t>60 km</t>
  </si>
  <si>
    <t>AUDI CENTRE EAST RAND</t>
  </si>
  <si>
    <t>Bardene,Â Boksburg</t>
  </si>
  <si>
    <t>39050 km</t>
  </si>
  <si>
    <t>R 465Â 900</t>
  </si>
  <si>
    <t>2023 Chery Tiggo 7 Pro 1.5T Distinction</t>
  </si>
  <si>
    <t>R 464Â 900</t>
  </si>
  <si>
    <t>13000 km</t>
  </si>
  <si>
    <t>R 464Â 800</t>
  </si>
  <si>
    <t>R 462Â 900</t>
  </si>
  <si>
    <t>R 459Â 999</t>
  </si>
  <si>
    <t>R 459Â 990</t>
  </si>
  <si>
    <t>R 459Â 900</t>
  </si>
  <si>
    <t>R 459Â 800</t>
  </si>
  <si>
    <t>R 459Â 500</t>
  </si>
  <si>
    <t>R 457Â 900</t>
  </si>
  <si>
    <t>AUTO ITALIA NEW</t>
  </si>
  <si>
    <t>Middelburg South,Â Middelburg</t>
  </si>
  <si>
    <t>R 455Â 900</t>
  </si>
  <si>
    <t>R 455Â 000</t>
  </si>
  <si>
    <t>R 454Â 800</t>
  </si>
  <si>
    <t>R 453Â 900</t>
  </si>
  <si>
    <t>R 450Â 000</t>
  </si>
  <si>
    <t>Private Individual Seller</t>
  </si>
  <si>
    <t>Parel Vallei,Â Somerset West</t>
  </si>
  <si>
    <t>R 449Â 900</t>
  </si>
  <si>
    <t>SUZUKI GWM  AND HAVAL BOKSBURG</t>
  </si>
  <si>
    <t>27589 km</t>
  </si>
  <si>
    <t>5500 km</t>
  </si>
  <si>
    <t>9000 km</t>
  </si>
  <si>
    <t>R 445Â 165</t>
  </si>
  <si>
    <t>R 445Â 090</t>
  </si>
  <si>
    <t>R 442Â 900</t>
  </si>
  <si>
    <t>AKSONS WHEELS</t>
  </si>
  <si>
    <t>Pietermaritzburg Central,Â Pietermaritzburg</t>
  </si>
  <si>
    <t>16 km</t>
  </si>
  <si>
    <t>R 439Â 990</t>
  </si>
  <si>
    <t>SMG JAGUAR LAND ROVER HILLCREST</t>
  </si>
  <si>
    <t>St Helier,Â Kloof</t>
  </si>
  <si>
    <t>39000 km</t>
  </si>
  <si>
    <t>R 439Â 900</t>
  </si>
  <si>
    <t>MYRIDE HYUNDAI HERMANUS</t>
  </si>
  <si>
    <t>Sandbaai,Â Hermanus</t>
  </si>
  <si>
    <t>105 km</t>
  </si>
  <si>
    <t>R 439Â 800</t>
  </si>
  <si>
    <t>AUTOCITY CHERY HEIDELBERG</t>
  </si>
  <si>
    <t>Heidelberg Industrial,Â Heidelberg</t>
  </si>
  <si>
    <t>2500 km</t>
  </si>
  <si>
    <t>R 439Â 000</t>
  </si>
  <si>
    <t>R 437Â 900</t>
  </si>
  <si>
    <t>R 434Â 900</t>
  </si>
  <si>
    <t>2022 Chery Tiggo 7 Pro 1.5T Executive</t>
  </si>
  <si>
    <t>MIT MAK MOTORS GERRIT MARITZ</t>
  </si>
  <si>
    <t>9804 km</t>
  </si>
  <si>
    <t>46500 km</t>
  </si>
  <si>
    <t>R 429Â 999</t>
  </si>
  <si>
    <t>R 429Â 995</t>
  </si>
  <si>
    <t>R 429Â 950</t>
  </si>
  <si>
    <t>GARDEN CITY MOTORS SHELLY BEACH</t>
  </si>
  <si>
    <t>16000 km</t>
  </si>
  <si>
    <t>R 429Â 900</t>
  </si>
  <si>
    <t>2023 Chery Tiggo 4 Pro 1.5T Elite SE</t>
  </si>
  <si>
    <t>2023 Chery Tiggo 4 Pro 1.5T Elite Auto</t>
  </si>
  <si>
    <t>AUTO INVESTMENTS BETHLEHEM</t>
  </si>
  <si>
    <t>Bethlehem Central,Â Bethlehem</t>
  </si>
  <si>
    <t>811 km</t>
  </si>
  <si>
    <t>R 428Â 500</t>
  </si>
  <si>
    <t>SMG BMW BALLITO</t>
  </si>
  <si>
    <t>Ballito Commercial District,Â Ballito</t>
  </si>
  <si>
    <t>R 424Â 800</t>
  </si>
  <si>
    <t>R 422Â 900</t>
  </si>
  <si>
    <t>R 421Â 900</t>
  </si>
  <si>
    <t>R 419Â 990</t>
  </si>
  <si>
    <t>R 419Â 950</t>
  </si>
  <si>
    <t>GARDEN CITY MOTORS PIETERMARITZBURG</t>
  </si>
  <si>
    <t>Town Hill,Â Pietermaritzburg</t>
  </si>
  <si>
    <t>24900 km</t>
  </si>
  <si>
    <t>9500 km</t>
  </si>
  <si>
    <t>11000 km</t>
  </si>
  <si>
    <t>R 419Â 900</t>
  </si>
  <si>
    <t>20 km</t>
  </si>
  <si>
    <t>R 419Â 800</t>
  </si>
  <si>
    <t>R 417Â 500</t>
  </si>
  <si>
    <t>R 411Â 262</t>
  </si>
  <si>
    <t>R 411Â 090</t>
  </si>
  <si>
    <t>R 409Â 990</t>
  </si>
  <si>
    <t>12000 km</t>
  </si>
  <si>
    <t>R 409Â 950</t>
  </si>
  <si>
    <t>R 409Â 900</t>
  </si>
  <si>
    <t>R 408Â 900</t>
  </si>
  <si>
    <t>66 km</t>
  </si>
  <si>
    <t>R 402Â 900</t>
  </si>
  <si>
    <t>R 400Â 000</t>
  </si>
  <si>
    <t>61 km</t>
  </si>
  <si>
    <t>R 399Â 990</t>
  </si>
  <si>
    <t>R 399Â 950</t>
  </si>
  <si>
    <t>31000 km</t>
  </si>
  <si>
    <t>R 399Â 900</t>
  </si>
  <si>
    <t>IPOP SUZUKI JHB SOUTH</t>
  </si>
  <si>
    <t>R 399Â 000</t>
  </si>
  <si>
    <t>ACTION FORD ROODEPOORT</t>
  </si>
  <si>
    <t>Constantia Kloof,Â Roodepoort</t>
  </si>
  <si>
    <t>550 km</t>
  </si>
  <si>
    <t>R 398Â 900</t>
  </si>
  <si>
    <t>R 398Â 800</t>
  </si>
  <si>
    <t>R 394Â 900</t>
  </si>
  <si>
    <t>R 394Â 500</t>
  </si>
  <si>
    <t>R 393Â 000</t>
  </si>
  <si>
    <t>R 392Â 900</t>
  </si>
  <si>
    <t>R 390Â 900</t>
  </si>
  <si>
    <t>200 km</t>
  </si>
  <si>
    <t>R 389Â 999</t>
  </si>
  <si>
    <t>AUTO BALTIC VOLVO CARS EAST RAND</t>
  </si>
  <si>
    <t>Jansenpark,Â Boksburg</t>
  </si>
  <si>
    <t>5105 km</t>
  </si>
  <si>
    <t>R 389Â 990</t>
  </si>
  <si>
    <t>2022 Chery Tiggo 7 Pro 1.5T Distinction</t>
  </si>
  <si>
    <t>CARPOINTE GEORGE</t>
  </si>
  <si>
    <t>Kraaibosch Manor,Â George</t>
  </si>
  <si>
    <t>R 389Â 900</t>
  </si>
  <si>
    <t>AUDI CENTRE RUSTENBURG</t>
  </si>
  <si>
    <t>Oos Einde,Â Rustenburg</t>
  </si>
  <si>
    <t>R 389Â 800</t>
  </si>
  <si>
    <t>R 389Â 500</t>
  </si>
  <si>
    <t>R 389Â 263</t>
  </si>
  <si>
    <t>R 388Â 900</t>
  </si>
  <si>
    <t>R 386Â 900</t>
  </si>
  <si>
    <t>250 km</t>
  </si>
  <si>
    <t>R 384Â 900</t>
  </si>
  <si>
    <t>2022 Chery Tiggo 4 Pro 1.5T Elite Auto</t>
  </si>
  <si>
    <t>900 km</t>
  </si>
  <si>
    <t>R 383Â 900</t>
  </si>
  <si>
    <t>CHERY WEST COAST NEW</t>
  </si>
  <si>
    <t>R 381Â 800</t>
  </si>
  <si>
    <t>R 379Â 995</t>
  </si>
  <si>
    <t>HAVAL TOTI</t>
  </si>
  <si>
    <t>Umbogintwini,Â Amanzimtoti</t>
  </si>
  <si>
    <t>R 379Â 990</t>
  </si>
  <si>
    <t>KLOOF CAR SALES</t>
  </si>
  <si>
    <t>Kloof,Â Kloof</t>
  </si>
  <si>
    <t>R 379Â 950</t>
  </si>
  <si>
    <t>24000 km</t>
  </si>
  <si>
    <t>R 379Â 900</t>
  </si>
  <si>
    <t>AUTO BALTIC MIDRAND</t>
  </si>
  <si>
    <t>Midridge Park,Â Midrand</t>
  </si>
  <si>
    <t>ACTION FORD MODIMOLLE</t>
  </si>
  <si>
    <t>Grootvlei,Â Modimolle</t>
  </si>
  <si>
    <t>5719 km</t>
  </si>
  <si>
    <t>R 379Â 540</t>
  </si>
  <si>
    <t>R 378Â 900</t>
  </si>
  <si>
    <t>2023 Chery Tiggo 4 Pro 1.5T Elite Manual</t>
  </si>
  <si>
    <t>Manual</t>
  </si>
  <si>
    <t>R 376Â 900</t>
  </si>
  <si>
    <t>R 376Â 800</t>
  </si>
  <si>
    <t>106 km</t>
  </si>
  <si>
    <t>R 375Â 900</t>
  </si>
  <si>
    <t>1500 km</t>
  </si>
  <si>
    <t>R 374Â 900</t>
  </si>
  <si>
    <t>AUTO BALTIC NELSPRUIT</t>
  </si>
  <si>
    <t>Vintonia,Â Nelspruit</t>
  </si>
  <si>
    <t>2670 km</t>
  </si>
  <si>
    <t>50 km</t>
  </si>
  <si>
    <t>R 369Â 999</t>
  </si>
  <si>
    <t>R 369Â 990</t>
  </si>
  <si>
    <t>ALPINE VW HILLCREST</t>
  </si>
  <si>
    <t>Hillcrest Central,Â Hillcrest</t>
  </si>
  <si>
    <t>R 369Â 950</t>
  </si>
  <si>
    <t>30000 km</t>
  </si>
  <si>
    <t>R 369Â 900</t>
  </si>
  <si>
    <t>JAGUAR LAND ROVER EAST RAND</t>
  </si>
  <si>
    <t>8958 km</t>
  </si>
  <si>
    <t>5595 km</t>
  </si>
  <si>
    <t>15500 km</t>
  </si>
  <si>
    <t>SUZUKI AND HAVAL RICHARDS BAY</t>
  </si>
  <si>
    <t>Alton,Â Richards Bay</t>
  </si>
  <si>
    <t>8700 km</t>
  </si>
  <si>
    <t>2022 Chery Tiggo 4 Pro 1.5T Elite SE</t>
  </si>
  <si>
    <t>ESHOWE FORD</t>
  </si>
  <si>
    <t>Eshowe,Â Eshowe</t>
  </si>
  <si>
    <t>R 369Â 800</t>
  </si>
  <si>
    <t>R 366Â 900</t>
  </si>
  <si>
    <t>R 365Â 999</t>
  </si>
  <si>
    <t>R 365Â 000</t>
  </si>
  <si>
    <t>R 364Â 900</t>
  </si>
  <si>
    <t>R 359Â 990</t>
  </si>
  <si>
    <t>6537 km</t>
  </si>
  <si>
    <t>R 359Â 950</t>
  </si>
  <si>
    <t>R 359Â 900</t>
  </si>
  <si>
    <t>HALFWAY TOYOTA MALANDA</t>
  </si>
  <si>
    <t>Widenham,Â Umkomaas</t>
  </si>
  <si>
    <t>18560 km</t>
  </si>
  <si>
    <t>R 355Â 900</t>
  </si>
  <si>
    <t>R 354Â 995</t>
  </si>
  <si>
    <t>FUZION PRE-OWNED CAPE TOWN</t>
  </si>
  <si>
    <t>Wynland Industrial Park,Â Kraaifontein</t>
  </si>
  <si>
    <t>R 354Â 990</t>
  </si>
  <si>
    <t>R 354Â 900</t>
  </si>
  <si>
    <t>ISUZU MALMESBURY PRE-OWNED</t>
  </si>
  <si>
    <t>Malmesbury Industria,Â Malmesbury</t>
  </si>
  <si>
    <t>FUZION PRE-OWNED CITRUSDAL</t>
  </si>
  <si>
    <t>Citrusdal,Â Citrusdal</t>
  </si>
  <si>
    <t>R 352Â 900</t>
  </si>
  <si>
    <t>14889 km</t>
  </si>
  <si>
    <t>R 350Â 000</t>
  </si>
  <si>
    <t>Monument Park,Â Pretoria</t>
  </si>
  <si>
    <t>35300 km</t>
  </si>
  <si>
    <t>R 349Â 995</t>
  </si>
  <si>
    <t>ASH CAR SALES</t>
  </si>
  <si>
    <t>R 349Â 950</t>
  </si>
  <si>
    <t>HYUNDAI SPRINGS</t>
  </si>
  <si>
    <t>Payneville,Â Springs</t>
  </si>
  <si>
    <t>18300 km</t>
  </si>
  <si>
    <t>R 349Â 900</t>
  </si>
  <si>
    <t>5364 km</t>
  </si>
  <si>
    <t>7500 km</t>
  </si>
  <si>
    <t>2022 Chery Tiggo 4 Pro 1.5 Comfort</t>
  </si>
  <si>
    <t>PLATINUM WHEELS</t>
  </si>
  <si>
    <t>Lonehill,Â Sandton</t>
  </si>
  <si>
    <t>4400 km</t>
  </si>
  <si>
    <t>JAGUAR LAND ROVER LIMPOPO</t>
  </si>
  <si>
    <t>Bendor,Â Polokwane</t>
  </si>
  <si>
    <t>1900 km</t>
  </si>
  <si>
    <t>2023 Chery Tiggo 4 Pro 1.5 Comfort</t>
  </si>
  <si>
    <t>R 349Â 500</t>
  </si>
  <si>
    <t>STARGATE AUTO</t>
  </si>
  <si>
    <t>Vereeniging Industrial,Â Vereeniging</t>
  </si>
  <si>
    <t>23500 km</t>
  </si>
  <si>
    <t>R 348Â 262</t>
  </si>
  <si>
    <t>R 345Â 900</t>
  </si>
  <si>
    <t>2023 Chery Tiggo 4 Pro 1.5T Elite</t>
  </si>
  <si>
    <t>R 344Â 900</t>
  </si>
  <si>
    <t>R 344Â 500</t>
  </si>
  <si>
    <t>R 342Â 900</t>
  </si>
  <si>
    <t>EAST TOYOTA</t>
  </si>
  <si>
    <t>11 km</t>
  </si>
  <si>
    <t>R 342Â 000</t>
  </si>
  <si>
    <t>R 341Â 900</t>
  </si>
  <si>
    <t>R 340Â 000</t>
  </si>
  <si>
    <t>R 339Â 990</t>
  </si>
  <si>
    <t>R 339Â 950</t>
  </si>
  <si>
    <t>BOTHA AND DEYSEL EXECUTIVE MOTORS</t>
  </si>
  <si>
    <t>Vereeniging Central,Â Vereeniging</t>
  </si>
  <si>
    <t>51000 km</t>
  </si>
  <si>
    <t>R 339Â 900</t>
  </si>
  <si>
    <t>ROLA HAVAL STELLENBOSCH</t>
  </si>
  <si>
    <t>La Colline,Â Stellenbosch</t>
  </si>
  <si>
    <t>20500 km</t>
  </si>
  <si>
    <t>R 339Â 800</t>
  </si>
  <si>
    <t>R 339Â 000</t>
  </si>
  <si>
    <t>Ravenswood,Â Boksburg</t>
  </si>
  <si>
    <t>25000 km</t>
  </si>
  <si>
    <t>R 338Â 900</t>
  </si>
  <si>
    <t>R 336Â 900</t>
  </si>
  <si>
    <t>125 km</t>
  </si>
  <si>
    <t>R 335Â 900</t>
  </si>
  <si>
    <t>R 334Â 990</t>
  </si>
  <si>
    <t>R 334Â 900</t>
  </si>
  <si>
    <t>4376 km</t>
  </si>
  <si>
    <t>R 334Â 800</t>
  </si>
  <si>
    <t>R 331Â 900</t>
  </si>
  <si>
    <t>2100 km</t>
  </si>
  <si>
    <t>R 329Â 995</t>
  </si>
  <si>
    <t>2023 Chery Tiggo 4 Pro 1.5 Urban</t>
  </si>
  <si>
    <t>FOUCHE MOTORS VEREENIGING</t>
  </si>
  <si>
    <t>11500 km</t>
  </si>
  <si>
    <t>3400 km</t>
  </si>
  <si>
    <t>R 329Â 990</t>
  </si>
  <si>
    <t>300 km</t>
  </si>
  <si>
    <t>2033 km</t>
  </si>
  <si>
    <t>9856 km</t>
  </si>
  <si>
    <t>R 329Â 900</t>
  </si>
  <si>
    <t>23675 km</t>
  </si>
  <si>
    <t>R 327Â 192</t>
  </si>
  <si>
    <t>R 325Â 900</t>
  </si>
  <si>
    <t>SUZUKI WEST RAND</t>
  </si>
  <si>
    <t>Horison,Â Roodepoort</t>
  </si>
  <si>
    <t>1990 km</t>
  </si>
  <si>
    <t>R 324Â 900</t>
  </si>
  <si>
    <t>HAVAL THE  GLEN</t>
  </si>
  <si>
    <t>Oakdene,Â Johannesburg</t>
  </si>
  <si>
    <t>1999 km</t>
  </si>
  <si>
    <t>R 324Â 600</t>
  </si>
  <si>
    <t>HAVAL JHB SOUTH</t>
  </si>
  <si>
    <t>Kenilworth,Â Johannesburg</t>
  </si>
  <si>
    <t>R 324Â 500</t>
  </si>
  <si>
    <t>1800 km</t>
  </si>
  <si>
    <t>R 324Â 000</t>
  </si>
  <si>
    <t>R 319Â 900</t>
  </si>
  <si>
    <t>2022 Chery Tiggo 4 Pro 1.5T Elite</t>
  </si>
  <si>
    <t>R 319Â 000</t>
  </si>
  <si>
    <t>JAGUAR LAND ROVER WATERFORD</t>
  </si>
  <si>
    <t>Waterford Estates,Â Randburg</t>
  </si>
  <si>
    <t>R 318Â 900</t>
  </si>
  <si>
    <t>R 309Â 900</t>
  </si>
  <si>
    <t>MAZDA JHB SOUTH</t>
  </si>
  <si>
    <t>400 km</t>
  </si>
  <si>
    <t>WESTVAAL SOMERSET WEST</t>
  </si>
  <si>
    <t>Somerset West Central,Â Somerset West</t>
  </si>
  <si>
    <t>2022 Chery Tiggo 4 Pro 1.5T Elite Manual</t>
  </si>
  <si>
    <t>STAR NISSAN VANDERBIJLPARK</t>
  </si>
  <si>
    <t>Vanderbijlpark CE 6,Â Vanderbijlpark</t>
  </si>
  <si>
    <t>R 308Â 900</t>
  </si>
  <si>
    <t>35000 km</t>
  </si>
  <si>
    <t>R 305Â 950</t>
  </si>
  <si>
    <t>R 305Â 900</t>
  </si>
  <si>
    <t>SIGNATURE MOTORS</t>
  </si>
  <si>
    <t>13500 km</t>
  </si>
  <si>
    <t>R 304Â 900</t>
  </si>
  <si>
    <t>500 km</t>
  </si>
  <si>
    <t>CARZUKA - PINETOWN</t>
  </si>
  <si>
    <t>Hagart Road Industrial,Â Pinetown</t>
  </si>
  <si>
    <t>R 302Â 900</t>
  </si>
  <si>
    <t>R 299Â 999</t>
  </si>
  <si>
    <t>R 299Â 995</t>
  </si>
  <si>
    <t>R 299Â 990</t>
  </si>
  <si>
    <t>XQUISITE AUTO - DURBAN</t>
  </si>
  <si>
    <t>Morningside,Â Durban</t>
  </si>
  <si>
    <t>49000 km</t>
  </si>
  <si>
    <t>R 299Â 950</t>
  </si>
  <si>
    <t>24700 km</t>
  </si>
  <si>
    <t>16968 km</t>
  </si>
  <si>
    <t>R 299Â 900</t>
  </si>
  <si>
    <t>3600 km</t>
  </si>
  <si>
    <t>R 297Â 800</t>
  </si>
  <si>
    <t>R 295Â 416</t>
  </si>
  <si>
    <t>R 294Â 990</t>
  </si>
  <si>
    <t>R 294Â 900</t>
  </si>
  <si>
    <t>R 289Â 950</t>
  </si>
  <si>
    <t>R 289Â 900</t>
  </si>
  <si>
    <t>R 285Â 990</t>
  </si>
  <si>
    <t>STUCKY MOTORS</t>
  </si>
  <si>
    <t>Newcastle Central,Â Newcastle</t>
  </si>
  <si>
    <t>10500 km</t>
  </si>
  <si>
    <t>R 284Â 900</t>
  </si>
  <si>
    <t>R 279Â 950</t>
  </si>
  <si>
    <t>16200 km</t>
  </si>
  <si>
    <t>R 279Â 900</t>
  </si>
  <si>
    <t>KOHLER AUTO</t>
  </si>
  <si>
    <t>Ben Fleur,Â Witbank</t>
  </si>
  <si>
    <t>28000 km</t>
  </si>
  <si>
    <t>R 274Â 995</t>
  </si>
  <si>
    <t>R 274Â 900</t>
  </si>
  <si>
    <t>2022 Chery Tiggo 4 Pro 1.5 Urban</t>
  </si>
  <si>
    <t>R 274Â 899</t>
  </si>
  <si>
    <t>CITTON CARS GEZINA</t>
  </si>
  <si>
    <t>Gezina,Â Pretoria</t>
  </si>
  <si>
    <t>R 269Â 900</t>
  </si>
  <si>
    <t>800 km</t>
  </si>
  <si>
    <t>R 259Â 900</t>
  </si>
  <si>
    <t>34000 km</t>
  </si>
  <si>
    <t>R 249Â 900</t>
  </si>
  <si>
    <t>AUTO ATLANTIC CARS</t>
  </si>
  <si>
    <t>42000 km</t>
  </si>
  <si>
    <t>HONDA AUTO CAPE TOWN</t>
  </si>
  <si>
    <t>Cape Town City Centre,Â Cape Town</t>
  </si>
  <si>
    <t>R 94Â 900</t>
  </si>
  <si>
    <t>2010 Chery Tiggo 2.0 TXE</t>
  </si>
  <si>
    <t>138000 km</t>
  </si>
  <si>
    <t>R 69Â 500</t>
  </si>
  <si>
    <t>2012 Chery QQ3 0.8 TX</t>
  </si>
  <si>
    <t>EAGLE CANYON ISUZU</t>
  </si>
  <si>
    <t>Randpark Ridge,Â Randburg</t>
  </si>
  <si>
    <t>45500 km</t>
  </si>
  <si>
    <t>R 52Â 900</t>
  </si>
  <si>
    <t>2013 Chery Tiggo 2.0 TXE Auto</t>
  </si>
  <si>
    <t>EBK AUTO DEALERS LA ROCHELLE</t>
  </si>
  <si>
    <t>La Rochelle,Â Johannesburg</t>
  </si>
  <si>
    <t>93000 km</t>
  </si>
  <si>
    <t>R 39Â 900</t>
  </si>
  <si>
    <t>2013 Chery QQ3 0.8 TE</t>
  </si>
  <si>
    <t>CARZUKA - EASTGATE SHOPPING CENTRE</t>
  </si>
  <si>
    <t>Bedfordview,Â Bedfordview</t>
  </si>
  <si>
    <t>70000 km</t>
  </si>
  <si>
    <t>STANCO MOTORS</t>
  </si>
  <si>
    <t>Trichardt,Â Secunda</t>
  </si>
  <si>
    <t>CHERY MBOMBELA</t>
  </si>
  <si>
    <t>Riverside Park,Â Nelspruit</t>
  </si>
  <si>
    <t>CHERY PINETOWN</t>
  </si>
  <si>
    <t>CMH VOLVO CARS PRETORIA</t>
  </si>
  <si>
    <t>Hatfield,Â Pretoria</t>
  </si>
  <si>
    <t>R 648Â 900</t>
  </si>
  <si>
    <t>CMH VOLVO CARS FOURWAYS</t>
  </si>
  <si>
    <t>R 629Â 000</t>
  </si>
  <si>
    <t>MERCURIUS MOTORS POLOKWANE</t>
  </si>
  <si>
    <t>Polokwane Ext 79,Â Polokwane</t>
  </si>
  <si>
    <t>R 619Â 900</t>
  </si>
  <si>
    <t>STANCO MOTORS NEW</t>
  </si>
  <si>
    <t>R 606Â 000</t>
  </si>
  <si>
    <t>R 598Â 999</t>
  </si>
  <si>
    <t>R 587Â 900</t>
  </si>
  <si>
    <t>R 586Â 900</t>
  </si>
  <si>
    <t>FRANK VOS MOTORS</t>
  </si>
  <si>
    <t>Worcester Central,Â Worcester</t>
  </si>
  <si>
    <t>R 579Â 900</t>
  </si>
  <si>
    <t>AUTO INVESTMENTS CENTURION</t>
  </si>
  <si>
    <t>Hennops Park Industrial,Â Centurion</t>
  </si>
  <si>
    <t>6781 km</t>
  </si>
  <si>
    <t>R 569Â 995</t>
  </si>
  <si>
    <t>GROUP 1 AUTO</t>
  </si>
  <si>
    <t>Knysna Central,Â Knysna</t>
  </si>
  <si>
    <t>R 559Â 995</t>
  </si>
  <si>
    <t>R 559Â 900</t>
  </si>
  <si>
    <t>MYRIDE ISUZU GAUTENG</t>
  </si>
  <si>
    <t>Westonaria,Â Westonaria</t>
  </si>
  <si>
    <t>2701 km</t>
  </si>
  <si>
    <t>R 559Â 500</t>
  </si>
  <si>
    <t>R 549Â 999</t>
  </si>
  <si>
    <t>CHERY LADYSMITH</t>
  </si>
  <si>
    <t>Ladysmith Central,Â Ladysmith</t>
  </si>
  <si>
    <t>15 km</t>
  </si>
  <si>
    <t>30 km</t>
  </si>
  <si>
    <t>R 549Â 900</t>
  </si>
  <si>
    <t>SUZUKI HAVAL GWM CHERY TABLE VIEW</t>
  </si>
  <si>
    <t>Chery Johannesburg City</t>
  </si>
  <si>
    <t>Amalgam,Â Johannesburg</t>
  </si>
  <si>
    <t>R 542Â 800</t>
  </si>
  <si>
    <t>CMH VOLVO CARS WESTRAND</t>
  </si>
  <si>
    <t>Little Falls,Â Roodepoort</t>
  </si>
  <si>
    <t>R 540Â 150</t>
  </si>
  <si>
    <t>4475 km</t>
  </si>
  <si>
    <t>R 539Â 000</t>
  </si>
  <si>
    <t>22000 km</t>
  </si>
  <si>
    <t>MOTUS MAZDA GERMISTON</t>
  </si>
  <si>
    <t>Georgetown,Â Germiston</t>
  </si>
  <si>
    <t>14915 km</t>
  </si>
  <si>
    <t>MOBILIS AUTO LAB</t>
  </si>
  <si>
    <t>Pomona,Â Kempton Park</t>
  </si>
  <si>
    <t>14790 km</t>
  </si>
  <si>
    <t>R 529Â 500</t>
  </si>
  <si>
    <t>BB SINOVILLE NISSAN</t>
  </si>
  <si>
    <t>Annlin,Â Pretoria</t>
  </si>
  <si>
    <t>5643 km</t>
  </si>
  <si>
    <t>3517 km</t>
  </si>
  <si>
    <t>20923 km</t>
  </si>
  <si>
    <t>R 499Â 718</t>
  </si>
  <si>
    <t>Heidelberg Central,Â Heidelberg</t>
  </si>
  <si>
    <t>11300 km</t>
  </si>
  <si>
    <t>RACEVIEW MOTORS</t>
  </si>
  <si>
    <t>Raceview,Â Alberton</t>
  </si>
  <si>
    <t>19000 km</t>
  </si>
  <si>
    <t>28077 km</t>
  </si>
  <si>
    <t>R 484Â 900</t>
  </si>
  <si>
    <t>14669 km</t>
  </si>
  <si>
    <t>R 479Â 900</t>
  </si>
  <si>
    <t>ISUZU WORLD</t>
  </si>
  <si>
    <t>23802 km</t>
  </si>
  <si>
    <t>GOLDEN ERA MOTORS</t>
  </si>
  <si>
    <t>R 479Â 000</t>
  </si>
  <si>
    <t>17000 km</t>
  </si>
  <si>
    <t>R 472Â 990</t>
  </si>
  <si>
    <t>ALPINE VOLKSWAGEN PINETOWN</t>
  </si>
  <si>
    <t>Pinetown Central,Â Pinetown</t>
  </si>
  <si>
    <t>R 472Â 900</t>
  </si>
  <si>
    <t>AUTO INVESTMENTS PAARL</t>
  </si>
  <si>
    <t>Paarl Central,Â Paarl</t>
  </si>
  <si>
    <t>MITSUBISHI NORTHCLIFF</t>
  </si>
  <si>
    <t>Northcliff,Â Randburg</t>
  </si>
  <si>
    <t>18000 km</t>
  </si>
  <si>
    <t>R 466Â 900</t>
  </si>
  <si>
    <t>2668 km</t>
  </si>
  <si>
    <t>HAVAL CAPE GATE</t>
  </si>
  <si>
    <t>De Tuin,Â Brackenfell</t>
  </si>
  <si>
    <t>R 454Â 900</t>
  </si>
  <si>
    <t>MOTUS HONDA AND MITSUBISHI EAST RAND</t>
  </si>
  <si>
    <t>19146 km</t>
  </si>
  <si>
    <t>R 454Â 000</t>
  </si>
  <si>
    <t>3653 km</t>
  </si>
  <si>
    <t>11715 km</t>
  </si>
  <si>
    <t>10349 km</t>
  </si>
  <si>
    <t>R 439Â 999</t>
  </si>
  <si>
    <t>HAVAL HELDERBERG</t>
  </si>
  <si>
    <t>Rome,Â Strand</t>
  </si>
  <si>
    <t>28500 km</t>
  </si>
  <si>
    <t>13970 km</t>
  </si>
  <si>
    <t>14030 km</t>
  </si>
  <si>
    <t>R 437Â 000</t>
  </si>
  <si>
    <t>EAE MOTORS</t>
  </si>
  <si>
    <t>156 km</t>
  </si>
  <si>
    <t>3950 km</t>
  </si>
  <si>
    <t>HUMAN AUTO FORD WELKOM</t>
  </si>
  <si>
    <t>Dagbreek Ext 4,Â Welkom</t>
  </si>
  <si>
    <t>16055 km</t>
  </si>
  <si>
    <t>8126 km</t>
  </si>
  <si>
    <t>R 426Â 208</t>
  </si>
  <si>
    <t>ACTION FORD MOKOPANE</t>
  </si>
  <si>
    <t>Mokopane Central,Â Mokopane</t>
  </si>
  <si>
    <t>2515 km</t>
  </si>
  <si>
    <t>R 424Â 900</t>
  </si>
  <si>
    <t>R 423Â 900</t>
  </si>
  <si>
    <t>R 420Â 750</t>
  </si>
  <si>
    <t>R 420Â 000</t>
  </si>
  <si>
    <t>R 417Â 900</t>
  </si>
  <si>
    <t>R 415Â 900</t>
  </si>
  <si>
    <t>R 413Â 900</t>
  </si>
  <si>
    <t>WEBUYCARS JHB SOUTH</t>
  </si>
  <si>
    <t>Sundowner,Â Randburg</t>
  </si>
  <si>
    <t>10800 km</t>
  </si>
  <si>
    <t>AUTOSPORT MOTORCITY</t>
  </si>
  <si>
    <t>Benoni Industrial,Â Benoni</t>
  </si>
  <si>
    <t>30670 km</t>
  </si>
  <si>
    <t>10989 km</t>
  </si>
  <si>
    <t>11903 km</t>
  </si>
  <si>
    <t>ACTION FORD LICHTENBURG</t>
  </si>
  <si>
    <t>5055 km</t>
  </si>
  <si>
    <t>R 404Â 900</t>
  </si>
  <si>
    <t>R 404Â 500</t>
  </si>
  <si>
    <t>19260 km</t>
  </si>
  <si>
    <t>R 401Â 900</t>
  </si>
  <si>
    <t>WEBUYCARS GQEBERHA</t>
  </si>
  <si>
    <t>Framesby,Â Port Elizabeth</t>
  </si>
  <si>
    <t>BRITS AUTO</t>
  </si>
  <si>
    <t>Brits Central,Â Brits</t>
  </si>
  <si>
    <t>8949 km</t>
  </si>
  <si>
    <t>GROUP 1 STRAND</t>
  </si>
  <si>
    <t>R 393Â 900</t>
  </si>
  <si>
    <t>R 393Â 500</t>
  </si>
  <si>
    <t>R 391Â 500</t>
  </si>
  <si>
    <t>5955 km</t>
  </si>
  <si>
    <t>R 389Â 995</t>
  </si>
  <si>
    <t>STANDER MOTORS</t>
  </si>
  <si>
    <t>Nigel Central,Â Nigel</t>
  </si>
  <si>
    <t>3569 km</t>
  </si>
  <si>
    <t>EPSON MOTORS</t>
  </si>
  <si>
    <t>MOTUS FORD KROONSTAD</t>
  </si>
  <si>
    <t>Kroonstad Central,Â Kroonstad</t>
  </si>
  <si>
    <t>GWM HAVAL POTCHEFSTROOM</t>
  </si>
  <si>
    <t>Potchefstroom Central,Â Potchefstroom</t>
  </si>
  <si>
    <t>R 388Â 450</t>
  </si>
  <si>
    <t>R 385Â 000</t>
  </si>
  <si>
    <t>ZENITH AUTO</t>
  </si>
  <si>
    <t>Village Main,Â Johannesburg</t>
  </si>
  <si>
    <t>HUMAN MOTORS BLOEMFONTEIN</t>
  </si>
  <si>
    <t>Bloemfontein Central,Â Bloemfontein</t>
  </si>
  <si>
    <t>R 380Â 900</t>
  </si>
  <si>
    <t>3825 km</t>
  </si>
  <si>
    <t>OUDTSHOORN NISSAN</t>
  </si>
  <si>
    <t>Oudtshoorn South,Â Oudtshoorn</t>
  </si>
  <si>
    <t>2675 km</t>
  </si>
  <si>
    <t>JJR MOTORS</t>
  </si>
  <si>
    <t>14500 km</t>
  </si>
  <si>
    <t>R 377Â 900</t>
  </si>
  <si>
    <t>R 375Â 000</t>
  </si>
  <si>
    <t>SUPREME AUTO</t>
  </si>
  <si>
    <t>Mafikeng Industrial,Â Mafikeng</t>
  </si>
  <si>
    <t>15553 km</t>
  </si>
  <si>
    <t>22389 km</t>
  </si>
  <si>
    <t>R 368Â 999</t>
  </si>
  <si>
    <t>R 368Â 900</t>
  </si>
  <si>
    <t>R 367Â 900</t>
  </si>
  <si>
    <t>R 367Â 550</t>
  </si>
  <si>
    <t>R 365Â 990</t>
  </si>
  <si>
    <t>GRALIN AUTO</t>
  </si>
  <si>
    <t>Overbaakens,Â Port Elizabeth</t>
  </si>
  <si>
    <t>21400 km</t>
  </si>
  <si>
    <t>R 360Â 900</t>
  </si>
  <si>
    <t>R 359Â 995</t>
  </si>
  <si>
    <t>AUTO INVESTMENTS HATFIELD</t>
  </si>
  <si>
    <t>21000 km</t>
  </si>
  <si>
    <t>KIA TYGERVALLEY</t>
  </si>
  <si>
    <t>Rosenpark,Â Bellville</t>
  </si>
  <si>
    <t>7800 km</t>
  </si>
  <si>
    <t>4968 km</t>
  </si>
  <si>
    <t>5006 km</t>
  </si>
  <si>
    <t>R 353Â 500</t>
  </si>
  <si>
    <t>5137 km</t>
  </si>
  <si>
    <t>29000 km</t>
  </si>
  <si>
    <t>2800 km</t>
  </si>
  <si>
    <t>12732 km</t>
  </si>
  <si>
    <t>5400 km</t>
  </si>
  <si>
    <t>R 349Â 700</t>
  </si>
  <si>
    <t>Motus Select Rustenburg</t>
  </si>
  <si>
    <t>Waterval East,Â Rustenburg</t>
  </si>
  <si>
    <t>26000 km</t>
  </si>
  <si>
    <t>R 346Â 900</t>
  </si>
  <si>
    <t>AUTO ITALIA</t>
  </si>
  <si>
    <t>9900 km</t>
  </si>
  <si>
    <t>CMH MULTIFRANCHISE PINETOWN</t>
  </si>
  <si>
    <t>5824 km</t>
  </si>
  <si>
    <t>JAMBO MOTORS</t>
  </si>
  <si>
    <t>Gleneagles,Â Johannesburg</t>
  </si>
  <si>
    <t>3877 km</t>
  </si>
  <si>
    <t>20000 km</t>
  </si>
  <si>
    <t>MUJI VOLKSWAGEN LADYSMITH</t>
  </si>
  <si>
    <t>R 339Â 500</t>
  </si>
  <si>
    <t>MAHINDRA GEORGE</t>
  </si>
  <si>
    <t>George South,Â George</t>
  </si>
  <si>
    <t>8564 km</t>
  </si>
  <si>
    <t>R 338Â 999</t>
  </si>
  <si>
    <t>R 335Â 800</t>
  </si>
  <si>
    <t>R 333Â 500</t>
  </si>
  <si>
    <t>16500 km</t>
  </si>
  <si>
    <t>R 332Â 900</t>
  </si>
  <si>
    <t>R 332Â 449</t>
  </si>
  <si>
    <t>40 km</t>
  </si>
  <si>
    <t>3557 km</t>
  </si>
  <si>
    <t>6190 km</t>
  </si>
  <si>
    <t>R 329Â 500</t>
  </si>
  <si>
    <t>R 329Â 000</t>
  </si>
  <si>
    <t>HYUNDAI THE GLEN</t>
  </si>
  <si>
    <t>34125 km</t>
  </si>
  <si>
    <t>R 328Â 999</t>
  </si>
  <si>
    <t>R 322Â 500</t>
  </si>
  <si>
    <t>R 320Â 900</t>
  </si>
  <si>
    <t>13760 km</t>
  </si>
  <si>
    <t>3169 km</t>
  </si>
  <si>
    <t>EASTVAAL MOTORS SECUNDA</t>
  </si>
  <si>
    <t>Sunset Park,Â Secunda</t>
  </si>
  <si>
    <t>7625 km</t>
  </si>
  <si>
    <t>R 310Â 000</t>
  </si>
  <si>
    <t>Parklands,Â Blouberg</t>
  </si>
  <si>
    <t>15402 km</t>
  </si>
  <si>
    <t>GOLDEN ERA</t>
  </si>
  <si>
    <t>R 308Â 200</t>
  </si>
  <si>
    <t>CMH FORD STEYNS AUTO</t>
  </si>
  <si>
    <t>Pretoria West,Â Pretoria</t>
  </si>
  <si>
    <t>41000 km</t>
  </si>
  <si>
    <t>42854 km</t>
  </si>
  <si>
    <t>HIGHLINE MOTORS</t>
  </si>
  <si>
    <t>3740 km</t>
  </si>
  <si>
    <t>R 299Â 500</t>
  </si>
  <si>
    <t>R 298Â 900</t>
  </si>
  <si>
    <t>R 298Â 500</t>
  </si>
  <si>
    <t>R 293Â 900</t>
  </si>
  <si>
    <t>R 292Â 900</t>
  </si>
  <si>
    <t>R 292Â 500</t>
  </si>
  <si>
    <t>HIGHWAY MOTORS KLERKSDORP (PTY) LTD 2</t>
  </si>
  <si>
    <t>Freemanville,Â Klerksdorp</t>
  </si>
  <si>
    <t>19900 km</t>
  </si>
  <si>
    <t>379 km</t>
  </si>
  <si>
    <t>R 289Â 500</t>
  </si>
  <si>
    <t>CMH NISSAN SANDTON</t>
  </si>
  <si>
    <t>Craighall,Â Johannesburg</t>
  </si>
  <si>
    <t>23447 km</t>
  </si>
  <si>
    <t>R 288Â 999</t>
  </si>
  <si>
    <t>150 km</t>
  </si>
  <si>
    <t>R 285Â 900</t>
  </si>
  <si>
    <t>CAR DONS</t>
  </si>
  <si>
    <t>1452 km</t>
  </si>
  <si>
    <t>60000 km</t>
  </si>
  <si>
    <t>WINGFIELD MOTORS GAUTENG</t>
  </si>
  <si>
    <t>Bartletts,Â Boksburg</t>
  </si>
  <si>
    <t>23009 km</t>
  </si>
  <si>
    <t>8200 km</t>
  </si>
  <si>
    <t>R 275Â 000</t>
  </si>
  <si>
    <t>11313 km</t>
  </si>
  <si>
    <t>R 270Â 600</t>
  </si>
  <si>
    <t>CMH NISSAN MIDRAND</t>
  </si>
  <si>
    <t>Beaulieu,Â Midrand</t>
  </si>
  <si>
    <t>48000 km</t>
  </si>
  <si>
    <t>R 259Â 990</t>
  </si>
  <si>
    <t>CMH NISSAN PINETOWN</t>
  </si>
  <si>
    <t>51293 km</t>
  </si>
  <si>
    <t>CMH NISSAN BALLITO</t>
  </si>
  <si>
    <t>Sheffield Manor,Â Ballito</t>
  </si>
  <si>
    <t>41072 km</t>
  </si>
  <si>
    <t>GROUP 1 RENAULT</t>
  </si>
  <si>
    <t>Stellenbosch Central,Â Stellenbosch</t>
  </si>
  <si>
    <t>37541 km</t>
  </si>
  <si>
    <t>R 258Â 000</t>
  </si>
  <si>
    <t>CMH TOYOTA ALBERTON</t>
  </si>
  <si>
    <t>New Redruth,Â Alberton</t>
  </si>
  <si>
    <t>51520 km</t>
  </si>
  <si>
    <t>CMH HONDA THE GLEN</t>
  </si>
  <si>
    <t>55000 km</t>
  </si>
  <si>
    <t>50500 km</t>
  </si>
  <si>
    <t>R 248Â 990</t>
  </si>
  <si>
    <t>KING CARS BELLVILLE</t>
  </si>
  <si>
    <t>Sanlamhof,Â Bellville</t>
  </si>
  <si>
    <t>47148 km</t>
  </si>
  <si>
    <t>R 239Â 950</t>
  </si>
  <si>
    <t>CMH MULTI-FRANCHISE CAPE TOWN</t>
  </si>
  <si>
    <t>Foreshore,Â Cape Town</t>
  </si>
  <si>
    <t>R 239Â 900</t>
  </si>
  <si>
    <t>CMH FORD BALLITO</t>
  </si>
  <si>
    <t>46849 km</t>
  </si>
  <si>
    <t>R 109Â 990</t>
  </si>
  <si>
    <t>2017 Chery Tiggo 1.6 TXE</t>
  </si>
  <si>
    <t>UMGENI AUTOHAUS</t>
  </si>
  <si>
    <t>86635 km</t>
  </si>
  <si>
    <t>R 99Â 950</t>
  </si>
  <si>
    <t>2015 Chery Tiggo 1.6 TXE</t>
  </si>
  <si>
    <t>AUTO INVESTMENTS RUSTENBURG</t>
  </si>
  <si>
    <t>Rustenburg Central,Â Rustenburg</t>
  </si>
  <si>
    <t>144844 km</t>
  </si>
  <si>
    <t>R 79Â 900</t>
  </si>
  <si>
    <t>2009 Chery Tiggo 2.0 TXE</t>
  </si>
  <si>
    <t>RIGHT CARS</t>
  </si>
  <si>
    <t>North Riding A H,Â Randburg</t>
  </si>
  <si>
    <t>140000 km</t>
  </si>
  <si>
    <t>2013 Chery Tiggo 1.6 TX</t>
  </si>
  <si>
    <t>RIFLE RANGE CAR SALES</t>
  </si>
  <si>
    <t>152300 km</t>
  </si>
  <si>
    <t>R 79Â 850</t>
  </si>
  <si>
    <t>2012 Chery Tiggo 1.6 TX</t>
  </si>
  <si>
    <t>MAHALA MOTORS KLERKSDORP</t>
  </si>
  <si>
    <t>172000 km</t>
  </si>
  <si>
    <t>R 65Â 000</t>
  </si>
  <si>
    <t>2010 Chery Tiggo 2.0 TXE Auto</t>
  </si>
  <si>
    <t>AUTO ADDICTS</t>
  </si>
  <si>
    <t>Sidwell,Â Port Elizabeth</t>
  </si>
  <si>
    <t>174523 km</t>
  </si>
  <si>
    <t>R 59Â 900</t>
  </si>
  <si>
    <t>2009 Chery Tiggo 2.0 TXE Auto</t>
  </si>
  <si>
    <t>217000 km</t>
  </si>
  <si>
    <t>R 54Â 900</t>
  </si>
  <si>
    <t>2011 Chery QQ3 0.8 TE (Aircon)</t>
  </si>
  <si>
    <t>NISSAN JOHANNESBURG MOTORDEAL</t>
  </si>
  <si>
    <t>Evans Park,Â Johannesburg</t>
  </si>
  <si>
    <t>57600 km</t>
  </si>
  <si>
    <t>R 49Â 000</t>
  </si>
  <si>
    <t>2013 Chery J3 1.6 TXE</t>
  </si>
  <si>
    <t>117206 km</t>
  </si>
  <si>
    <t>R 29Â 900</t>
  </si>
  <si>
    <t>161000 km</t>
  </si>
  <si>
    <t>Model Year</t>
  </si>
  <si>
    <t>Chery Tiggo 8 Pro Max 2.0TGDI 390T Executive</t>
  </si>
  <si>
    <t>Digi Cars</t>
  </si>
  <si>
    <t>Sandton</t>
  </si>
  <si>
    <t>Chery Sandton &amp; Northcliff</t>
  </si>
  <si>
    <t>Chery Pretoria North</t>
  </si>
  <si>
    <t>Pretoria</t>
  </si>
  <si>
    <t>Chery Tiggo 8 Pro 2.0TGDI 390T Max</t>
  </si>
  <si>
    <t>Chery Cape Town New</t>
  </si>
  <si>
    <t>Cape Town</t>
  </si>
  <si>
    <t>Suzuki Salt Rock And Chery Ballito</t>
  </si>
  <si>
    <t>Ballito</t>
  </si>
  <si>
    <t>Chery Jhb South Used</t>
  </si>
  <si>
    <t>Johannesburg</t>
  </si>
  <si>
    <t>Suzuki And Chery Kokstad</t>
  </si>
  <si>
    <t>Kokstad</t>
  </si>
  <si>
    <t>Muji Motor Group New</t>
  </si>
  <si>
    <t>Springs</t>
  </si>
  <si>
    <t>Chery Jhb South New</t>
  </si>
  <si>
    <t>Chery Durban Central</t>
  </si>
  <si>
    <t>Durban</t>
  </si>
  <si>
    <t>Chery Edenvale</t>
  </si>
  <si>
    <t>Edenvale</t>
  </si>
  <si>
    <t>Audi Centre Pinetown</t>
  </si>
  <si>
    <t>Pinetown</t>
  </si>
  <si>
    <t>Chery Tiggo 8 Pro 1.6TGDi Executive</t>
  </si>
  <si>
    <t>Smg Chery Umhlanga</t>
  </si>
  <si>
    <t>Umhlanga</t>
  </si>
  <si>
    <t>Alpine Commercial Pinetown</t>
  </si>
  <si>
    <t>Chery Waterfall</t>
  </si>
  <si>
    <t>Hillcrest</t>
  </si>
  <si>
    <t>Chery Malmesbury New</t>
  </si>
  <si>
    <t>Malmesbury</t>
  </si>
  <si>
    <t>Autocity Group New Cars</t>
  </si>
  <si>
    <t>Nigel</t>
  </si>
  <si>
    <t>Smg Chery Century City</t>
  </si>
  <si>
    <t>Milnerton</t>
  </si>
  <si>
    <t>Thorp Tableview</t>
  </si>
  <si>
    <t>Blouberg</t>
  </si>
  <si>
    <t>Bmw Fourways</t>
  </si>
  <si>
    <t>Group 1 Chery George</t>
  </si>
  <si>
    <t>George</t>
  </si>
  <si>
    <t>Chery Tiggo 8 Pro 1.6TGDI 290T Executive</t>
  </si>
  <si>
    <t>Fuzion Pre-Owned West Coast</t>
  </si>
  <si>
    <t>Vredenburg</t>
  </si>
  <si>
    <t>Mazda Midrand</t>
  </si>
  <si>
    <t>Midrand</t>
  </si>
  <si>
    <t>Suzuki Haval &amp; Chery Zululand New</t>
  </si>
  <si>
    <t>Richards Bay</t>
  </si>
  <si>
    <t>Chery Tiggo 7 Pro 1.5T Executive</t>
  </si>
  <si>
    <t>Chery Tiggo 8 Pro Max 2.0TGDi 390T Distinction</t>
  </si>
  <si>
    <t>Group 1 Nissan Stellenbosch</t>
  </si>
  <si>
    <t>Stellenbosch</t>
  </si>
  <si>
    <t>Haval Helderberg Pre Owned</t>
  </si>
  <si>
    <t>Strand</t>
  </si>
  <si>
    <t>Fuzion Pre-Owned Malmesbury</t>
  </si>
  <si>
    <t>Thorp N1 City</t>
  </si>
  <si>
    <t>Goodwood</t>
  </si>
  <si>
    <t>Omars Motor Den</t>
  </si>
  <si>
    <t>Witbank</t>
  </si>
  <si>
    <t>Action Ford Krugersdorp</t>
  </si>
  <si>
    <t>Krugersdorp</t>
  </si>
  <si>
    <t>Suzuki Bassonia</t>
  </si>
  <si>
    <t>Chery Tiggo 8 Pro 1.6TGDi Distinction</t>
  </si>
  <si>
    <t>Robsmail Motors Cc</t>
  </si>
  <si>
    <t>Lichtenburg</t>
  </si>
  <si>
    <t>Mmu Motors</t>
  </si>
  <si>
    <t>Randburg</t>
  </si>
  <si>
    <t>Chery Shelly Beach New Cars</t>
  </si>
  <si>
    <t>Margate</t>
  </si>
  <si>
    <t>Audi Centre East Rand</t>
  </si>
  <si>
    <t>Boksburg</t>
  </si>
  <si>
    <t>Chery Tiggo 7 Pro 1.5T Distinction</t>
  </si>
  <si>
    <t>Auto Italia New</t>
  </si>
  <si>
    <t>Middelburg</t>
  </si>
  <si>
    <t>Somerset West</t>
  </si>
  <si>
    <t>Suzuki Gwm  And Haval Boksburg</t>
  </si>
  <si>
    <t>Aksons Wheels</t>
  </si>
  <si>
    <t>Pietermaritzburg</t>
  </si>
  <si>
    <t>Smg Jaguar Land Rover Hillcrest</t>
  </si>
  <si>
    <t>Kloof</t>
  </si>
  <si>
    <t>Myride Hyundai Hermanus</t>
  </si>
  <si>
    <t>Hermanus</t>
  </si>
  <si>
    <t>Autocity Chery Heidelberg</t>
  </si>
  <si>
    <t>Heidelberg</t>
  </si>
  <si>
    <t>Mit Mak Motors Gerrit Maritz</t>
  </si>
  <si>
    <t>Garden City Motors Shelly Beach</t>
  </si>
  <si>
    <t>Chery Tiggo 4 Pro 1.5T Elite SE</t>
  </si>
  <si>
    <t>Chery Tiggo 4 Pro 1.5T Elite Auto</t>
  </si>
  <si>
    <t>Auto Investments Bethlehem</t>
  </si>
  <si>
    <t>Bethlehem</t>
  </si>
  <si>
    <t>Smg Bmw Ballito</t>
  </si>
  <si>
    <t>Garden City Motors Pietermaritzburg</t>
  </si>
  <si>
    <t>Ipop Suzuki Jhb South</t>
  </si>
  <si>
    <t>Action Ford Roodepoort</t>
  </si>
  <si>
    <t>Roodepoort</t>
  </si>
  <si>
    <t>Auto Baltic Volvo Cars East Rand</t>
  </si>
  <si>
    <t>Carpointe George</t>
  </si>
  <si>
    <t>Audi Centre Rustenburg</t>
  </si>
  <si>
    <t>Rustenburg</t>
  </si>
  <si>
    <t>Chery West Coast New</t>
  </si>
  <si>
    <t>Haval Toti</t>
  </si>
  <si>
    <t>Amanzimtoti</t>
  </si>
  <si>
    <t>Kloof Car Sales</t>
  </si>
  <si>
    <t>Auto Baltic Midrand</t>
  </si>
  <si>
    <t>Action Ford Modimolle</t>
  </si>
  <si>
    <t>Modimolle</t>
  </si>
  <si>
    <t>Chery Tiggo 4 Pro 1.5T Elite Manual</t>
  </si>
  <si>
    <t>Auto Baltic Nelspruit</t>
  </si>
  <si>
    <t>Nelspruit</t>
  </si>
  <si>
    <t>Alpine Vw Hillcrest</t>
  </si>
  <si>
    <t>Jaguar Land Rover East Rand</t>
  </si>
  <si>
    <t>Suzuki And Haval Richards Bay</t>
  </si>
  <si>
    <t>Eshowe Ford</t>
  </si>
  <si>
    <t>Eshowe</t>
  </si>
  <si>
    <t>Halfway Toyota Malanda</t>
  </si>
  <si>
    <t>Umkomaas</t>
  </si>
  <si>
    <t>Fuzion Pre-Owned Cape Town</t>
  </si>
  <si>
    <t>Kraaifontein</t>
  </si>
  <si>
    <t>Isuzu Malmesbury Pre-Owned</t>
  </si>
  <si>
    <t>Fuzion Pre-Owned Citrusdal</t>
  </si>
  <si>
    <t>Citrusdal</t>
  </si>
  <si>
    <t>Ash Car Sales</t>
  </si>
  <si>
    <t>Hyundai Springs</t>
  </si>
  <si>
    <t>Chery Tiggo 4 Pro 1.5 Comfort</t>
  </si>
  <si>
    <t>Platinum Wheels</t>
  </si>
  <si>
    <t>Jaguar Land Rover Limpopo</t>
  </si>
  <si>
    <t>Polokwane</t>
  </si>
  <si>
    <t>Stargate Auto</t>
  </si>
  <si>
    <t>Vereeniging</t>
  </si>
  <si>
    <t>Chery Tiggo 4 Pro 1.5T Elite</t>
  </si>
  <si>
    <t>East Toyota</t>
  </si>
  <si>
    <t>Botha And Deysel Executive Motors</t>
  </si>
  <si>
    <t>Rola Haval Stellenbosch</t>
  </si>
  <si>
    <t>Chery Tiggo 4 Pro 1.5 Urban</t>
  </si>
  <si>
    <t>Fouche Motors Vereeniging</t>
  </si>
  <si>
    <t>Suzuki West Rand</t>
  </si>
  <si>
    <t>Haval The  Glen</t>
  </si>
  <si>
    <t>Haval Jhb South</t>
  </si>
  <si>
    <t>Jaguar Land Rover Waterford</t>
  </si>
  <si>
    <t>Mazda Jhb South</t>
  </si>
  <si>
    <t>Westvaal Somerset West</t>
  </si>
  <si>
    <t>Star Nissan Vanderbijlpark</t>
  </si>
  <si>
    <t>Vanderbijlpark</t>
  </si>
  <si>
    <t>Signature Motors</t>
  </si>
  <si>
    <t>Carzuka - Pinetown</t>
  </si>
  <si>
    <t>Xquisite Auto - Durban</t>
  </si>
  <si>
    <t>Stucky Motors</t>
  </si>
  <si>
    <t>Newcastle</t>
  </si>
  <si>
    <t>Kohler Auto</t>
  </si>
  <si>
    <t>Citton Cars Gezina</t>
  </si>
  <si>
    <t>Auto Atlantic Cars</t>
  </si>
  <si>
    <t>Honda Auto Cape Town</t>
  </si>
  <si>
    <t>Chery Tiggo 2.0 TXE</t>
  </si>
  <si>
    <t>Chery QQ3 0.8 TX</t>
  </si>
  <si>
    <t>Eagle Canyon Isuzu</t>
  </si>
  <si>
    <t>Chery Tiggo 2.0 TXE Auto</t>
  </si>
  <si>
    <t>Ebk Auto Dealers La Rochelle</t>
  </si>
  <si>
    <t>Chery QQ3 0.8 TE</t>
  </si>
  <si>
    <t>Carzuka - Eastgate Shopping Centre</t>
  </si>
  <si>
    <t>Bedfordview</t>
  </si>
  <si>
    <t>Stanco Motors</t>
  </si>
  <si>
    <t>Secunda</t>
  </si>
  <si>
    <t>Chery Mbombela</t>
  </si>
  <si>
    <t>Chery Pinetown</t>
  </si>
  <si>
    <t>Cmh Volvo Cars Pretoria</t>
  </si>
  <si>
    <t>Cmh Volvo Cars Fourways</t>
  </si>
  <si>
    <t>Mercurius Motors Polokwane</t>
  </si>
  <si>
    <t>Stanco Motors New</t>
  </si>
  <si>
    <t>Frank Vos Motors</t>
  </si>
  <si>
    <t>Worcester</t>
  </si>
  <si>
    <t>Auto Investments Centurion</t>
  </si>
  <si>
    <t>Centurion</t>
  </si>
  <si>
    <t>Group 1 Auto</t>
  </si>
  <si>
    <t>Knysna</t>
  </si>
  <si>
    <t>Myride Isuzu Gauteng</t>
  </si>
  <si>
    <t>Westonaria</t>
  </si>
  <si>
    <t>Chery Ladysmith</t>
  </si>
  <si>
    <t>Ladysmith</t>
  </si>
  <si>
    <t>Suzuki Haval Gwm Chery Table View</t>
  </si>
  <si>
    <t>Cmh Volvo Cars Westrand</t>
  </si>
  <si>
    <t>Motus Mazda Germiston</t>
  </si>
  <si>
    <t>Germiston</t>
  </si>
  <si>
    <t>Mobilis Auto Lab</t>
  </si>
  <si>
    <t>Kempton Park</t>
  </si>
  <si>
    <t>Bb Sinoville Nissan</t>
  </si>
  <si>
    <t>Raceview Motors</t>
  </si>
  <si>
    <t>Alberton</t>
  </si>
  <si>
    <t>Isuzu World</t>
  </si>
  <si>
    <t>Golden Era Motors</t>
  </si>
  <si>
    <t>Alpine Volkswagen Pinetown</t>
  </si>
  <si>
    <t>Auto Investments Paarl</t>
  </si>
  <si>
    <t>Paarl</t>
  </si>
  <si>
    <t>Mitsubishi Northcliff</t>
  </si>
  <si>
    <t>Haval Cape Gate</t>
  </si>
  <si>
    <t>Brackenfell</t>
  </si>
  <si>
    <t>Motus Honda And Mitsubishi East Rand</t>
  </si>
  <si>
    <t>Haval Helderberg</t>
  </si>
  <si>
    <t>Eae Motors</t>
  </si>
  <si>
    <t>Human Auto Ford Welkom</t>
  </si>
  <si>
    <t>Welkom</t>
  </si>
  <si>
    <t>Action Ford Mokopane</t>
  </si>
  <si>
    <t>Mokopane</t>
  </si>
  <si>
    <t>Webuycars Jhb South</t>
  </si>
  <si>
    <t>Autosport Motorcity</t>
  </si>
  <si>
    <t>Benoni</t>
  </si>
  <si>
    <t>Action Ford Lichtenburg</t>
  </si>
  <si>
    <t>Webuycars Gqeberha</t>
  </si>
  <si>
    <t>Port Elizabeth</t>
  </si>
  <si>
    <t>Brits Auto</t>
  </si>
  <si>
    <t>Brits</t>
  </si>
  <si>
    <t>Group 1 Strand</t>
  </si>
  <si>
    <t>Stander Motors</t>
  </si>
  <si>
    <t>Epson Motors</t>
  </si>
  <si>
    <t>Motus Ford Kroonstad</t>
  </si>
  <si>
    <t>Kroonstad</t>
  </si>
  <si>
    <t>Gwm Haval Potchefstroom</t>
  </si>
  <si>
    <t>Potchefstroom</t>
  </si>
  <si>
    <t>Zenith Auto</t>
  </si>
  <si>
    <t>Human Motors Bloemfontein</t>
  </si>
  <si>
    <t>Bloemfontein</t>
  </si>
  <si>
    <t>Oudtshoorn Nissan</t>
  </si>
  <si>
    <t>Oudtshoorn</t>
  </si>
  <si>
    <t>Jjr Motors</t>
  </si>
  <si>
    <t>Supreme Auto</t>
  </si>
  <si>
    <t>Mafikeng</t>
  </si>
  <si>
    <t>Gralin Auto</t>
  </si>
  <si>
    <t>Auto Investments Hatfield</t>
  </si>
  <si>
    <t>Kia Tygervalley</t>
  </si>
  <si>
    <t>Bellville</t>
  </si>
  <si>
    <t>Auto Italia</t>
  </si>
  <si>
    <t>Cmh Multifranchise Pinetown</t>
  </si>
  <si>
    <t>Jambo Motors</t>
  </si>
  <si>
    <t>Muji Volkswagen Ladysmith</t>
  </si>
  <si>
    <t>Mahindra George</t>
  </si>
  <si>
    <t>Hyundai The Glen</t>
  </si>
  <si>
    <t>Eastvaal Motors Secunda</t>
  </si>
  <si>
    <t>Golden Era</t>
  </si>
  <si>
    <t>Cmh Ford Steyns Auto</t>
  </si>
  <si>
    <t>Highline Motors</t>
  </si>
  <si>
    <t>Highway Motors Klerksdorp (Pty) Ltd 2</t>
  </si>
  <si>
    <t>Klerksdorp</t>
  </si>
  <si>
    <t>Cmh Nissan Sandton</t>
  </si>
  <si>
    <t>Car Dons</t>
  </si>
  <si>
    <t>Wingfield Motors Gauteng</t>
  </si>
  <si>
    <t>Cmh Nissan Midrand</t>
  </si>
  <si>
    <t>Cmh Nissan Pinetown</t>
  </si>
  <si>
    <t>Cmh Nissan Ballito</t>
  </si>
  <si>
    <t>Group 1 Renault</t>
  </si>
  <si>
    <t>Cmh Toyota Alberton</t>
  </si>
  <si>
    <t>Cmh Honda The Glen</t>
  </si>
  <si>
    <t>King Cars Bellville</t>
  </si>
  <si>
    <t>Cmh Multi-Franchise Cape Town</t>
  </si>
  <si>
    <t>Cmh Ford Ballito</t>
  </si>
  <si>
    <t>Chery Tiggo 1.6 TXE</t>
  </si>
  <si>
    <t>Umgeni Autohaus</t>
  </si>
  <si>
    <t>Auto Investments Rustenburg</t>
  </si>
  <si>
    <t>Right Cars</t>
  </si>
  <si>
    <t>Chery Tiggo 1.6 TX</t>
  </si>
  <si>
    <t>Rifle Range Car Sales</t>
  </si>
  <si>
    <t>Mahala Motors Klerksdorp</t>
  </si>
  <si>
    <t>Auto Addicts</t>
  </si>
  <si>
    <t>Chery QQ3 0.8 TE (Aircon)</t>
  </si>
  <si>
    <t>Nissan Johannesburg Motordeal</t>
  </si>
  <si>
    <t>Chery J3 1.6 TXE</t>
  </si>
  <si>
    <t>Row Labels</t>
  </si>
  <si>
    <t>Grand Total</t>
  </si>
  <si>
    <t>Average of Listing Price</t>
  </si>
  <si>
    <t>Count of Listing Name</t>
  </si>
  <si>
    <t>Average of Kilometers</t>
  </si>
  <si>
    <t>Average Kilometers</t>
  </si>
  <si>
    <t>Average Listing Price</t>
  </si>
  <si>
    <t>Number Of Listings</t>
  </si>
  <si>
    <t>Average Price</t>
  </si>
  <si>
    <t>LEFT TOP</t>
  </si>
  <si>
    <t>LEFT BOTTOM</t>
  </si>
  <si>
    <t>Bottom right</t>
  </si>
  <si>
    <t>CHERY LISTINGS DASHBOARD: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</si>
</sst>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48"/>
      <color theme="1"/>
      <name val="Bahnschrift Condensed"/>
      <family val="2"/>
    </font>
    <font>
      <u/>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0" fontId="0" fillId="33" borderId="0" xfId="0" applyFill="1"/>
    <xf numFmtId="0" fontId="0" fillId="0" borderId="0" xfId="0" applyAlignment="1">
      <alignment horizontal="center"/>
    </xf>
    <xf numFmtId="0" fontId="18"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quot;R&quot;#,##0"/>
    </dxf>
    <dxf>
      <numFmt numFmtId="164" formatCode="_-* #,##0_-;\-* #,##0_-;_-* &quot;-&quot;??_-;_-@_-"/>
    </dxf>
    <dxf>
      <numFmt numFmtId="165" formatCode="&quot;R&quot;#,##0"/>
    </dxf>
    <dxf>
      <numFmt numFmtId="164" formatCode="_-* #,##0_-;\-* #,##0_-;_-* &quot;-&quot;??_-;_-@_-"/>
    </dxf>
    <dxf>
      <numFmt numFmtId="165" formatCode="&quot;R&quot;#,##0"/>
    </dxf>
    <dxf>
      <numFmt numFmtId="164" formatCode="_-* #,##0_-;\-* #,##0_-;_-* &quot;-&quot;??_-;_-@_-"/>
    </dxf>
    <dxf>
      <numFmt numFmtId="165" formatCode="&quot;R&quot;#,##0"/>
    </dxf>
    <dxf>
      <numFmt numFmtId="165" formatCode="&quot;R&quot;#,##0"/>
    </dxf>
    <dxf>
      <numFmt numFmtId="164" formatCode="_-* #,##0_-;\-* #,##0_-;_-* &quot;-&quot;??_-;_-@_-"/>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[Chery Vehicles Listing (Project).xlsx]Chery Autotrader (Pivot Tables)!PivotTable5</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r>
              <a:rPr lang="en-US" sz="1400" b="1" i="0" u="sng" strike="noStrike" kern="1200" cap="all" spc="150" baseline="0">
                <a:solidFill>
                  <a:schemeClr val="tx1"/>
                </a:solidFill>
                <a:latin typeface="Bahnschrift Condensed" panose="020B0502040204020203" pitchFamily="34" charset="0"/>
              </a:rPr>
              <a:t>AVERAGE LISTING PRICE | BY VEHICLE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'Chery Autotrader (Pivot Tables)'!$B$18</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'Chery Autotrader (Pivot Tables)'!$A$19:$A$22</c:f>
              <c:strCache>
                <c:ptCount val="3"/>
                <c:pt idx="0">
                  <c:v>Demo</c:v>
                </c:pt>
                <c:pt idx="1">
                  <c:v>New Car</c:v>
                </c:pt>
                <c:pt idx="2">
                  <c:v>Used Car</c:v>
                </c:pt>
              </c:strCache>
            </c:strRef>
          </c:cat>
          <c:val>
            <c:numRef>
              <c:f>'Chery Autotrader (Pivot Tables)'!$B$19:$B$22</c:f>
              <c:numCache>
                <c:formatCode>General</c:formatCode>
                <c:ptCount val="3"/>
                <c:pt idx="0">
                  <c:v>445848.1794871795</c:v>
                </c:pt>
                <c:pt idx="1">
                  <c:v>420946.47029702971</c:v>
                </c:pt>
                <c:pt idx="2">
                  <c:v>383350.90868596884</c:v>
                </c:pt>
              </c:numCache>
            </c:numRef>
          </c:val>
          <c:extLst>
            <c:ext xmlns:c16="http://schemas.microsoft.com/office/drawing/2014/chart" uri="{C3380CC4-5D6E-409C-BE32-E72D297353CC}">
              <c16:uniqueId val="{00000000-9F40-400E-949B-E029821367C4}"/>
            </c:ext>
          </c:extLst>
        </c:ser>
        <c:dLbls>
          <c:showLegendKey val="0"/>
          <c:showVal val="0"/>
          <c:showCatName val="0"/>
          <c:showSerName val="0"/>
          <c:showPercent val="0"/>
          <c:showBubbleSize val="0"/>
        </c:dLbls>
        <c:gapWidth val="160"/>
        <c:gapDepth val="0"/>
        <c:shape val="box"/>
        <c:axId val="1052565096"/>
        <c:axId val="1052566176"/>
        <c:axId val="0"/>
      </c:bar3DChart>
      <c:catAx>
        <c:axId val="1052565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66176"/>
        <c:crosses val="autoZero"/>
        <c:auto val="1"/>
        <c:lblAlgn val="ctr"/>
        <c:lblOffset val="100"/>
        <c:noMultiLvlLbl val="0"/>
      </c:catAx>
      <c:valAx>
        <c:axId val="1052566176"/>
        <c:scaling>
          <c:orientation val="minMax"/>
        </c:scaling>
        <c:delete val="0"/>
        <c:axPos val="l"/>
        <c:majorGridlines>
          <c:spPr>
            <a:ln>
              <a:solidFill>
                <a:schemeClr val="tx1">
                  <a:lumMod val="15000"/>
                  <a:lumOff val="85000"/>
                </a:schemeClr>
              </a:solidFill>
            </a:ln>
            <a:effectLst/>
          </c:spPr>
        </c:majorGridlines>
        <c:numFmt formatCode="&quot;R&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65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[Chery Vehicles Listing (Project).xlsx]Chery Autotrader (Pivot Tables)!PivotTable4</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b="1" i="0" u="sng" strike="noStrike" kern="1200" cap="all" spc="150" baseline="0">
                <a:solidFill>
                  <a:schemeClr val="tx1"/>
                </a:solidFill>
                <a:latin typeface="Bahnschrift Condensed" panose="020B0502040204020203" pitchFamily="34" charset="0"/>
              </a:rPr>
              <a:t>AVG. KILOMETERS VS. LISTING PRICE | BY TRANSMISSION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'Chery Autotrader (Pivot Tables)'!$G$35</c:f>
              <c:strCache>
                <c:ptCount val="1"/>
                <c:pt idx="0">
                  <c:v>Average of Kilometers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'Chery Autotrader (Pivot Tables)'!$F$36:$F$38</c:f>
              <c:strCache>
                <c:ptCount val="2"/>
                <c:pt idx="0">
                  <c:v>Automatic</c:v>
                </c:pt>
                <c:pt idx="1">
                  <c:v>Manual</c:v>
                </c:pt>
              </c:strCache>
            </c:strRef>
          </c:cat>
          <c:val>
            <c:numRef>
              <c:f>'Chery Autotrader (Pivot Tables)'!$G$36:$G$38</c:f>
              <c:numCache>
                <c:formatCode>General</c:formatCode>
                <c:ptCount val="2"/>
                <c:pt idx="0">
                  <c:v>4809.7489655172412</c:v>
                </c:pt>
                <c:pt idx="1">
                  <c:v>14762.916167664671</c:v>
                </c:pt>
              </c:numCache>
            </c:numRef>
          </c:val>
          <c:extLst>
            <c:ext xmlns:c16="http://schemas.microsoft.com/office/drawing/2014/chart" uri="{C3380CC4-5D6E-409C-BE32-E72D297353CC}">
              <c16:uniqueId val="{00000000-1A02-481C-BBBB-FE745C871027}"/>
            </c:ext>
          </c:extLst>
        </c:ser>
        <c:ser>
          <c:idx val="1"/>
          <c:order val="1"/>
          <c:tx>
            <c:strRef>
              <c:f>'Chery Autotrader (Pivot Tables)'!$H$35</c:f>
              <c:strCache>
                <c:ptCount val="1"/>
                <c:pt idx="0">
                  <c:v>Average of Listing Price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'Chery Autotrader (Pivot Tables)'!$F$36:$F$38</c:f>
              <c:strCache>
                <c:ptCount val="2"/>
                <c:pt idx="0">
                  <c:v>Automatic</c:v>
                </c:pt>
                <c:pt idx="1">
                  <c:v>Manual</c:v>
                </c:pt>
              </c:strCache>
            </c:strRef>
          </c:cat>
          <c:val>
            <c:numRef>
              <c:f>'Chery Autotrader (Pivot Tables)'!$H$36:$H$38</c:f>
              <c:numCache>
                <c:formatCode>General</c:formatCode>
                <c:ptCount val="2"/>
                <c:pt idx="0">
                  <c:v>428388.29517241381</c:v>
                </c:pt>
                <c:pt idx="1">
                  <c:v>293374.23353293416</c:v>
                </c:pt>
              </c:numCache>
            </c:numRef>
          </c:val>
          <c:extLst>
            <c:ext xmlns:c16="http://schemas.microsoft.com/office/drawing/2014/chart" uri="{C3380CC4-5D6E-409C-BE32-E72D297353CC}">
              <c16:uniqueId val="{00000001-1A02-481C-BBBB-FE745C871027}"/>
            </c:ext>
          </c:extLst>
        </c:ser>
        <c:dLbls>
          <c:showLegendKey val="0"/>
          <c:showVal val="0"/>
          <c:showCatName val="0"/>
          <c:showSerName val="0"/>
          <c:showPercent val="0"/>
          <c:showBubbleSize val="0"/>
        </c:dLbls>
        <c:gapWidth val="160"/>
        <c:gapDepth val="0"/>
        <c:shape val="box"/>
        <c:axId val="1039514752"/>
        <c:axId val="1039516552"/>
        <c:axId val="0"/>
      </c:bar3DChart>
      <c:catAx>
        <c:axId val="103951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16552"/>
        <c:crosses val="autoZero"/>
        <c:auto val="1"/>
        <c:lblAlgn val="ctr"/>
        <c:lblOffset val="100"/>
        <c:noMultiLvlLbl val="0"/>
      </c:catAx>
      <c:valAx>
        <c:axId val="1039516552"/>
        <c:scaling>
          <c:orientation val="minMax"/>
        </c:scaling>
        <c:delete val="0"/>
        <c:axPos val="b"/>
        <c:majorGridlines>
          <c:spPr>
            <a:ln>
              <a:solidFill>
                <a:schemeClr val="tx1">
                  <a:lumMod val="15000"/>
                  <a:lumOff val="85000"/>
                </a:schemeClr>
              </a:solidFill>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1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[Chery Vehicles Listing (Project).xlsx]Chery Autotrader (Pivot Tables)!PivotTable3</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b="1" i="0" u="sng" strike="noStrike" kern="1200" cap="all" spc="150" baseline="0">
                <a:solidFill>
                  <a:schemeClr val="tx1"/>
                </a:solidFill>
                <a:latin typeface="Bahnschrift Condensed" panose="020B0502040204020203" pitchFamily="34" charset="0"/>
              </a:rPr>
              <a:t>NUMBER OF VEHICLES | BY VEHICLE TYPE &amp; TRANSMISSION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'Chery Autotrader (Pivot Tables)'!$B$35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multiLvlStrRef>
              <c:f>'Chery Autotrader (Pivot Tables)'!$A$36:$A$45</c:f>
              <c:multiLvlStrCache>
                <c:ptCount val="6"/>
                <c:lvl>
                  <c:pt idx="0">
                    <c:v>Automatic</c:v>
                  </c:pt>
                  <c:pt idx="1">
                    <c:v>Manual</c:v>
                  </c:pt>
                  <c:pt idx="2">
                    <c:v>Automatic</c:v>
                  </c:pt>
                  <c:pt idx="3">
                    <c:v>Manual</c:v>
                  </c:pt>
                  <c:pt idx="4">
                    <c:v>Automatic</c:v>
                  </c:pt>
                  <c:pt idx="5">
                    <c:v>Manual</c:v>
                  </c:pt>
                </c:lvl>
                <c:lvl>
                  <c:pt idx="0">
                    <c:v>Demo</c:v>
                  </c:pt>
                  <c:pt idx="2">
                    <c:v>New Car</c:v>
                  </c:pt>
                  <c:pt idx="4">
                    <c:v>Used Car</c:v>
                  </c:pt>
                </c:lvl>
              </c:multiLvlStrCache>
            </c:multiLvlStrRef>
          </c:cat>
          <c:val>
            <c:numRef>
              <c:f>'Chery Autotrader (Pivot Tables)'!$B$36:$B$45</c:f>
              <c:numCache>
                <c:formatCode>General</c:formatCode>
                <c:ptCount val="6"/>
                <c:pt idx="0">
                  <c:v>35</c:v>
                </c:pt>
                <c:pt idx="1">
                  <c:v>4</c:v>
                </c:pt>
                <c:pt idx="2">
                  <c:v>331</c:v>
                </c:pt>
                <c:pt idx="3">
                  <c:v>73</c:v>
                </c:pt>
                <c:pt idx="4">
                  <c:v>359</c:v>
                </c:pt>
                <c:pt idx="5">
                  <c:v>90</c:v>
                </c:pt>
              </c:numCache>
            </c:numRef>
          </c:val>
          <c:extLst>
            <c:ext xmlns:c16="http://schemas.microsoft.com/office/drawing/2014/chart" uri="{C3380CC4-5D6E-409C-BE32-E72D297353CC}">
              <c16:uniqueId val="{00000000-3E9E-4924-AF1A-8905C8968488}"/>
            </c:ext>
          </c:extLst>
        </c:ser>
        <c:dLbls>
          <c:showLegendKey val="0"/>
          <c:showVal val="0"/>
          <c:showCatName val="0"/>
          <c:showSerName val="0"/>
          <c:showPercent val="0"/>
          <c:showBubbleSize val="0"/>
        </c:dLbls>
        <c:gapWidth val="160"/>
        <c:gapDepth val="0"/>
        <c:shape val="box"/>
        <c:axId val="477483760"/>
        <c:axId val="477486280"/>
        <c:axId val="0"/>
      </c:bar3DChart>
      <c:catAx>
        <c:axId val="477483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86280"/>
        <c:crosses val="autoZero"/>
        <c:auto val="1"/>
        <c:lblAlgn val="ctr"/>
        <c:lblOffset val="100"/>
        <c:noMultiLvlLbl val="0"/>
      </c:catAx>
      <c:valAx>
        <c:axId val="47748628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8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[Chery Vehicles Listing (Project).xlsx]Chery Autotrader (Pivot Tables)!PivotTable1</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b="1" i="0" u="sng" strike="noStrike" kern="1200" cap="all" spc="150" baseline="0">
                <a:solidFill>
                  <a:schemeClr val="tx1"/>
                </a:solidFill>
                <a:latin typeface="Bahnschrift Condensed" panose="020B0502040204020203" pitchFamily="34" charset="0"/>
              </a:rPr>
              <a:t>AVG. KILOMETERS VS. LISTING PRICE | BY MODEL YEAR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'Chery Autotrader (Pivot Tables)'!$B$4</c:f>
              <c:strCache>
                <c:ptCount val="1"/>
                <c:pt idx="0">
                  <c:v>Average Kilometers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'Chery Autotrader (Pivot Tables)'!$A$5:$A$14</c:f>
              <c:strCache>
                <c:ptCount val="9"/>
                <c:pt idx="0">
                  <c:v>2009</c:v>
                </c:pt>
                <c:pt idx="1">
                  <c:v>2010</c:v>
                </c:pt>
                <c:pt idx="2">
                  <c:v>2011</c:v>
                </c:pt>
                <c:pt idx="3">
                  <c:v>2012</c:v>
                </c:pt>
                <c:pt idx="4">
                  <c:v>2013</c:v>
                </c:pt>
                <c:pt idx="5">
                  <c:v>2015</c:v>
                </c:pt>
                <c:pt idx="6">
                  <c:v>2017</c:v>
                </c:pt>
                <c:pt idx="7">
                  <c:v>2022</c:v>
                </c:pt>
                <c:pt idx="8">
                  <c:v>2023</c:v>
                </c:pt>
              </c:strCache>
            </c:strRef>
          </c:cat>
          <c:val>
            <c:numRef>
              <c:f>'Chery Autotrader (Pivot Tables)'!$B$5:$B$14</c:f>
              <c:numCache>
                <c:formatCode>General</c:formatCode>
                <c:ptCount val="9"/>
                <c:pt idx="0">
                  <c:v>178500</c:v>
                </c:pt>
                <c:pt idx="1">
                  <c:v>156261.5</c:v>
                </c:pt>
                <c:pt idx="2">
                  <c:v>109300</c:v>
                </c:pt>
                <c:pt idx="3">
                  <c:v>108750</c:v>
                </c:pt>
                <c:pt idx="4">
                  <c:v>108126.5</c:v>
                </c:pt>
                <c:pt idx="5">
                  <c:v>144844</c:v>
                </c:pt>
                <c:pt idx="6">
                  <c:v>86635</c:v>
                </c:pt>
                <c:pt idx="7">
                  <c:v>21012</c:v>
                </c:pt>
                <c:pt idx="8">
                  <c:v>1786.0309973045821</c:v>
                </c:pt>
              </c:numCache>
            </c:numRef>
          </c:val>
          <c:extLst>
            <c:ext xmlns:c16="http://schemas.microsoft.com/office/drawing/2014/chart" uri="{C3380CC4-5D6E-409C-BE32-E72D297353CC}">
              <c16:uniqueId val="{00000000-4949-4ED0-A0A0-E0620362E9C7}"/>
            </c:ext>
          </c:extLst>
        </c:ser>
        <c:ser>
          <c:idx val="1"/>
          <c:order val="1"/>
          <c:tx>
            <c:strRef>
              <c:f>'Chery Autotrader (Pivot Tables)'!$C$4</c:f>
              <c:strCache>
                <c:ptCount val="1"/>
                <c:pt idx="0">
                  <c:v>Average Listing Price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'Chery Autotrader (Pivot Tables)'!$A$5:$A$14</c:f>
              <c:strCache>
                <c:ptCount val="9"/>
                <c:pt idx="0">
                  <c:v>2009</c:v>
                </c:pt>
                <c:pt idx="1">
                  <c:v>2010</c:v>
                </c:pt>
                <c:pt idx="2">
                  <c:v>2011</c:v>
                </c:pt>
                <c:pt idx="3">
                  <c:v>2012</c:v>
                </c:pt>
                <c:pt idx="4">
                  <c:v>2013</c:v>
                </c:pt>
                <c:pt idx="5">
                  <c:v>2015</c:v>
                </c:pt>
                <c:pt idx="6">
                  <c:v>2017</c:v>
                </c:pt>
                <c:pt idx="7">
                  <c:v>2022</c:v>
                </c:pt>
                <c:pt idx="8">
                  <c:v>2023</c:v>
                </c:pt>
              </c:strCache>
            </c:strRef>
          </c:cat>
          <c:val>
            <c:numRef>
              <c:f>'Chery Autotrader (Pivot Tables)'!$C$5:$C$14</c:f>
              <c:numCache>
                <c:formatCode>General</c:formatCode>
                <c:ptCount val="9"/>
                <c:pt idx="0">
                  <c:v>69900</c:v>
                </c:pt>
                <c:pt idx="1">
                  <c:v>79950</c:v>
                </c:pt>
                <c:pt idx="2">
                  <c:v>42400</c:v>
                </c:pt>
                <c:pt idx="3">
                  <c:v>74675</c:v>
                </c:pt>
                <c:pt idx="4">
                  <c:v>55425</c:v>
                </c:pt>
                <c:pt idx="5">
                  <c:v>99950</c:v>
                </c:pt>
                <c:pt idx="6">
                  <c:v>109990</c:v>
                </c:pt>
                <c:pt idx="7">
                  <c:v>370942.9705882353</c:v>
                </c:pt>
                <c:pt idx="8">
                  <c:v>415311.69407008088</c:v>
                </c:pt>
              </c:numCache>
            </c:numRef>
          </c:val>
          <c:extLst>
            <c:ext xmlns:c16="http://schemas.microsoft.com/office/drawing/2014/chart" uri="{C3380CC4-5D6E-409C-BE32-E72D297353CC}">
              <c16:uniqueId val="{00000001-4949-4ED0-A0A0-E0620362E9C7}"/>
            </c:ext>
          </c:extLst>
        </c:ser>
        <c:dLbls>
          <c:showLegendKey val="0"/>
          <c:showVal val="0"/>
          <c:showCatName val="0"/>
          <c:showSerName val="0"/>
          <c:showPercent val="0"/>
          <c:showBubbleSize val="0"/>
        </c:dLbls>
        <c:gapWidth val="160"/>
        <c:gapDepth val="0"/>
        <c:shape val="box"/>
        <c:axId val="399985744"/>
        <c:axId val="399986464"/>
        <c:axId val="0"/>
      </c:bar3DChart>
      <c:catAx>
        <c:axId val="39998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86464"/>
        <c:crosses val="autoZero"/>
        <c:auto val="1"/>
        <c:lblAlgn val="ctr"/>
        <c:lblOffset val="100"/>
        <c:noMultiLvlLbl val="0"/>
      </c:catAx>
      <c:valAx>
        <c:axId val="399986464"/>
        <c:scaling>
          <c:orientation val="minMax"/>
        </c:scaling>
        <c:delete val="0"/>
        <c:axPos val="l"/>
        <c:majorGridlines>
          <c:spPr>
            <a:ln>
              <a:solidFill>
                <a:schemeClr val="tx1">
                  <a:lumMod val="15000"/>
                  <a:lumOff val="85000"/>
                </a:schemeClr>
              </a:solidFill>
            </a:ln>
            <a:effectLst/>
          </c:spPr>
        </c:majorGridlines>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8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[Chery Vehicles Listing (Project).xlsx]Chery Autotrader (Pivot Tables)!PivotTable6</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u="sng">
                <a:solidFill>
                  <a:schemeClr val="tx1"/>
                </a:solidFill>
                <a:latin typeface="Bahnschrift Condensed" panose="020B0502040204020203" pitchFamily="34" charset="0"/>
              </a:rPr>
              <a:t>KILOMETERS</a:t>
            </a:r>
            <a:r>
              <a:rPr lang="en-US" sz="1400" u="sng" baseline="0">
                <a:solidFill>
                  <a:schemeClr val="tx1"/>
                </a:solidFill>
                <a:latin typeface="Bahnschrift Condensed" panose="020B0502040204020203" pitchFamily="34" charset="0"/>
              </a:rPr>
              <a:t> VS. LISTING PRICE | BY VEHICLE TYPE</a:t>
            </a:r>
            <a:endParaRPr lang="en-US" sz="1400" u="sng">
              <a:solidFill>
                <a:schemeClr val="tx1"/>
              </a:solidFill>
              <a:latin typeface="Bahnschrift Condensed" panose="020B0502040204020203" pitchFamily="34" charset="0"/>
            </a:endParaRPr>
          </a:p>
        </c:rich>
      </c:tx>
      <c:layout>
        <c:manualLayout>
          <c:xMode val="edge"/>
          <c:yMode val="edge"/>
          <c:x val="0.24677540743218462"/>
          <c:y val="2.537324621852131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0523601284067077"/>
          <c:y val="6.4023191823899372E-2"/>
          <c:w val="0.39971059355345911"/>
          <c:h val="0.88772307389937111"/>
        </c:manualLayout>
      </c:layout>
      <c:bar3DChart>
        <c:barDir val="bar"/>
        <c:grouping val="clustered"/>
        <c:varyColors val="0"/>
        <c:ser>
          <c:idx val="0"/>
          <c:order val="0"/>
          <c:tx>
            <c:strRef>
              <c:f>'Chery Autotrader (Pivot Tables)'!$G$3</c:f>
              <c:strCache>
                <c:ptCount val="1"/>
                <c:pt idx="0">
                  <c:v>Average of Kilometers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'Chery Autotrader (Pivot Tables)'!$F$4:$F$26</c:f>
              <c:strCache>
                <c:ptCount val="22"/>
                <c:pt idx="0">
                  <c:v>Chery J3 1.6 TXE</c:v>
                </c:pt>
                <c:pt idx="1">
                  <c:v>Chery QQ3 0.8 TE</c:v>
                </c:pt>
                <c:pt idx="2">
                  <c:v>Chery QQ3 0.8 TE (Aircon)</c:v>
                </c:pt>
                <c:pt idx="3">
                  <c:v>Chery QQ3 0.8 TX</c:v>
                </c:pt>
                <c:pt idx="4">
                  <c:v>Chery Tiggo 1.6 TX</c:v>
                </c:pt>
                <c:pt idx="5">
                  <c:v>Chery Tiggo 1.6 TXE</c:v>
                </c:pt>
                <c:pt idx="6">
                  <c:v>Chery Tiggo 2.0 TXE</c:v>
                </c:pt>
                <c:pt idx="7">
                  <c:v>Chery Tiggo 2.0 TXE Auto</c:v>
                </c:pt>
                <c:pt idx="8">
                  <c:v>Chery Tiggo 4 Pro 1.5 Comfort</c:v>
                </c:pt>
                <c:pt idx="9">
                  <c:v>Chery Tiggo 4 Pro 1.5 Urban</c:v>
                </c:pt>
                <c:pt idx="10">
                  <c:v>Chery Tiggo 4 Pro 1.5T Elite</c:v>
                </c:pt>
                <c:pt idx="11">
                  <c:v>Chery Tiggo 4 Pro 1.5T Elite Auto</c:v>
                </c:pt>
                <c:pt idx="12">
                  <c:v>Chery Tiggo 4 Pro 1.5T Elite Manual</c:v>
                </c:pt>
                <c:pt idx="13">
                  <c:v>Chery Tiggo 4 Pro 1.5T Elite SE</c:v>
                </c:pt>
                <c:pt idx="14">
                  <c:v>Chery Tiggo 7 Pro 1.5T Distinction</c:v>
                </c:pt>
                <c:pt idx="15">
                  <c:v>Chery Tiggo 7 Pro 1.5T Executive</c:v>
                </c:pt>
                <c:pt idx="16">
                  <c:v>Chery Tiggo 8 Pro 1.6TGDI 290T Executive</c:v>
                </c:pt>
                <c:pt idx="17">
                  <c:v>Chery Tiggo 8 Pro 1.6TGDi Distinction</c:v>
                </c:pt>
                <c:pt idx="18">
                  <c:v>Chery Tiggo 8 Pro 1.6TGDi Executive</c:v>
                </c:pt>
                <c:pt idx="19">
                  <c:v>Chery Tiggo 8 Pro 2.0TGDI 390T Max</c:v>
                </c:pt>
                <c:pt idx="20">
                  <c:v>Chery Tiggo 8 Pro Max 2.0TGDi 390T Distinction</c:v>
                </c:pt>
                <c:pt idx="21">
                  <c:v>Chery Tiggo 8 Pro Max 2.0TGDI 390T Executive</c:v>
                </c:pt>
              </c:strCache>
            </c:strRef>
          </c:cat>
          <c:val>
            <c:numRef>
              <c:f>'Chery Autotrader (Pivot Tables)'!$G$4:$G$26</c:f>
              <c:numCache>
                <c:formatCode>General</c:formatCode>
                <c:ptCount val="22"/>
                <c:pt idx="0">
                  <c:v>117206</c:v>
                </c:pt>
                <c:pt idx="1">
                  <c:v>70000</c:v>
                </c:pt>
                <c:pt idx="2">
                  <c:v>109300</c:v>
                </c:pt>
                <c:pt idx="3">
                  <c:v>45500</c:v>
                </c:pt>
                <c:pt idx="4">
                  <c:v>162150</c:v>
                </c:pt>
                <c:pt idx="5">
                  <c:v>115739.5</c:v>
                </c:pt>
                <c:pt idx="6">
                  <c:v>139000</c:v>
                </c:pt>
                <c:pt idx="7">
                  <c:v>161507.66666666666</c:v>
                </c:pt>
                <c:pt idx="8">
                  <c:v>3660.6129032258063</c:v>
                </c:pt>
                <c:pt idx="9">
                  <c:v>9759.2921348314612</c:v>
                </c:pt>
                <c:pt idx="10">
                  <c:v>7693.478260869565</c:v>
                </c:pt>
                <c:pt idx="11">
                  <c:v>4229.9370629370633</c:v>
                </c:pt>
                <c:pt idx="12">
                  <c:v>3063.5227272727275</c:v>
                </c:pt>
                <c:pt idx="13">
                  <c:v>3153.0079999999998</c:v>
                </c:pt>
                <c:pt idx="14">
                  <c:v>4542.1311475409839</c:v>
                </c:pt>
                <c:pt idx="15">
                  <c:v>3436.159663865546</c:v>
                </c:pt>
                <c:pt idx="16">
                  <c:v>1750</c:v>
                </c:pt>
                <c:pt idx="17">
                  <c:v>9098</c:v>
                </c:pt>
                <c:pt idx="18">
                  <c:v>7880.2394366197186</c:v>
                </c:pt>
                <c:pt idx="19">
                  <c:v>2586.0833333333335</c:v>
                </c:pt>
                <c:pt idx="20">
                  <c:v>5285.7142857142853</c:v>
                </c:pt>
                <c:pt idx="21">
                  <c:v>706.22222222222217</c:v>
                </c:pt>
              </c:numCache>
            </c:numRef>
          </c:val>
          <c:extLst>
            <c:ext xmlns:c16="http://schemas.microsoft.com/office/drawing/2014/chart" uri="{C3380CC4-5D6E-409C-BE32-E72D297353CC}">
              <c16:uniqueId val="{00000000-EF4F-4241-8865-28402B610D80}"/>
            </c:ext>
          </c:extLst>
        </c:ser>
        <c:ser>
          <c:idx val="1"/>
          <c:order val="1"/>
          <c:tx>
            <c:strRef>
              <c:f>'Chery Autotrader (Pivot Tables)'!$H$3</c:f>
              <c:strCache>
                <c:ptCount val="1"/>
                <c:pt idx="0">
                  <c:v>Average of Listing Price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'Chery Autotrader (Pivot Tables)'!$F$4:$F$26</c:f>
              <c:strCache>
                <c:ptCount val="22"/>
                <c:pt idx="0">
                  <c:v>Chery J3 1.6 TXE</c:v>
                </c:pt>
                <c:pt idx="1">
                  <c:v>Chery QQ3 0.8 TE</c:v>
                </c:pt>
                <c:pt idx="2">
                  <c:v>Chery QQ3 0.8 TE (Aircon)</c:v>
                </c:pt>
                <c:pt idx="3">
                  <c:v>Chery QQ3 0.8 TX</c:v>
                </c:pt>
                <c:pt idx="4">
                  <c:v>Chery Tiggo 1.6 TX</c:v>
                </c:pt>
                <c:pt idx="5">
                  <c:v>Chery Tiggo 1.6 TXE</c:v>
                </c:pt>
                <c:pt idx="6">
                  <c:v>Chery Tiggo 2.0 TXE</c:v>
                </c:pt>
                <c:pt idx="7">
                  <c:v>Chery Tiggo 2.0 TXE Auto</c:v>
                </c:pt>
                <c:pt idx="8">
                  <c:v>Chery Tiggo 4 Pro 1.5 Comfort</c:v>
                </c:pt>
                <c:pt idx="9">
                  <c:v>Chery Tiggo 4 Pro 1.5 Urban</c:v>
                </c:pt>
                <c:pt idx="10">
                  <c:v>Chery Tiggo 4 Pro 1.5T Elite</c:v>
                </c:pt>
                <c:pt idx="11">
                  <c:v>Chery Tiggo 4 Pro 1.5T Elite Auto</c:v>
                </c:pt>
                <c:pt idx="12">
                  <c:v>Chery Tiggo 4 Pro 1.5T Elite Manual</c:v>
                </c:pt>
                <c:pt idx="13">
                  <c:v>Chery Tiggo 4 Pro 1.5T Elite SE</c:v>
                </c:pt>
                <c:pt idx="14">
                  <c:v>Chery Tiggo 7 Pro 1.5T Distinction</c:v>
                </c:pt>
                <c:pt idx="15">
                  <c:v>Chery Tiggo 7 Pro 1.5T Executive</c:v>
                </c:pt>
                <c:pt idx="16">
                  <c:v>Chery Tiggo 8 Pro 1.6TGDI 290T Executive</c:v>
                </c:pt>
                <c:pt idx="17">
                  <c:v>Chery Tiggo 8 Pro 1.6TGDi Distinction</c:v>
                </c:pt>
                <c:pt idx="18">
                  <c:v>Chery Tiggo 8 Pro 1.6TGDi Executive</c:v>
                </c:pt>
                <c:pt idx="19">
                  <c:v>Chery Tiggo 8 Pro 2.0TGDI 390T Max</c:v>
                </c:pt>
                <c:pt idx="20">
                  <c:v>Chery Tiggo 8 Pro Max 2.0TGDi 390T Distinction</c:v>
                </c:pt>
                <c:pt idx="21">
                  <c:v>Chery Tiggo 8 Pro Max 2.0TGDI 390T Executive</c:v>
                </c:pt>
              </c:strCache>
            </c:strRef>
          </c:cat>
          <c:val>
            <c:numRef>
              <c:f>'Chery Autotrader (Pivot Tables)'!$H$4:$H$26</c:f>
              <c:numCache>
                <c:formatCode>General</c:formatCode>
                <c:ptCount val="22"/>
                <c:pt idx="0">
                  <c:v>49000</c:v>
                </c:pt>
                <c:pt idx="1">
                  <c:v>39900</c:v>
                </c:pt>
                <c:pt idx="2">
                  <c:v>42400</c:v>
                </c:pt>
                <c:pt idx="3">
                  <c:v>69500</c:v>
                </c:pt>
                <c:pt idx="4">
                  <c:v>79875</c:v>
                </c:pt>
                <c:pt idx="5">
                  <c:v>104970</c:v>
                </c:pt>
                <c:pt idx="6">
                  <c:v>87400</c:v>
                </c:pt>
                <c:pt idx="7">
                  <c:v>59266.666666666664</c:v>
                </c:pt>
                <c:pt idx="8">
                  <c:v>330796.32258064515</c:v>
                </c:pt>
                <c:pt idx="9">
                  <c:v>291184.24719101121</c:v>
                </c:pt>
                <c:pt idx="10">
                  <c:v>328029.34782608697</c:v>
                </c:pt>
                <c:pt idx="11">
                  <c:v>366258.90209790209</c:v>
                </c:pt>
                <c:pt idx="12">
                  <c:v>335130.31818181818</c:v>
                </c:pt>
                <c:pt idx="13">
                  <c:v>384639.90399999998</c:v>
                </c:pt>
                <c:pt idx="14">
                  <c:v>413795.19672131148</c:v>
                </c:pt>
                <c:pt idx="15">
                  <c:v>452688.66386554623</c:v>
                </c:pt>
                <c:pt idx="16">
                  <c:v>576900</c:v>
                </c:pt>
                <c:pt idx="17">
                  <c:v>453401.73913043475</c:v>
                </c:pt>
                <c:pt idx="18">
                  <c:v>518992.49295774649</c:v>
                </c:pt>
                <c:pt idx="19">
                  <c:v>593007.21666666667</c:v>
                </c:pt>
                <c:pt idx="20">
                  <c:v>575721</c:v>
                </c:pt>
                <c:pt idx="21">
                  <c:v>668455.5555555555</c:v>
                </c:pt>
              </c:numCache>
            </c:numRef>
          </c:val>
          <c:extLst>
            <c:ext xmlns:c16="http://schemas.microsoft.com/office/drawing/2014/chart" uri="{C3380CC4-5D6E-409C-BE32-E72D297353CC}">
              <c16:uniqueId val="{00000001-EF4F-4241-8865-28402B610D80}"/>
            </c:ext>
          </c:extLst>
        </c:ser>
        <c:dLbls>
          <c:showLegendKey val="0"/>
          <c:showVal val="0"/>
          <c:showCatName val="0"/>
          <c:showSerName val="0"/>
          <c:showPercent val="0"/>
          <c:showBubbleSize val="0"/>
        </c:dLbls>
        <c:gapWidth val="160"/>
        <c:gapDepth val="0"/>
        <c:shape val="box"/>
        <c:axId val="1104957416"/>
        <c:axId val="1038941712"/>
        <c:axId val="0"/>
      </c:bar3DChart>
      <c:catAx>
        <c:axId val="1104957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41712"/>
        <c:crosses val="autoZero"/>
        <c:auto val="1"/>
        <c:lblAlgn val="ctr"/>
        <c:lblOffset val="100"/>
        <c:noMultiLvlLbl val="0"/>
      </c:catAx>
      <c:valAx>
        <c:axId val="1038941712"/>
        <c:scaling>
          <c:orientation val="minMax"/>
        </c:scaling>
        <c:delete val="0"/>
        <c:axPos val="b"/>
        <c:majorGridlines>
          <c:spPr>
            <a:ln>
              <a:solidFill>
                <a:schemeClr val="tx1">
                  <a:lumMod val="15000"/>
                  <a:lumOff val="85000"/>
                </a:schemeClr>
              </a:solidFill>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957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[Chery Vehicles Listing (Project).xlsx]Chery Autotrader (Pivot Tables)!PivotTable7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strike="noStrike" kern="1200" cap="all" spc="150" baseline="0">
                <a:solidFill>
                  <a:schemeClr val="tx1"/>
                </a:solidFill>
                <a:latin typeface="Bahnschrift Condensed" panose="020B0502040204020203" pitchFamily="34" charset="0"/>
              </a:rPr>
              <a:t>NUMBER OF VEHILES VS. AVERAGEG KILOMETERS VS. AVERAGE LISTING PRICE | BY LOCATION &amp; DEALER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'Chery Autotrader (Pivot Tables)'!$K$3</c:f>
              <c:strCache>
                <c:ptCount val="1"/>
                <c:pt idx="0">
                  <c:v>Number Of Listings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'Chery Autotrader (Pivot Tables)'!$J$4:$J$77</c:f>
              <c:strCache>
                <c:ptCount val="73"/>
                <c:pt idx="0">
                  <c:v>Alberton</c:v>
                </c:pt>
                <c:pt idx="1">
                  <c:v>Amanzimtoti</c:v>
                </c:pt>
                <c:pt idx="2">
                  <c:v>Ballito</c:v>
                </c:pt>
                <c:pt idx="3">
                  <c:v>Bedfordview</c:v>
                </c:pt>
                <c:pt idx="4">
                  <c:v>Bellville</c:v>
                </c:pt>
                <c:pt idx="5">
                  <c:v>Benoni</c:v>
                </c:pt>
                <c:pt idx="6">
                  <c:v>Bethlehem</c:v>
                </c:pt>
                <c:pt idx="7">
                  <c:v>Bloemfontein</c:v>
                </c:pt>
                <c:pt idx="8">
                  <c:v>Blouberg</c:v>
                </c:pt>
                <c:pt idx="9">
                  <c:v>Boksburg</c:v>
                </c:pt>
                <c:pt idx="10">
                  <c:v>Brackenfell</c:v>
                </c:pt>
                <c:pt idx="11">
                  <c:v>Brits</c:v>
                </c:pt>
                <c:pt idx="12">
                  <c:v>Cape Town</c:v>
                </c:pt>
                <c:pt idx="13">
                  <c:v>Centurion</c:v>
                </c:pt>
                <c:pt idx="14">
                  <c:v>Citrusdal</c:v>
                </c:pt>
                <c:pt idx="15">
                  <c:v>Durban</c:v>
                </c:pt>
                <c:pt idx="16">
                  <c:v>Edenvale</c:v>
                </c:pt>
                <c:pt idx="17">
                  <c:v>Eshowe</c:v>
                </c:pt>
                <c:pt idx="18">
                  <c:v>George</c:v>
                </c:pt>
                <c:pt idx="19">
                  <c:v>Germiston</c:v>
                </c:pt>
                <c:pt idx="20">
                  <c:v>Goodwood</c:v>
                </c:pt>
                <c:pt idx="21">
                  <c:v>Heidelberg</c:v>
                </c:pt>
                <c:pt idx="22">
                  <c:v>Hermanus</c:v>
                </c:pt>
                <c:pt idx="23">
                  <c:v>Hillcrest</c:v>
                </c:pt>
                <c:pt idx="24">
                  <c:v>Johannesburg</c:v>
                </c:pt>
                <c:pt idx="25">
                  <c:v>Kempton Park</c:v>
                </c:pt>
                <c:pt idx="26">
                  <c:v>Klerksdorp</c:v>
                </c:pt>
                <c:pt idx="27">
                  <c:v>Kloof</c:v>
                </c:pt>
                <c:pt idx="28">
                  <c:v>Knysna</c:v>
                </c:pt>
                <c:pt idx="29">
                  <c:v>Kokstad</c:v>
                </c:pt>
                <c:pt idx="30">
                  <c:v>Kraaifontein</c:v>
                </c:pt>
                <c:pt idx="31">
                  <c:v>Kroonstad</c:v>
                </c:pt>
                <c:pt idx="32">
                  <c:v>Krugersdorp</c:v>
                </c:pt>
                <c:pt idx="33">
                  <c:v>Ladysmith</c:v>
                </c:pt>
                <c:pt idx="34">
                  <c:v>Lichtenburg</c:v>
                </c:pt>
                <c:pt idx="35">
                  <c:v>Mafikeng</c:v>
                </c:pt>
                <c:pt idx="36">
                  <c:v>Malmesbury</c:v>
                </c:pt>
                <c:pt idx="37">
                  <c:v>Margate</c:v>
                </c:pt>
                <c:pt idx="38">
                  <c:v>Middelburg</c:v>
                </c:pt>
                <c:pt idx="39">
                  <c:v>Midrand</c:v>
                </c:pt>
                <c:pt idx="40">
                  <c:v>Milnerton</c:v>
                </c:pt>
                <c:pt idx="41">
                  <c:v>Modimolle</c:v>
                </c:pt>
                <c:pt idx="42">
                  <c:v>Mokopane</c:v>
                </c:pt>
                <c:pt idx="43">
                  <c:v>Nelspruit</c:v>
                </c:pt>
                <c:pt idx="44">
                  <c:v>Newcastle</c:v>
                </c:pt>
                <c:pt idx="45">
                  <c:v>Nigel</c:v>
                </c:pt>
                <c:pt idx="46">
                  <c:v>Oudtshoorn</c:v>
                </c:pt>
                <c:pt idx="47">
                  <c:v>Paarl</c:v>
                </c:pt>
                <c:pt idx="48">
                  <c:v>Pietermaritzburg</c:v>
                </c:pt>
                <c:pt idx="49">
                  <c:v>Pinetown</c:v>
                </c:pt>
                <c:pt idx="50">
                  <c:v>Polokwane</c:v>
                </c:pt>
                <c:pt idx="51">
                  <c:v>Port Elizabeth</c:v>
                </c:pt>
                <c:pt idx="52">
                  <c:v>Potchefstroom</c:v>
                </c:pt>
                <c:pt idx="53">
                  <c:v>Pretoria</c:v>
                </c:pt>
                <c:pt idx="54">
                  <c:v>Randburg</c:v>
                </c:pt>
                <c:pt idx="55">
                  <c:v>Richards Bay</c:v>
                </c:pt>
                <c:pt idx="56">
                  <c:v>Roodepoort</c:v>
                </c:pt>
                <c:pt idx="57">
                  <c:v>Rustenburg</c:v>
                </c:pt>
                <c:pt idx="58">
                  <c:v>Sandton</c:v>
                </c:pt>
                <c:pt idx="59">
                  <c:v>Secunda</c:v>
                </c:pt>
                <c:pt idx="60">
                  <c:v>Somerset West</c:v>
                </c:pt>
                <c:pt idx="61">
                  <c:v>Springs</c:v>
                </c:pt>
                <c:pt idx="62">
                  <c:v>Stellenbosch</c:v>
                </c:pt>
                <c:pt idx="63">
                  <c:v>Strand</c:v>
                </c:pt>
                <c:pt idx="64">
                  <c:v>Umhlanga</c:v>
                </c:pt>
                <c:pt idx="65">
                  <c:v>Umkomaas</c:v>
                </c:pt>
                <c:pt idx="66">
                  <c:v>Vanderbijlpark</c:v>
                </c:pt>
                <c:pt idx="67">
                  <c:v>Vereeniging</c:v>
                </c:pt>
                <c:pt idx="68">
                  <c:v>Vredenburg</c:v>
                </c:pt>
                <c:pt idx="69">
                  <c:v>Welkom</c:v>
                </c:pt>
                <c:pt idx="70">
                  <c:v>Westonaria</c:v>
                </c:pt>
                <c:pt idx="71">
                  <c:v>Witbank</c:v>
                </c:pt>
                <c:pt idx="72">
                  <c:v>Worcester</c:v>
                </c:pt>
              </c:strCache>
            </c:strRef>
          </c:cat>
          <c:val>
            <c:numRef>
              <c:f>'Chery Autotrader (Pivot Tables)'!$K$4:$K$77</c:f>
              <c:numCache>
                <c:formatCode>General</c:formatCode>
                <c:ptCount val="73"/>
                <c:pt idx="0">
                  <c:v>2</c:v>
                </c:pt>
                <c:pt idx="1">
                  <c:v>1</c:v>
                </c:pt>
                <c:pt idx="2">
                  <c:v>20</c:v>
                </c:pt>
                <c:pt idx="3">
                  <c:v>1</c:v>
                </c:pt>
                <c:pt idx="4">
                  <c:v>2</c:v>
                </c:pt>
                <c:pt idx="5">
                  <c:v>1</c:v>
                </c:pt>
                <c:pt idx="6">
                  <c:v>1</c:v>
                </c:pt>
                <c:pt idx="7">
                  <c:v>1</c:v>
                </c:pt>
                <c:pt idx="8">
                  <c:v>20</c:v>
                </c:pt>
                <c:pt idx="9">
                  <c:v>9</c:v>
                </c:pt>
                <c:pt idx="10">
                  <c:v>3</c:v>
                </c:pt>
                <c:pt idx="11">
                  <c:v>2</c:v>
                </c:pt>
                <c:pt idx="12">
                  <c:v>19</c:v>
                </c:pt>
                <c:pt idx="13">
                  <c:v>8</c:v>
                </c:pt>
                <c:pt idx="14">
                  <c:v>2</c:v>
                </c:pt>
                <c:pt idx="15">
                  <c:v>6</c:v>
                </c:pt>
                <c:pt idx="16">
                  <c:v>18</c:v>
                </c:pt>
                <c:pt idx="17">
                  <c:v>5</c:v>
                </c:pt>
                <c:pt idx="18">
                  <c:v>8</c:v>
                </c:pt>
                <c:pt idx="19">
                  <c:v>6</c:v>
                </c:pt>
                <c:pt idx="20">
                  <c:v>2</c:v>
                </c:pt>
                <c:pt idx="21">
                  <c:v>2</c:v>
                </c:pt>
                <c:pt idx="22">
                  <c:v>6</c:v>
                </c:pt>
                <c:pt idx="23">
                  <c:v>6</c:v>
                </c:pt>
                <c:pt idx="24">
                  <c:v>72</c:v>
                </c:pt>
                <c:pt idx="25">
                  <c:v>9</c:v>
                </c:pt>
                <c:pt idx="26">
                  <c:v>2</c:v>
                </c:pt>
                <c:pt idx="27">
                  <c:v>2</c:v>
                </c:pt>
                <c:pt idx="28">
                  <c:v>7</c:v>
                </c:pt>
                <c:pt idx="29">
                  <c:v>6</c:v>
                </c:pt>
                <c:pt idx="30">
                  <c:v>2</c:v>
                </c:pt>
                <c:pt idx="31">
                  <c:v>1</c:v>
                </c:pt>
                <c:pt idx="32">
                  <c:v>4</c:v>
                </c:pt>
                <c:pt idx="33">
                  <c:v>8</c:v>
                </c:pt>
                <c:pt idx="34">
                  <c:v>5</c:v>
                </c:pt>
                <c:pt idx="35">
                  <c:v>2</c:v>
                </c:pt>
                <c:pt idx="36">
                  <c:v>24</c:v>
                </c:pt>
                <c:pt idx="37">
                  <c:v>18</c:v>
                </c:pt>
                <c:pt idx="38">
                  <c:v>7</c:v>
                </c:pt>
                <c:pt idx="39">
                  <c:v>3</c:v>
                </c:pt>
                <c:pt idx="40">
                  <c:v>11</c:v>
                </c:pt>
                <c:pt idx="41">
                  <c:v>1</c:v>
                </c:pt>
                <c:pt idx="42">
                  <c:v>1</c:v>
                </c:pt>
                <c:pt idx="43">
                  <c:v>8</c:v>
                </c:pt>
                <c:pt idx="44">
                  <c:v>1</c:v>
                </c:pt>
                <c:pt idx="45">
                  <c:v>49</c:v>
                </c:pt>
                <c:pt idx="46">
                  <c:v>2</c:v>
                </c:pt>
                <c:pt idx="47">
                  <c:v>1</c:v>
                </c:pt>
                <c:pt idx="48">
                  <c:v>8</c:v>
                </c:pt>
                <c:pt idx="49">
                  <c:v>74</c:v>
                </c:pt>
                <c:pt idx="50">
                  <c:v>18</c:v>
                </c:pt>
                <c:pt idx="51">
                  <c:v>5</c:v>
                </c:pt>
                <c:pt idx="52">
                  <c:v>1</c:v>
                </c:pt>
                <c:pt idx="53">
                  <c:v>70</c:v>
                </c:pt>
                <c:pt idx="54">
                  <c:v>8</c:v>
                </c:pt>
                <c:pt idx="55">
                  <c:v>6</c:v>
                </c:pt>
                <c:pt idx="56">
                  <c:v>12</c:v>
                </c:pt>
                <c:pt idx="57">
                  <c:v>3</c:v>
                </c:pt>
                <c:pt idx="58">
                  <c:v>158</c:v>
                </c:pt>
                <c:pt idx="59">
                  <c:v>27</c:v>
                </c:pt>
                <c:pt idx="60">
                  <c:v>2</c:v>
                </c:pt>
                <c:pt idx="61">
                  <c:v>6</c:v>
                </c:pt>
                <c:pt idx="62">
                  <c:v>5</c:v>
                </c:pt>
                <c:pt idx="63">
                  <c:v>3</c:v>
                </c:pt>
                <c:pt idx="64">
                  <c:v>13</c:v>
                </c:pt>
                <c:pt idx="65">
                  <c:v>1</c:v>
                </c:pt>
                <c:pt idx="66">
                  <c:v>1</c:v>
                </c:pt>
                <c:pt idx="67">
                  <c:v>4</c:v>
                </c:pt>
                <c:pt idx="68">
                  <c:v>8</c:v>
                </c:pt>
                <c:pt idx="69">
                  <c:v>3</c:v>
                </c:pt>
                <c:pt idx="70">
                  <c:v>11</c:v>
                </c:pt>
                <c:pt idx="71">
                  <c:v>4</c:v>
                </c:pt>
                <c:pt idx="72">
                  <c:v>44</c:v>
                </c:pt>
              </c:numCache>
            </c:numRef>
          </c:val>
          <c:smooth val="0"/>
          <c:extLst>
            <c:ext xmlns:c16="http://schemas.microsoft.com/office/drawing/2014/chart" uri="{C3380CC4-5D6E-409C-BE32-E72D297353CC}">
              <c16:uniqueId val="{00000000-64FD-4B7B-87A4-BC7B4F4D8029}"/>
            </c:ext>
          </c:extLst>
        </c:ser>
        <c:ser>
          <c:idx val="1"/>
          <c:order val="1"/>
          <c:tx>
            <c:strRef>
              <c:f>'Chery Autotrader (Pivot Tables)'!$L$3</c:f>
              <c:strCache>
                <c:ptCount val="1"/>
                <c:pt idx="0">
                  <c:v>Average Kilometers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'Chery Autotrader (Pivot Tables)'!$J$4:$J$77</c:f>
              <c:strCache>
                <c:ptCount val="73"/>
                <c:pt idx="0">
                  <c:v>Alberton</c:v>
                </c:pt>
                <c:pt idx="1">
                  <c:v>Amanzimtoti</c:v>
                </c:pt>
                <c:pt idx="2">
                  <c:v>Ballito</c:v>
                </c:pt>
                <c:pt idx="3">
                  <c:v>Bedfordview</c:v>
                </c:pt>
                <c:pt idx="4">
                  <c:v>Bellville</c:v>
                </c:pt>
                <c:pt idx="5">
                  <c:v>Benoni</c:v>
                </c:pt>
                <c:pt idx="6">
                  <c:v>Bethlehem</c:v>
                </c:pt>
                <c:pt idx="7">
                  <c:v>Bloemfontein</c:v>
                </c:pt>
                <c:pt idx="8">
                  <c:v>Blouberg</c:v>
                </c:pt>
                <c:pt idx="9">
                  <c:v>Boksburg</c:v>
                </c:pt>
                <c:pt idx="10">
                  <c:v>Brackenfell</c:v>
                </c:pt>
                <c:pt idx="11">
                  <c:v>Brits</c:v>
                </c:pt>
                <c:pt idx="12">
                  <c:v>Cape Town</c:v>
                </c:pt>
                <c:pt idx="13">
                  <c:v>Centurion</c:v>
                </c:pt>
                <c:pt idx="14">
                  <c:v>Citrusdal</c:v>
                </c:pt>
                <c:pt idx="15">
                  <c:v>Durban</c:v>
                </c:pt>
                <c:pt idx="16">
                  <c:v>Edenvale</c:v>
                </c:pt>
                <c:pt idx="17">
                  <c:v>Eshowe</c:v>
                </c:pt>
                <c:pt idx="18">
                  <c:v>George</c:v>
                </c:pt>
                <c:pt idx="19">
                  <c:v>Germiston</c:v>
                </c:pt>
                <c:pt idx="20">
                  <c:v>Goodwood</c:v>
                </c:pt>
                <c:pt idx="21">
                  <c:v>Heidelberg</c:v>
                </c:pt>
                <c:pt idx="22">
                  <c:v>Hermanus</c:v>
                </c:pt>
                <c:pt idx="23">
                  <c:v>Hillcrest</c:v>
                </c:pt>
                <c:pt idx="24">
                  <c:v>Johannesburg</c:v>
                </c:pt>
                <c:pt idx="25">
                  <c:v>Kempton Park</c:v>
                </c:pt>
                <c:pt idx="26">
                  <c:v>Klerksdorp</c:v>
                </c:pt>
                <c:pt idx="27">
                  <c:v>Kloof</c:v>
                </c:pt>
                <c:pt idx="28">
                  <c:v>Knysna</c:v>
                </c:pt>
                <c:pt idx="29">
                  <c:v>Kokstad</c:v>
                </c:pt>
                <c:pt idx="30">
                  <c:v>Kraaifontein</c:v>
                </c:pt>
                <c:pt idx="31">
                  <c:v>Kroonstad</c:v>
                </c:pt>
                <c:pt idx="32">
                  <c:v>Krugersdorp</c:v>
                </c:pt>
                <c:pt idx="33">
                  <c:v>Ladysmith</c:v>
                </c:pt>
                <c:pt idx="34">
                  <c:v>Lichtenburg</c:v>
                </c:pt>
                <c:pt idx="35">
                  <c:v>Mafikeng</c:v>
                </c:pt>
                <c:pt idx="36">
                  <c:v>Malmesbury</c:v>
                </c:pt>
                <c:pt idx="37">
                  <c:v>Margate</c:v>
                </c:pt>
                <c:pt idx="38">
                  <c:v>Middelburg</c:v>
                </c:pt>
                <c:pt idx="39">
                  <c:v>Midrand</c:v>
                </c:pt>
                <c:pt idx="40">
                  <c:v>Milnerton</c:v>
                </c:pt>
                <c:pt idx="41">
                  <c:v>Modimolle</c:v>
                </c:pt>
                <c:pt idx="42">
                  <c:v>Mokopane</c:v>
                </c:pt>
                <c:pt idx="43">
                  <c:v>Nelspruit</c:v>
                </c:pt>
                <c:pt idx="44">
                  <c:v>Newcastle</c:v>
                </c:pt>
                <c:pt idx="45">
                  <c:v>Nigel</c:v>
                </c:pt>
                <c:pt idx="46">
                  <c:v>Oudtshoorn</c:v>
                </c:pt>
                <c:pt idx="47">
                  <c:v>Paarl</c:v>
                </c:pt>
                <c:pt idx="48">
                  <c:v>Pietermaritzburg</c:v>
                </c:pt>
                <c:pt idx="49">
                  <c:v>Pinetown</c:v>
                </c:pt>
                <c:pt idx="50">
                  <c:v>Polokwane</c:v>
                </c:pt>
                <c:pt idx="51">
                  <c:v>Port Elizabeth</c:v>
                </c:pt>
                <c:pt idx="52">
                  <c:v>Potchefstroom</c:v>
                </c:pt>
                <c:pt idx="53">
                  <c:v>Pretoria</c:v>
                </c:pt>
                <c:pt idx="54">
                  <c:v>Randburg</c:v>
                </c:pt>
                <c:pt idx="55">
                  <c:v>Richards Bay</c:v>
                </c:pt>
                <c:pt idx="56">
                  <c:v>Roodepoort</c:v>
                </c:pt>
                <c:pt idx="57">
                  <c:v>Rustenburg</c:v>
                </c:pt>
                <c:pt idx="58">
                  <c:v>Sandton</c:v>
                </c:pt>
                <c:pt idx="59">
                  <c:v>Secunda</c:v>
                </c:pt>
                <c:pt idx="60">
                  <c:v>Somerset West</c:v>
                </c:pt>
                <c:pt idx="61">
                  <c:v>Springs</c:v>
                </c:pt>
                <c:pt idx="62">
                  <c:v>Stellenbosch</c:v>
                </c:pt>
                <c:pt idx="63">
                  <c:v>Strand</c:v>
                </c:pt>
                <c:pt idx="64">
                  <c:v>Umhlanga</c:v>
                </c:pt>
                <c:pt idx="65">
                  <c:v>Umkomaas</c:v>
                </c:pt>
                <c:pt idx="66">
                  <c:v>Vanderbijlpark</c:v>
                </c:pt>
                <c:pt idx="67">
                  <c:v>Vereeniging</c:v>
                </c:pt>
                <c:pt idx="68">
                  <c:v>Vredenburg</c:v>
                </c:pt>
                <c:pt idx="69">
                  <c:v>Welkom</c:v>
                </c:pt>
                <c:pt idx="70">
                  <c:v>Westonaria</c:v>
                </c:pt>
                <c:pt idx="71">
                  <c:v>Witbank</c:v>
                </c:pt>
                <c:pt idx="72">
                  <c:v>Worcester</c:v>
                </c:pt>
              </c:strCache>
            </c:strRef>
          </c:cat>
          <c:val>
            <c:numRef>
              <c:f>'Chery Autotrader (Pivot Tables)'!$L$4:$L$77</c:f>
              <c:numCache>
                <c:formatCode>General</c:formatCode>
                <c:ptCount val="73"/>
                <c:pt idx="0">
                  <c:v>35260</c:v>
                </c:pt>
                <c:pt idx="1">
                  <c:v>10</c:v>
                </c:pt>
                <c:pt idx="2">
                  <c:v>6072.55</c:v>
                </c:pt>
                <c:pt idx="3">
                  <c:v>70000</c:v>
                </c:pt>
                <c:pt idx="4">
                  <c:v>27474</c:v>
                </c:pt>
                <c:pt idx="5">
                  <c:v>30670</c:v>
                </c:pt>
                <c:pt idx="6">
                  <c:v>811</c:v>
                </c:pt>
                <c:pt idx="7">
                  <c:v>1000</c:v>
                </c:pt>
                <c:pt idx="8">
                  <c:v>1360.1</c:v>
                </c:pt>
                <c:pt idx="9">
                  <c:v>18550.222222222223</c:v>
                </c:pt>
                <c:pt idx="10">
                  <c:v>10666.666666666666</c:v>
                </c:pt>
                <c:pt idx="11">
                  <c:v>12974.5</c:v>
                </c:pt>
                <c:pt idx="12">
                  <c:v>7105.2631578947367</c:v>
                </c:pt>
                <c:pt idx="13">
                  <c:v>8671.375</c:v>
                </c:pt>
                <c:pt idx="14">
                  <c:v>5000</c:v>
                </c:pt>
                <c:pt idx="15">
                  <c:v>22605.833333333332</c:v>
                </c:pt>
                <c:pt idx="16">
                  <c:v>0</c:v>
                </c:pt>
                <c:pt idx="17">
                  <c:v>22002.2</c:v>
                </c:pt>
                <c:pt idx="18">
                  <c:v>8195.5</c:v>
                </c:pt>
                <c:pt idx="19">
                  <c:v>8092</c:v>
                </c:pt>
                <c:pt idx="20">
                  <c:v>5000</c:v>
                </c:pt>
                <c:pt idx="21">
                  <c:v>6900</c:v>
                </c:pt>
                <c:pt idx="22">
                  <c:v>2434.1666666666665</c:v>
                </c:pt>
                <c:pt idx="23">
                  <c:v>3528.3333333333335</c:v>
                </c:pt>
                <c:pt idx="24">
                  <c:v>8270.6666666666661</c:v>
                </c:pt>
                <c:pt idx="25">
                  <c:v>14313.888888888889</c:v>
                </c:pt>
                <c:pt idx="26">
                  <c:v>95950</c:v>
                </c:pt>
                <c:pt idx="27">
                  <c:v>19505</c:v>
                </c:pt>
                <c:pt idx="28">
                  <c:v>8635.7142857142862</c:v>
                </c:pt>
                <c:pt idx="29">
                  <c:v>1575.1666666666667</c:v>
                </c:pt>
                <c:pt idx="30">
                  <c:v>3500</c:v>
                </c:pt>
                <c:pt idx="31">
                  <c:v>3500</c:v>
                </c:pt>
                <c:pt idx="32">
                  <c:v>6256.25</c:v>
                </c:pt>
                <c:pt idx="33">
                  <c:v>86.25</c:v>
                </c:pt>
                <c:pt idx="34">
                  <c:v>6044.6</c:v>
                </c:pt>
                <c:pt idx="35">
                  <c:v>13433</c:v>
                </c:pt>
                <c:pt idx="36">
                  <c:v>4766.666666666667</c:v>
                </c:pt>
                <c:pt idx="37">
                  <c:v>10416.666666666666</c:v>
                </c:pt>
                <c:pt idx="38">
                  <c:v>1414.2857142857142</c:v>
                </c:pt>
                <c:pt idx="39">
                  <c:v>21333</c:v>
                </c:pt>
                <c:pt idx="40">
                  <c:v>14600</c:v>
                </c:pt>
                <c:pt idx="41">
                  <c:v>5719</c:v>
                </c:pt>
                <c:pt idx="42">
                  <c:v>2515</c:v>
                </c:pt>
                <c:pt idx="43">
                  <c:v>3758</c:v>
                </c:pt>
                <c:pt idx="44">
                  <c:v>10500</c:v>
                </c:pt>
                <c:pt idx="45">
                  <c:v>372.24489795918367</c:v>
                </c:pt>
                <c:pt idx="46">
                  <c:v>3116</c:v>
                </c:pt>
                <c:pt idx="47">
                  <c:v>101</c:v>
                </c:pt>
                <c:pt idx="48">
                  <c:v>12122.75</c:v>
                </c:pt>
                <c:pt idx="49">
                  <c:v>2620.5</c:v>
                </c:pt>
                <c:pt idx="50">
                  <c:v>9336.1111111111113</c:v>
                </c:pt>
                <c:pt idx="51">
                  <c:v>70625.8</c:v>
                </c:pt>
                <c:pt idx="52">
                  <c:v>400</c:v>
                </c:pt>
                <c:pt idx="53">
                  <c:v>4584.4428571428571</c:v>
                </c:pt>
                <c:pt idx="54">
                  <c:v>77030.125</c:v>
                </c:pt>
                <c:pt idx="55">
                  <c:v>1450</c:v>
                </c:pt>
                <c:pt idx="56">
                  <c:v>3856.75</c:v>
                </c:pt>
                <c:pt idx="57">
                  <c:v>56981.333333333336</c:v>
                </c:pt>
                <c:pt idx="58">
                  <c:v>890.77848101265818</c:v>
                </c:pt>
                <c:pt idx="59">
                  <c:v>5827.4074074074078</c:v>
                </c:pt>
                <c:pt idx="60">
                  <c:v>18750</c:v>
                </c:pt>
                <c:pt idx="61">
                  <c:v>5878</c:v>
                </c:pt>
                <c:pt idx="62">
                  <c:v>46208.2</c:v>
                </c:pt>
                <c:pt idx="63">
                  <c:v>23500</c:v>
                </c:pt>
                <c:pt idx="64">
                  <c:v>6500</c:v>
                </c:pt>
                <c:pt idx="65">
                  <c:v>4500</c:v>
                </c:pt>
                <c:pt idx="66">
                  <c:v>30000</c:v>
                </c:pt>
                <c:pt idx="67">
                  <c:v>18726.5</c:v>
                </c:pt>
                <c:pt idx="68">
                  <c:v>5887.5</c:v>
                </c:pt>
                <c:pt idx="69">
                  <c:v>9445.6666666666661</c:v>
                </c:pt>
                <c:pt idx="70">
                  <c:v>3031.3636363636365</c:v>
                </c:pt>
                <c:pt idx="71">
                  <c:v>7075</c:v>
                </c:pt>
                <c:pt idx="72">
                  <c:v>230.02272727272728</c:v>
                </c:pt>
              </c:numCache>
            </c:numRef>
          </c:val>
          <c:smooth val="0"/>
          <c:extLst>
            <c:ext xmlns:c16="http://schemas.microsoft.com/office/drawing/2014/chart" uri="{C3380CC4-5D6E-409C-BE32-E72D297353CC}">
              <c16:uniqueId val="{00000001-64FD-4B7B-87A4-BC7B4F4D8029}"/>
            </c:ext>
          </c:extLst>
        </c:ser>
        <c:ser>
          <c:idx val="2"/>
          <c:order val="2"/>
          <c:tx>
            <c:strRef>
              <c:f>'Chery Autotrader (Pivot Tables)'!$M$3</c:f>
              <c:strCache>
                <c:ptCount val="1"/>
                <c:pt idx="0">
                  <c:v>Average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'Chery Autotrader (Pivot Tables)'!$J$4:$J$77</c:f>
              <c:strCache>
                <c:ptCount val="73"/>
                <c:pt idx="0">
                  <c:v>Alberton</c:v>
                </c:pt>
                <c:pt idx="1">
                  <c:v>Amanzimtoti</c:v>
                </c:pt>
                <c:pt idx="2">
                  <c:v>Ballito</c:v>
                </c:pt>
                <c:pt idx="3">
                  <c:v>Bedfordview</c:v>
                </c:pt>
                <c:pt idx="4">
                  <c:v>Bellville</c:v>
                </c:pt>
                <c:pt idx="5">
                  <c:v>Benoni</c:v>
                </c:pt>
                <c:pt idx="6">
                  <c:v>Bethlehem</c:v>
                </c:pt>
                <c:pt idx="7">
                  <c:v>Bloemfontein</c:v>
                </c:pt>
                <c:pt idx="8">
                  <c:v>Blouberg</c:v>
                </c:pt>
                <c:pt idx="9">
                  <c:v>Boksburg</c:v>
                </c:pt>
                <c:pt idx="10">
                  <c:v>Brackenfell</c:v>
                </c:pt>
                <c:pt idx="11">
                  <c:v>Brits</c:v>
                </c:pt>
                <c:pt idx="12">
                  <c:v>Cape Town</c:v>
                </c:pt>
                <c:pt idx="13">
                  <c:v>Centurion</c:v>
                </c:pt>
                <c:pt idx="14">
                  <c:v>Citrusdal</c:v>
                </c:pt>
                <c:pt idx="15">
                  <c:v>Durban</c:v>
                </c:pt>
                <c:pt idx="16">
                  <c:v>Edenvale</c:v>
                </c:pt>
                <c:pt idx="17">
                  <c:v>Eshowe</c:v>
                </c:pt>
                <c:pt idx="18">
                  <c:v>George</c:v>
                </c:pt>
                <c:pt idx="19">
                  <c:v>Germiston</c:v>
                </c:pt>
                <c:pt idx="20">
                  <c:v>Goodwood</c:v>
                </c:pt>
                <c:pt idx="21">
                  <c:v>Heidelberg</c:v>
                </c:pt>
                <c:pt idx="22">
                  <c:v>Hermanus</c:v>
                </c:pt>
                <c:pt idx="23">
                  <c:v>Hillcrest</c:v>
                </c:pt>
                <c:pt idx="24">
                  <c:v>Johannesburg</c:v>
                </c:pt>
                <c:pt idx="25">
                  <c:v>Kempton Park</c:v>
                </c:pt>
                <c:pt idx="26">
                  <c:v>Klerksdorp</c:v>
                </c:pt>
                <c:pt idx="27">
                  <c:v>Kloof</c:v>
                </c:pt>
                <c:pt idx="28">
                  <c:v>Knysna</c:v>
                </c:pt>
                <c:pt idx="29">
                  <c:v>Kokstad</c:v>
                </c:pt>
                <c:pt idx="30">
                  <c:v>Kraaifontein</c:v>
                </c:pt>
                <c:pt idx="31">
                  <c:v>Kroonstad</c:v>
                </c:pt>
                <c:pt idx="32">
                  <c:v>Krugersdorp</c:v>
                </c:pt>
                <c:pt idx="33">
                  <c:v>Ladysmith</c:v>
                </c:pt>
                <c:pt idx="34">
                  <c:v>Lichtenburg</c:v>
                </c:pt>
                <c:pt idx="35">
                  <c:v>Mafikeng</c:v>
                </c:pt>
                <c:pt idx="36">
                  <c:v>Malmesbury</c:v>
                </c:pt>
                <c:pt idx="37">
                  <c:v>Margate</c:v>
                </c:pt>
                <c:pt idx="38">
                  <c:v>Middelburg</c:v>
                </c:pt>
                <c:pt idx="39">
                  <c:v>Midrand</c:v>
                </c:pt>
                <c:pt idx="40">
                  <c:v>Milnerton</c:v>
                </c:pt>
                <c:pt idx="41">
                  <c:v>Modimolle</c:v>
                </c:pt>
                <c:pt idx="42">
                  <c:v>Mokopane</c:v>
                </c:pt>
                <c:pt idx="43">
                  <c:v>Nelspruit</c:v>
                </c:pt>
                <c:pt idx="44">
                  <c:v>Newcastle</c:v>
                </c:pt>
                <c:pt idx="45">
                  <c:v>Nigel</c:v>
                </c:pt>
                <c:pt idx="46">
                  <c:v>Oudtshoorn</c:v>
                </c:pt>
                <c:pt idx="47">
                  <c:v>Paarl</c:v>
                </c:pt>
                <c:pt idx="48">
                  <c:v>Pietermaritzburg</c:v>
                </c:pt>
                <c:pt idx="49">
                  <c:v>Pinetown</c:v>
                </c:pt>
                <c:pt idx="50">
                  <c:v>Polokwane</c:v>
                </c:pt>
                <c:pt idx="51">
                  <c:v>Port Elizabeth</c:v>
                </c:pt>
                <c:pt idx="52">
                  <c:v>Potchefstroom</c:v>
                </c:pt>
                <c:pt idx="53">
                  <c:v>Pretoria</c:v>
                </c:pt>
                <c:pt idx="54">
                  <c:v>Randburg</c:v>
                </c:pt>
                <c:pt idx="55">
                  <c:v>Richards Bay</c:v>
                </c:pt>
                <c:pt idx="56">
                  <c:v>Roodepoort</c:v>
                </c:pt>
                <c:pt idx="57">
                  <c:v>Rustenburg</c:v>
                </c:pt>
                <c:pt idx="58">
                  <c:v>Sandton</c:v>
                </c:pt>
                <c:pt idx="59">
                  <c:v>Secunda</c:v>
                </c:pt>
                <c:pt idx="60">
                  <c:v>Somerset West</c:v>
                </c:pt>
                <c:pt idx="61">
                  <c:v>Springs</c:v>
                </c:pt>
                <c:pt idx="62">
                  <c:v>Stellenbosch</c:v>
                </c:pt>
                <c:pt idx="63">
                  <c:v>Strand</c:v>
                </c:pt>
                <c:pt idx="64">
                  <c:v>Umhlanga</c:v>
                </c:pt>
                <c:pt idx="65">
                  <c:v>Umkomaas</c:v>
                </c:pt>
                <c:pt idx="66">
                  <c:v>Vanderbijlpark</c:v>
                </c:pt>
                <c:pt idx="67">
                  <c:v>Vereeniging</c:v>
                </c:pt>
                <c:pt idx="68">
                  <c:v>Vredenburg</c:v>
                </c:pt>
                <c:pt idx="69">
                  <c:v>Welkom</c:v>
                </c:pt>
                <c:pt idx="70">
                  <c:v>Westonaria</c:v>
                </c:pt>
                <c:pt idx="71">
                  <c:v>Witbank</c:v>
                </c:pt>
                <c:pt idx="72">
                  <c:v>Worcester</c:v>
                </c:pt>
              </c:strCache>
            </c:strRef>
          </c:cat>
          <c:val>
            <c:numRef>
              <c:f>'Chery Autotrader (Pivot Tables)'!$M$4:$M$77</c:f>
              <c:numCache>
                <c:formatCode>General</c:formatCode>
                <c:ptCount val="73"/>
                <c:pt idx="0">
                  <c:v>373975</c:v>
                </c:pt>
                <c:pt idx="1">
                  <c:v>379995</c:v>
                </c:pt>
                <c:pt idx="2">
                  <c:v>383064.95</c:v>
                </c:pt>
                <c:pt idx="3">
                  <c:v>39900</c:v>
                </c:pt>
                <c:pt idx="4">
                  <c:v>304445</c:v>
                </c:pt>
                <c:pt idx="5">
                  <c:v>409950</c:v>
                </c:pt>
                <c:pt idx="6">
                  <c:v>429900</c:v>
                </c:pt>
                <c:pt idx="7">
                  <c:v>384900</c:v>
                </c:pt>
                <c:pt idx="8">
                  <c:v>372785</c:v>
                </c:pt>
                <c:pt idx="9">
                  <c:v>380933.22222222225</c:v>
                </c:pt>
                <c:pt idx="10">
                  <c:v>433233.33333333331</c:v>
                </c:pt>
                <c:pt idx="11">
                  <c:v>389900</c:v>
                </c:pt>
                <c:pt idx="12">
                  <c:v>430902.63157894736</c:v>
                </c:pt>
                <c:pt idx="13">
                  <c:v>467400</c:v>
                </c:pt>
                <c:pt idx="14">
                  <c:v>339900</c:v>
                </c:pt>
                <c:pt idx="15">
                  <c:v>378830</c:v>
                </c:pt>
                <c:pt idx="16">
                  <c:v>438755.33333333331</c:v>
                </c:pt>
                <c:pt idx="17">
                  <c:v>327900</c:v>
                </c:pt>
                <c:pt idx="18">
                  <c:v>439173.75</c:v>
                </c:pt>
                <c:pt idx="19">
                  <c:v>417400</c:v>
                </c:pt>
                <c:pt idx="20">
                  <c:v>464900</c:v>
                </c:pt>
                <c:pt idx="21">
                  <c:v>469759</c:v>
                </c:pt>
                <c:pt idx="22">
                  <c:v>351566.66666666669</c:v>
                </c:pt>
                <c:pt idx="23">
                  <c:v>442815</c:v>
                </c:pt>
                <c:pt idx="24">
                  <c:v>378834.02777777775</c:v>
                </c:pt>
                <c:pt idx="25">
                  <c:v>443900</c:v>
                </c:pt>
                <c:pt idx="26">
                  <c:v>184900</c:v>
                </c:pt>
                <c:pt idx="27">
                  <c:v>409990</c:v>
                </c:pt>
                <c:pt idx="28">
                  <c:v>437042.85714285716</c:v>
                </c:pt>
                <c:pt idx="29">
                  <c:v>394900</c:v>
                </c:pt>
                <c:pt idx="30">
                  <c:v>352495</c:v>
                </c:pt>
                <c:pt idx="31">
                  <c:v>389900</c:v>
                </c:pt>
                <c:pt idx="32">
                  <c:v>379990</c:v>
                </c:pt>
                <c:pt idx="33">
                  <c:v>451861.75</c:v>
                </c:pt>
                <c:pt idx="34">
                  <c:v>377110</c:v>
                </c:pt>
                <c:pt idx="35">
                  <c:v>325000</c:v>
                </c:pt>
                <c:pt idx="36">
                  <c:v>394257.70833333331</c:v>
                </c:pt>
                <c:pt idx="37">
                  <c:v>392895.72222222225</c:v>
                </c:pt>
                <c:pt idx="38">
                  <c:v>414185.71428571426</c:v>
                </c:pt>
                <c:pt idx="39">
                  <c:v>396800</c:v>
                </c:pt>
                <c:pt idx="40">
                  <c:v>373726.36363636365</c:v>
                </c:pt>
                <c:pt idx="41">
                  <c:v>379900</c:v>
                </c:pt>
                <c:pt idx="42">
                  <c:v>426208</c:v>
                </c:pt>
                <c:pt idx="43">
                  <c:v>420162.5</c:v>
                </c:pt>
                <c:pt idx="44">
                  <c:v>285990</c:v>
                </c:pt>
                <c:pt idx="45">
                  <c:v>425197.75510204083</c:v>
                </c:pt>
                <c:pt idx="46">
                  <c:v>354900</c:v>
                </c:pt>
                <c:pt idx="47">
                  <c:v>472900</c:v>
                </c:pt>
                <c:pt idx="48">
                  <c:v>373811.875</c:v>
                </c:pt>
                <c:pt idx="49">
                  <c:v>411886.35135135136</c:v>
                </c:pt>
                <c:pt idx="50">
                  <c:v>457527.33333333331</c:v>
                </c:pt>
                <c:pt idx="51">
                  <c:v>242958</c:v>
                </c:pt>
                <c:pt idx="52">
                  <c:v>388900</c:v>
                </c:pt>
                <c:pt idx="53">
                  <c:v>406861.27142857143</c:v>
                </c:pt>
                <c:pt idx="54">
                  <c:v>241487.5</c:v>
                </c:pt>
                <c:pt idx="55">
                  <c:v>385595.5</c:v>
                </c:pt>
                <c:pt idx="56">
                  <c:v>381791.66666666669</c:v>
                </c:pt>
                <c:pt idx="57">
                  <c:v>279850</c:v>
                </c:pt>
                <c:pt idx="58">
                  <c:v>425627.84810126584</c:v>
                </c:pt>
                <c:pt idx="59">
                  <c:v>421129.62962962961</c:v>
                </c:pt>
                <c:pt idx="60">
                  <c:v>379950</c:v>
                </c:pt>
                <c:pt idx="61">
                  <c:v>390649.5</c:v>
                </c:pt>
                <c:pt idx="62">
                  <c:v>295900</c:v>
                </c:pt>
                <c:pt idx="63">
                  <c:v>453266.33333333331</c:v>
                </c:pt>
                <c:pt idx="64">
                  <c:v>487682.30769230769</c:v>
                </c:pt>
                <c:pt idx="65">
                  <c:v>359900</c:v>
                </c:pt>
                <c:pt idx="66">
                  <c:v>309900</c:v>
                </c:pt>
                <c:pt idx="67">
                  <c:v>362348.75</c:v>
                </c:pt>
                <c:pt idx="68">
                  <c:v>368471.25</c:v>
                </c:pt>
                <c:pt idx="69">
                  <c:v>376566.66666666669</c:v>
                </c:pt>
                <c:pt idx="70">
                  <c:v>400990.90909090912</c:v>
                </c:pt>
                <c:pt idx="71">
                  <c:v>352424.75</c:v>
                </c:pt>
                <c:pt idx="72">
                  <c:v>378233.75</c:v>
                </c:pt>
              </c:numCache>
            </c:numRef>
          </c:val>
          <c:smooth val="0"/>
          <c:extLst>
            <c:ext xmlns:c16="http://schemas.microsoft.com/office/drawing/2014/chart" uri="{C3380CC4-5D6E-409C-BE32-E72D297353CC}">
              <c16:uniqueId val="{00000002-64FD-4B7B-87A4-BC7B4F4D8029}"/>
            </c:ext>
          </c:extLst>
        </c:ser>
        <c:dLbls>
          <c:showLegendKey val="0"/>
          <c:showVal val="0"/>
          <c:showCatName val="0"/>
          <c:showSerName val="0"/>
          <c:showPercent val="0"/>
          <c:showBubbleSize val="0"/>
        </c:dLbls>
        <c:marker val="1"/>
        <c:smooth val="0"/>
        <c:axId val="1047770960"/>
        <c:axId val="1047770240"/>
      </c:lineChart>
      <c:catAx>
        <c:axId val="104777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70240"/>
        <c:crosses val="autoZero"/>
        <c:auto val="1"/>
        <c:lblAlgn val="ctr"/>
        <c:lblOffset val="100"/>
        <c:noMultiLvlLbl val="0"/>
      </c:catAx>
      <c:valAx>
        <c:axId val="104777024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7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188118</xdr:rowOff>
    </xdr:from>
    <xdr:to>
      <xdr:col>30</xdr:col>
      <xdr:colOff>5070</xdr:colOff>
      <xdr:row>56</xdr:row>
      <xdr:rowOff>0</xdr:rowOff>
    </xdr:to>
    <xdr:grpSp>
      <xdr:nvGrpSpPr>
        <xdr:cNvPr id="19" name="Group 18">
          <a:extLst>
            <a:ext uri="{FF2B5EF4-FFF2-40B4-BE49-F238E27FC236}">
              <a16:creationId xmlns:a16="http://schemas.microsoft.com/office/drawing/2014/main" id="{F6867B3D-1073-A4AB-BBE0-E55F03D20FF6}"/>
            </a:ext>
          </a:extLst>
        </xdr:cNvPr>
        <xdr:cNvGrpSpPr/>
      </xdr:nvGrpSpPr>
      <xdr:grpSpPr>
        <a:xfrm>
          <a:off x="2428875" y="759618"/>
          <a:ext cx="15792758" cy="9908382"/>
          <a:chOff x="2428875" y="759618"/>
          <a:chExt cx="15792758" cy="9908382"/>
        </a:xfrm>
      </xdr:grpSpPr>
      <xdr:graphicFrame macro="">
        <xdr:nvGraphicFramePr>
          <xdr:cNvPr id="2" name="Chart 5">
            <a:extLst>
              <a:ext uri="{FF2B5EF4-FFF2-40B4-BE49-F238E27FC236}">
                <a16:creationId xmlns:a16="http://schemas.microsoft.com/office/drawing/2014/main" id="{B854C964-45A6-BF8D-34E9-652368C108EF}"/>
              </a:ext>
            </a:extLst>
          </xdr:cNvPr>
          <xdr:cNvGraphicFramePr/>
        </xdr:nvGraphicFramePr>
        <xdr:xfrm>
          <a:off x="13363892" y="3645694"/>
          <a:ext cx="4856516" cy="303371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8">
            <a:extLst>
              <a:ext uri="{FF2B5EF4-FFF2-40B4-BE49-F238E27FC236}">
                <a16:creationId xmlns:a16="http://schemas.microsoft.com/office/drawing/2014/main" id="{A17284FB-64DE-029E-5C3F-F3EE5A137C23}"/>
              </a:ext>
            </a:extLst>
          </xdr:cNvPr>
          <xdr:cNvGraphicFramePr/>
        </xdr:nvGraphicFramePr>
        <xdr:xfrm>
          <a:off x="13363892" y="759618"/>
          <a:ext cx="4855481" cy="288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7">
            <a:extLst>
              <a:ext uri="{FF2B5EF4-FFF2-40B4-BE49-F238E27FC236}">
                <a16:creationId xmlns:a16="http://schemas.microsoft.com/office/drawing/2014/main" id="{D9A9E3A6-1C45-EFC6-E03D-6ABC15E5A04B}"/>
              </a:ext>
            </a:extLst>
          </xdr:cNvPr>
          <xdr:cNvGraphicFramePr/>
        </xdr:nvGraphicFramePr>
        <xdr:xfrm>
          <a:off x="8513057" y="3646751"/>
          <a:ext cx="4836429" cy="302074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1">
            <a:extLst>
              <a:ext uri="{FF2B5EF4-FFF2-40B4-BE49-F238E27FC236}">
                <a16:creationId xmlns:a16="http://schemas.microsoft.com/office/drawing/2014/main" id="{44D1A086-2C93-12D9-915B-AEAC8327BC8E}"/>
              </a:ext>
            </a:extLst>
          </xdr:cNvPr>
          <xdr:cNvGraphicFramePr/>
        </xdr:nvGraphicFramePr>
        <xdr:xfrm>
          <a:off x="8513057" y="759619"/>
          <a:ext cx="4838124" cy="2880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9">
            <a:extLst>
              <a:ext uri="{FF2B5EF4-FFF2-40B4-BE49-F238E27FC236}">
                <a16:creationId xmlns:a16="http://schemas.microsoft.com/office/drawing/2014/main" id="{17782708-7D78-D23B-FE78-3E54AA4484FD}"/>
              </a:ext>
            </a:extLst>
          </xdr:cNvPr>
          <xdr:cNvGraphicFramePr/>
        </xdr:nvGraphicFramePr>
        <xdr:xfrm>
          <a:off x="2428875" y="771526"/>
          <a:ext cx="6074876" cy="589597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14">
            <a:extLst>
              <a:ext uri="{FF2B5EF4-FFF2-40B4-BE49-F238E27FC236}">
                <a16:creationId xmlns:a16="http://schemas.microsoft.com/office/drawing/2014/main" id="{81540687-ECAB-A2B0-456D-3BE9B1ECFF6D}"/>
              </a:ext>
            </a:extLst>
          </xdr:cNvPr>
          <xdr:cNvGraphicFramePr/>
        </xdr:nvGraphicFramePr>
        <xdr:xfrm>
          <a:off x="2428875" y="6671731"/>
          <a:ext cx="15792758" cy="399626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292043</xdr:colOff>
      <xdr:row>0</xdr:row>
      <xdr:rowOff>35719</xdr:rowOff>
    </xdr:from>
    <xdr:to>
      <xdr:col>33</xdr:col>
      <xdr:colOff>280987</xdr:colOff>
      <xdr:row>47</xdr:row>
      <xdr:rowOff>107156</xdr:rowOff>
    </xdr:to>
    <xdr:grpSp>
      <xdr:nvGrpSpPr>
        <xdr:cNvPr id="18" name="Group 17">
          <a:extLst>
            <a:ext uri="{FF2B5EF4-FFF2-40B4-BE49-F238E27FC236}">
              <a16:creationId xmlns:a16="http://schemas.microsoft.com/office/drawing/2014/main" id="{B44E38E9-4FB3-302D-DDB1-B07A03D77680}"/>
            </a:ext>
          </a:extLst>
        </xdr:cNvPr>
        <xdr:cNvGrpSpPr/>
      </xdr:nvGrpSpPr>
      <xdr:grpSpPr>
        <a:xfrm>
          <a:off x="292043" y="35719"/>
          <a:ext cx="20027163" cy="9024937"/>
          <a:chOff x="292043" y="35719"/>
          <a:chExt cx="20027163" cy="9024937"/>
        </a:xfrm>
      </xdr:grpSpPr>
      <mc:AlternateContent xmlns:mc="http://schemas.openxmlformats.org/markup-compatibility/2006" xmlns:a14="http://schemas.microsoft.com/office/drawing/2010/main">
        <mc:Choice Requires="a14">
          <xdr:graphicFrame macro="">
            <xdr:nvGraphicFramePr>
              <xdr:cNvPr id="10" name="Listing Price">
                <a:extLst>
                  <a:ext uri="{FF2B5EF4-FFF2-40B4-BE49-F238E27FC236}">
                    <a16:creationId xmlns:a16="http://schemas.microsoft.com/office/drawing/2014/main" id="{0EF948BC-BB3D-0B19-B3C1-09BCCF6DD8D9}"/>
                  </a:ext>
                </a:extLst>
              </xdr:cNvPr>
              <xdr:cNvGraphicFramePr/>
            </xdr:nvGraphicFramePr>
            <xdr:xfrm>
              <a:off x="295943" y="35719"/>
              <a:ext cx="1821000" cy="1905000"/>
            </xdr:xfrm>
            <a:graphic>
              <a:graphicData uri="http://schemas.microsoft.com/office/drawing/2010/slicer">
                <sle:slicer xmlns:sle="http://schemas.microsoft.com/office/drawing/2010/slicer" name="Listing Price"/>
              </a:graphicData>
            </a:graphic>
          </xdr:graphicFrame>
        </mc:Choice>
        <mc:Fallback xmlns="">
          <xdr:sp macro="" textlink="">
            <xdr:nvSpPr>
              <xdr:cNvPr id="0" name=""/>
              <xdr:cNvSpPr>
                <a:spLocks noTextEdit="1"/>
              </xdr:cNvSpPr>
            </xdr:nvSpPr>
            <xdr:spPr>
              <a:xfrm>
                <a:off x="295943" y="35719"/>
                <a:ext cx="18210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Model Year">
                <a:extLst>
                  <a:ext uri="{FF2B5EF4-FFF2-40B4-BE49-F238E27FC236}">
                    <a16:creationId xmlns:a16="http://schemas.microsoft.com/office/drawing/2014/main" id="{B5B685D2-F351-0429-6866-9DF1138CBE72}"/>
                  </a:ext>
                </a:extLst>
              </xdr:cNvPr>
              <xdr:cNvGraphicFramePr/>
            </xdr:nvGraphicFramePr>
            <xdr:xfrm>
              <a:off x="299697" y="2297226"/>
              <a:ext cx="1813492" cy="1916566"/>
            </xdr:xfrm>
            <a:graphic>
              <a:graphicData uri="http://schemas.microsoft.com/office/drawing/2010/slicer">
                <sle:slicer xmlns:sle="http://schemas.microsoft.com/office/drawing/2010/slicer" name="Model Year"/>
              </a:graphicData>
            </a:graphic>
          </xdr:graphicFrame>
        </mc:Choice>
        <mc:Fallback xmlns="">
          <xdr:sp macro="" textlink="">
            <xdr:nvSpPr>
              <xdr:cNvPr id="0" name=""/>
              <xdr:cNvSpPr>
                <a:spLocks noTextEdit="1"/>
              </xdr:cNvSpPr>
            </xdr:nvSpPr>
            <xdr:spPr>
              <a:xfrm>
                <a:off x="299697" y="2297226"/>
                <a:ext cx="1813492" cy="1916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Listing Name">
                <a:extLst>
                  <a:ext uri="{FF2B5EF4-FFF2-40B4-BE49-F238E27FC236}">
                    <a16:creationId xmlns:a16="http://schemas.microsoft.com/office/drawing/2014/main" id="{AA67804B-BBC9-630F-49A0-51D037B02A75}"/>
                  </a:ext>
                </a:extLst>
              </xdr:cNvPr>
              <xdr:cNvGraphicFramePr/>
            </xdr:nvGraphicFramePr>
            <xdr:xfrm>
              <a:off x="292043" y="4570299"/>
              <a:ext cx="1828800" cy="1947862"/>
            </xdr:xfrm>
            <a:graphic>
              <a:graphicData uri="http://schemas.microsoft.com/office/drawing/2010/slicer">
                <sle:slicer xmlns:sle="http://schemas.microsoft.com/office/drawing/2010/slicer" name="Listing Name"/>
              </a:graphicData>
            </a:graphic>
          </xdr:graphicFrame>
        </mc:Choice>
        <mc:Fallback xmlns="">
          <xdr:sp macro="" textlink="">
            <xdr:nvSpPr>
              <xdr:cNvPr id="0" name=""/>
              <xdr:cNvSpPr>
                <a:spLocks noTextEdit="1"/>
              </xdr:cNvSpPr>
            </xdr:nvSpPr>
            <xdr:spPr>
              <a:xfrm>
                <a:off x="292043" y="4570299"/>
                <a:ext cx="1828800" cy="1947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Listing Dealer">
                <a:extLst>
                  <a:ext uri="{FF2B5EF4-FFF2-40B4-BE49-F238E27FC236}">
                    <a16:creationId xmlns:a16="http://schemas.microsoft.com/office/drawing/2014/main" id="{B984267C-D892-B7A8-6060-C6A9D3ABC238}"/>
                  </a:ext>
                </a:extLst>
              </xdr:cNvPr>
              <xdr:cNvGraphicFramePr/>
            </xdr:nvGraphicFramePr>
            <xdr:xfrm>
              <a:off x="292043" y="6874669"/>
              <a:ext cx="1828800" cy="2185987"/>
            </xdr:xfrm>
            <a:graphic>
              <a:graphicData uri="http://schemas.microsoft.com/office/drawing/2010/slicer">
                <sle:slicer xmlns:sle="http://schemas.microsoft.com/office/drawing/2010/slicer" name="Listing Dealer"/>
              </a:graphicData>
            </a:graphic>
          </xdr:graphicFrame>
        </mc:Choice>
        <mc:Fallback xmlns="">
          <xdr:sp macro="" textlink="">
            <xdr:nvSpPr>
              <xdr:cNvPr id="0" name=""/>
              <xdr:cNvSpPr>
                <a:spLocks noTextEdit="1"/>
              </xdr:cNvSpPr>
            </xdr:nvSpPr>
            <xdr:spPr>
              <a:xfrm>
                <a:off x="292043" y="6874669"/>
                <a:ext cx="1828800" cy="2185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Listing Location">
                <a:extLst>
                  <a:ext uri="{FF2B5EF4-FFF2-40B4-BE49-F238E27FC236}">
                    <a16:creationId xmlns:a16="http://schemas.microsoft.com/office/drawing/2014/main" id="{56E313BE-3F53-4C73-CE98-2B1AA58CFA36}"/>
                  </a:ext>
                </a:extLst>
              </xdr:cNvPr>
              <xdr:cNvGraphicFramePr/>
            </xdr:nvGraphicFramePr>
            <xdr:xfrm>
              <a:off x="18490406" y="2493169"/>
              <a:ext cx="1828800" cy="2524125"/>
            </xdr:xfrm>
            <a:graphic>
              <a:graphicData uri="http://schemas.microsoft.com/office/drawing/2010/slicer">
                <sle:slicer xmlns:sle="http://schemas.microsoft.com/office/drawing/2010/slicer" name="Listing Location"/>
              </a:graphicData>
            </a:graphic>
          </xdr:graphicFrame>
        </mc:Choice>
        <mc:Fallback xmlns="">
          <xdr:sp macro="" textlink="">
            <xdr:nvSpPr>
              <xdr:cNvPr id="0" name=""/>
              <xdr:cNvSpPr>
                <a:spLocks noTextEdit="1"/>
              </xdr:cNvSpPr>
            </xdr:nvSpPr>
            <xdr:spPr>
              <a:xfrm>
                <a:off x="18490406" y="249316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Vehicle Type">
                <a:extLst>
                  <a:ext uri="{FF2B5EF4-FFF2-40B4-BE49-F238E27FC236}">
                    <a16:creationId xmlns:a16="http://schemas.microsoft.com/office/drawing/2014/main" id="{CF887767-24AD-FFC8-0129-81AEBA41960F}"/>
                  </a:ext>
                </a:extLst>
              </xdr:cNvPr>
              <xdr:cNvGraphicFramePr/>
            </xdr:nvGraphicFramePr>
            <xdr:xfrm>
              <a:off x="18490406" y="190500"/>
              <a:ext cx="1828800" cy="1143000"/>
            </xdr:xfrm>
            <a:graphic>
              <a:graphicData uri="http://schemas.microsoft.com/office/drawing/2010/slicer">
                <sle:slicer xmlns:sle="http://schemas.microsoft.com/office/drawing/2010/slicer" name="Vehicle Type"/>
              </a:graphicData>
            </a:graphic>
          </xdr:graphicFrame>
        </mc:Choice>
        <mc:Fallback xmlns="">
          <xdr:sp macro="" textlink="">
            <xdr:nvSpPr>
              <xdr:cNvPr id="0" name=""/>
              <xdr:cNvSpPr>
                <a:spLocks noTextEdit="1"/>
              </xdr:cNvSpPr>
            </xdr:nvSpPr>
            <xdr:spPr>
              <a:xfrm>
                <a:off x="18490406" y="190500"/>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Kilometers">
                <a:extLst>
                  <a:ext uri="{FF2B5EF4-FFF2-40B4-BE49-F238E27FC236}">
                    <a16:creationId xmlns:a16="http://schemas.microsoft.com/office/drawing/2014/main" id="{1317A8D6-EA86-1E51-2BE6-326A73ACB607}"/>
                  </a:ext>
                </a:extLst>
              </xdr:cNvPr>
              <xdr:cNvGraphicFramePr/>
            </xdr:nvGraphicFramePr>
            <xdr:xfrm>
              <a:off x="18478500" y="5172075"/>
              <a:ext cx="1828800" cy="2524125"/>
            </xdr:xfrm>
            <a:graphic>
              <a:graphicData uri="http://schemas.microsoft.com/office/drawing/2010/slicer">
                <sle:slicer xmlns:sle="http://schemas.microsoft.com/office/drawing/2010/slicer" name="Kilometers"/>
              </a:graphicData>
            </a:graphic>
          </xdr:graphicFrame>
        </mc:Choice>
        <mc:Fallback xmlns="">
          <xdr:sp macro="" textlink="">
            <xdr:nvSpPr>
              <xdr:cNvPr id="0" name=""/>
              <xdr:cNvSpPr>
                <a:spLocks noTextEdit="1"/>
              </xdr:cNvSpPr>
            </xdr:nvSpPr>
            <xdr:spPr>
              <a:xfrm>
                <a:off x="18478500" y="5172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Transmission">
                <a:extLst>
                  <a:ext uri="{FF2B5EF4-FFF2-40B4-BE49-F238E27FC236}">
                    <a16:creationId xmlns:a16="http://schemas.microsoft.com/office/drawing/2014/main" id="{C07A9712-3648-DBC9-7C49-EC694FF121D0}"/>
                  </a:ext>
                </a:extLst>
              </xdr:cNvPr>
              <xdr:cNvGraphicFramePr/>
            </xdr:nvGraphicFramePr>
            <xdr:xfrm>
              <a:off x="18490406" y="1454944"/>
              <a:ext cx="1828800" cy="916781"/>
            </xdr:xfrm>
            <a:graphic>
              <a:graphicData uri="http://schemas.microsoft.com/office/drawing/2010/slicer">
                <sle:slicer xmlns:sle="http://schemas.microsoft.com/office/drawing/2010/slicer" name="Transmission"/>
              </a:graphicData>
            </a:graphic>
          </xdr:graphicFrame>
        </mc:Choice>
        <mc:Fallback xmlns="">
          <xdr:sp macro="" textlink="">
            <xdr:nvSpPr>
              <xdr:cNvPr id="0" name=""/>
              <xdr:cNvSpPr>
                <a:spLocks noTextEdit="1"/>
              </xdr:cNvSpPr>
            </xdr:nvSpPr>
            <xdr:spPr>
              <a:xfrm>
                <a:off x="18490406" y="1454944"/>
                <a:ext cx="1828800" cy="916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ard" refreshedDate="45240.420851273149" createdVersion="8" refreshedVersion="8" minRefreshableVersion="3" recordCount="892" xr:uid="{01C61792-72DF-4613-B2D1-08B2FC90D576}">
  <cacheSource type="worksheet">
    <worksheetSource name="Chery_Autotrader__Power_Editor_Clean"/>
  </cacheSource>
  <cacheFields count="8">
    <cacheField name="Listing Price" numFmtId="0">
      <sharedItems containsSemiMixedTypes="0" containsString="0" containsNumber="1" containsInteger="1" minValue="29900" maxValue="717900" count="315">
        <n v="717900"/>
        <n v="669900"/>
        <n v="655900"/>
        <n v="649900"/>
        <n v="639999"/>
        <n v="637900"/>
        <n v="629900"/>
        <n v="614500"/>
        <n v="609999"/>
        <n v="609990"/>
        <n v="609900"/>
        <n v="600900"/>
        <n v="599990"/>
        <n v="599900"/>
        <n v="599000"/>
        <n v="598900"/>
        <n v="597900"/>
        <n v="595000"/>
        <n v="594800"/>
        <n v="592900"/>
        <n v="589900"/>
        <n v="582900"/>
        <n v="574900"/>
        <n v="569900"/>
        <n v="569000"/>
        <n v="564900"/>
        <n v="559990"/>
        <n v="544900"/>
        <n v="543900"/>
        <n v="542900"/>
        <n v="539995"/>
        <n v="539900"/>
        <n v="539800"/>
        <n v="535900"/>
        <n v="529900"/>
        <n v="524900"/>
        <n v="519900"/>
        <n v="509900"/>
        <n v="505900"/>
        <n v="504900"/>
        <n v="500900"/>
        <n v="499999"/>
        <n v="499990"/>
        <n v="499900"/>
        <n v="494750"/>
        <n v="489990"/>
        <n v="489950"/>
        <n v="489900"/>
        <n v="480304"/>
        <n v="480262"/>
        <n v="479990"/>
        <n v="477900"/>
        <n v="475000"/>
        <n v="469900"/>
        <n v="469000"/>
        <n v="465900"/>
        <n v="464900"/>
        <n v="464800"/>
        <n v="462900"/>
        <n v="459999"/>
        <n v="459990"/>
        <n v="459900"/>
        <n v="459800"/>
        <n v="459500"/>
        <n v="457900"/>
        <n v="455900"/>
        <n v="455000"/>
        <n v="454800"/>
        <n v="453900"/>
        <n v="450000"/>
        <n v="449900"/>
        <n v="445165"/>
        <n v="445090"/>
        <n v="442900"/>
        <n v="439990"/>
        <n v="439900"/>
        <n v="439800"/>
        <n v="439000"/>
        <n v="437900"/>
        <n v="434900"/>
        <n v="429999"/>
        <n v="429995"/>
        <n v="429950"/>
        <n v="429900"/>
        <n v="428500"/>
        <n v="424800"/>
        <n v="422900"/>
        <n v="421900"/>
        <n v="419990"/>
        <n v="419950"/>
        <n v="419900"/>
        <n v="419800"/>
        <n v="417500"/>
        <n v="411262"/>
        <n v="411090"/>
        <n v="409990"/>
        <n v="409950"/>
        <n v="409900"/>
        <n v="408900"/>
        <n v="402900"/>
        <n v="400000"/>
        <n v="399990"/>
        <n v="399950"/>
        <n v="399900"/>
        <n v="399000"/>
        <n v="398900"/>
        <n v="398800"/>
        <n v="394900"/>
        <n v="394500"/>
        <n v="393000"/>
        <n v="392900"/>
        <n v="390900"/>
        <n v="389999"/>
        <n v="389990"/>
        <n v="389900"/>
        <n v="389800"/>
        <n v="389500"/>
        <n v="389263"/>
        <n v="388900"/>
        <n v="386900"/>
        <n v="384900"/>
        <n v="383900"/>
        <n v="381800"/>
        <n v="379995"/>
        <n v="379990"/>
        <n v="379950"/>
        <n v="379900"/>
        <n v="379540"/>
        <n v="378900"/>
        <n v="376900"/>
        <n v="376800"/>
        <n v="375900"/>
        <n v="374900"/>
        <n v="369999"/>
        <n v="369990"/>
        <n v="369950"/>
        <n v="369900"/>
        <n v="369800"/>
        <n v="366900"/>
        <n v="365999"/>
        <n v="365000"/>
        <n v="364900"/>
        <n v="359990"/>
        <n v="359950"/>
        <n v="359900"/>
        <n v="355900"/>
        <n v="354995"/>
        <n v="354990"/>
        <n v="354900"/>
        <n v="352900"/>
        <n v="350000"/>
        <n v="349995"/>
        <n v="349950"/>
        <n v="349900"/>
        <n v="349500"/>
        <n v="348262"/>
        <n v="345900"/>
        <n v="344900"/>
        <n v="344500"/>
        <n v="342900"/>
        <n v="342000"/>
        <n v="341900"/>
        <n v="340000"/>
        <n v="339990"/>
        <n v="339950"/>
        <n v="339900"/>
        <n v="339800"/>
        <n v="339000"/>
        <n v="338900"/>
        <n v="336900"/>
        <n v="335900"/>
        <n v="334990"/>
        <n v="334900"/>
        <n v="334800"/>
        <n v="331900"/>
        <n v="329995"/>
        <n v="329990"/>
        <n v="329900"/>
        <n v="327192"/>
        <n v="325900"/>
        <n v="324900"/>
        <n v="324600"/>
        <n v="324500"/>
        <n v="324000"/>
        <n v="319900"/>
        <n v="319000"/>
        <n v="318900"/>
        <n v="309900"/>
        <n v="308900"/>
        <n v="305950"/>
        <n v="305900"/>
        <n v="304900"/>
        <n v="302900"/>
        <n v="299999"/>
        <n v="299995"/>
        <n v="299990"/>
        <n v="299950"/>
        <n v="299900"/>
        <n v="297800"/>
        <n v="295416"/>
        <n v="294990"/>
        <n v="294900"/>
        <n v="289950"/>
        <n v="289900"/>
        <n v="285990"/>
        <n v="284900"/>
        <n v="279950"/>
        <n v="279900"/>
        <n v="274995"/>
        <n v="274900"/>
        <n v="274899"/>
        <n v="269900"/>
        <n v="259900"/>
        <n v="249900"/>
        <n v="94900"/>
        <n v="69500"/>
        <n v="52900"/>
        <n v="39900"/>
        <n v="648900"/>
        <n v="629000"/>
        <n v="619900"/>
        <n v="606000"/>
        <n v="598999"/>
        <n v="587900"/>
        <n v="586900"/>
        <n v="579900"/>
        <n v="569995"/>
        <n v="559995"/>
        <n v="559900"/>
        <n v="559500"/>
        <n v="549999"/>
        <n v="549900"/>
        <n v="542800"/>
        <n v="540150"/>
        <n v="539000"/>
        <n v="529500"/>
        <n v="499718"/>
        <n v="484900"/>
        <n v="479900"/>
        <n v="479000"/>
        <n v="472990"/>
        <n v="472900"/>
        <n v="466900"/>
        <n v="454900"/>
        <n v="454000"/>
        <n v="439999"/>
        <n v="437000"/>
        <n v="426208"/>
        <n v="424900"/>
        <n v="423900"/>
        <n v="420750"/>
        <n v="420000"/>
        <n v="417900"/>
        <n v="415900"/>
        <n v="413900"/>
        <n v="404900"/>
        <n v="404500"/>
        <n v="401900"/>
        <n v="393900"/>
        <n v="393500"/>
        <n v="391500"/>
        <n v="389995"/>
        <n v="388450"/>
        <n v="385000"/>
        <n v="380900"/>
        <n v="377900"/>
        <n v="375000"/>
        <n v="368999"/>
        <n v="368900"/>
        <n v="367900"/>
        <n v="367550"/>
        <n v="365990"/>
        <n v="360900"/>
        <n v="359995"/>
        <n v="353500"/>
        <n v="349700"/>
        <n v="346900"/>
        <n v="339500"/>
        <n v="338999"/>
        <n v="335800"/>
        <n v="333500"/>
        <n v="332900"/>
        <n v="332449"/>
        <n v="329500"/>
        <n v="329000"/>
        <n v="328999"/>
        <n v="322500"/>
        <n v="320900"/>
        <n v="310000"/>
        <n v="308200"/>
        <n v="299500"/>
        <n v="298900"/>
        <n v="298500"/>
        <n v="293900"/>
        <n v="292900"/>
        <n v="292500"/>
        <n v="289500"/>
        <n v="288999"/>
        <n v="285900"/>
        <n v="275000"/>
        <n v="270600"/>
        <n v="259990"/>
        <n v="258000"/>
        <n v="248990"/>
        <n v="239950"/>
        <n v="239900"/>
        <n v="109990"/>
        <n v="99950"/>
        <n v="79900"/>
        <n v="79850"/>
        <n v="65000"/>
        <n v="59900"/>
        <n v="54900"/>
        <n v="49000"/>
        <n v="29900"/>
      </sharedItems>
    </cacheField>
    <cacheField name="Model Year" numFmtId="0">
      <sharedItems containsSemiMixedTypes="0" containsString="0" containsNumber="1" containsInteger="1" minValue="2009" maxValue="2023" count="9">
        <n v="2023"/>
        <n v="2022"/>
        <n v="2010"/>
        <n v="2012"/>
        <n v="2013"/>
        <n v="2017"/>
        <n v="2015"/>
        <n v="2009"/>
        <n v="2011"/>
      </sharedItems>
    </cacheField>
    <cacheField name="Listing Name" numFmtId="0">
      <sharedItems count="22">
        <s v="Chery Tiggo 8 Pro Max 2.0TGDI 390T Executive"/>
        <s v="Chery Tiggo 8 Pro 2.0TGDI 390T Max"/>
        <s v="Chery Tiggo 8 Pro 1.6TGDi Executive"/>
        <s v="Chery Tiggo 8 Pro 1.6TGDI 290T Executive"/>
        <s v="Chery Tiggo 7 Pro 1.5T Executive"/>
        <s v="Chery Tiggo 8 Pro Max 2.0TGDi 390T Distinction"/>
        <s v="Chery Tiggo 8 Pro 1.6TGDi Distinction"/>
        <s v="Chery Tiggo 7 Pro 1.5T Distinction"/>
        <s v="Chery Tiggo 4 Pro 1.5T Elite SE"/>
        <s v="Chery Tiggo 4 Pro 1.5T Elite Auto"/>
        <s v="Chery Tiggo 4 Pro 1.5T Elite Manual"/>
        <s v="Chery Tiggo 4 Pro 1.5 Comfort"/>
        <s v="Chery Tiggo 4 Pro 1.5T Elite"/>
        <s v="Chery Tiggo 4 Pro 1.5 Urban"/>
        <s v="Chery Tiggo 2.0 TXE"/>
        <s v="Chery QQ3 0.8 TX"/>
        <s v="Chery Tiggo 2.0 TXE Auto"/>
        <s v="Chery QQ3 0.8 TE"/>
        <s v="Chery Tiggo 1.6 TXE"/>
        <s v="Chery Tiggo 1.6 TX"/>
        <s v="Chery QQ3 0.8 TE (Aircon)"/>
        <s v="Chery J3 1.6 TXE"/>
      </sharedItems>
    </cacheField>
    <cacheField name="Listing Dealer" numFmtId="0">
      <sharedItems count="172">
        <s v="Digi Cars"/>
        <s v="Chery Sandton &amp; Northcliff"/>
        <s v="Chery Pretoria North"/>
        <s v="Chery Cape Town New"/>
        <s v="Suzuki Salt Rock And Chery Ballito"/>
        <s v="Chery Jhb South Used"/>
        <s v="Suzuki And Chery Kokstad"/>
        <s v="Muji Motor Group New"/>
        <s v="Chery Jhb South New"/>
        <s v="Chery Durban Central"/>
        <s v="Chery Edenvale"/>
        <s v="Audi Centre Pinetown"/>
        <s v="Smg Chery Umhlanga"/>
        <s v="Alpine Commercial Pinetown"/>
        <s v="Chery Waterfall"/>
        <s v="Chery Malmesbury New"/>
        <s v="Autocity Group New Cars"/>
        <s v="Smg Chery Century City"/>
        <s v="Thorp Tableview"/>
        <s v="Bmw Fourways"/>
        <s v="Group 1 Chery George"/>
        <s v="Fuzion Pre-Owned West Coast"/>
        <s v="Mazda Midrand"/>
        <s v="Suzuki Haval &amp; Chery Zululand New"/>
        <s v="Group 1 Nissan Stellenbosch"/>
        <s v="Haval Helderberg Pre Owned"/>
        <s v="Fuzion Pre-Owned Malmesbury"/>
        <s v="Thorp N1 City"/>
        <s v="Omars Motor Den"/>
        <s v="Action Ford Krugersdorp"/>
        <s v="Suzuki Bassonia"/>
        <s v="Robsmail Motors Cc"/>
        <s v="Mmu Motors"/>
        <s v="Chery Shelly Beach New Cars"/>
        <s v="Audi Centre East Rand"/>
        <s v="Auto Italia New"/>
        <s v="Private Individual Seller"/>
        <s v="Suzuki Gwm  And Haval Boksburg"/>
        <s v="Aksons Wheels"/>
        <s v="Smg Jaguar Land Rover Hillcrest"/>
        <s v="Myride Hyundai Hermanus"/>
        <s v="Autocity Chery Heidelberg"/>
        <s v="Mit Mak Motors Gerrit Maritz"/>
        <s v="Garden City Motors Shelly Beach"/>
        <s v="Auto Investments Bethlehem"/>
        <s v="Smg Bmw Ballito"/>
        <s v="Garden City Motors Pietermaritzburg"/>
        <s v="Ipop Suzuki Jhb South"/>
        <s v="Action Ford Roodepoort"/>
        <s v="Auto Baltic Volvo Cars East Rand"/>
        <s v="Carpointe George"/>
        <s v="Audi Centre Rustenburg"/>
        <s v="Chery West Coast New"/>
        <s v="Haval Toti"/>
        <s v="Kloof Car Sales"/>
        <s v="Auto Baltic Midrand"/>
        <s v="Action Ford Modimolle"/>
        <s v="Auto Baltic Nelspruit"/>
        <s v="Alpine Vw Hillcrest"/>
        <s v="Jaguar Land Rover East Rand"/>
        <s v="Suzuki And Haval Richards Bay"/>
        <s v="Eshowe Ford"/>
        <s v="Halfway Toyota Malanda"/>
        <s v="Fuzion Pre-Owned Cape Town"/>
        <s v="Isuzu Malmesbury Pre-Owned"/>
        <s v="Fuzion Pre-Owned Citrusdal"/>
        <s v="Ash Car Sales"/>
        <s v="Hyundai Springs"/>
        <s v="Platinum Wheels"/>
        <s v="Jaguar Land Rover Limpopo"/>
        <s v="Stargate Auto"/>
        <s v="East Toyota"/>
        <s v="Botha And Deysel Executive Motors"/>
        <s v="Rola Haval Stellenbosch"/>
        <s v="Fouche Motors Vereeniging"/>
        <s v="Suzuki West Rand"/>
        <s v="Haval The  Glen"/>
        <s v="Haval Jhb South"/>
        <s v="Jaguar Land Rover Waterford"/>
        <s v="Mazda Jhb South"/>
        <s v="Westvaal Somerset West"/>
        <s v="Star Nissan Vanderbijlpark"/>
        <s v="Signature Motors"/>
        <s v="Carzuka - Pinetown"/>
        <s v="Xquisite Auto - Durban"/>
        <s v="Stucky Motors"/>
        <s v="Kohler Auto"/>
        <s v="Citton Cars Gezina"/>
        <s v="Auto Atlantic Cars"/>
        <s v="Honda Auto Cape Town"/>
        <s v="Eagle Canyon Isuzu"/>
        <s v="Ebk Auto Dealers La Rochelle"/>
        <s v="Carzuka - Eastgate Shopping Centre"/>
        <s v="Stanco Motors"/>
        <s v="Chery Mbombela"/>
        <s v="Chery Pinetown"/>
        <s v="Cmh Volvo Cars Pretoria"/>
        <s v="Cmh Volvo Cars Fourways"/>
        <s v="Mercurius Motors Polokwane"/>
        <s v="Stanco Motors New"/>
        <s v="Frank Vos Motors"/>
        <s v="Auto Investments Centurion"/>
        <s v="Group 1 Auto"/>
        <s v="Myride Isuzu Gauteng"/>
        <s v="Chery Ladysmith"/>
        <s v="Suzuki Haval Gwm Chery Table View"/>
        <s v="Chery Johannesburg City"/>
        <s v="Cmh Volvo Cars Westrand"/>
        <s v="Motus Mazda Germiston"/>
        <s v="Mobilis Auto Lab"/>
        <s v="Bb Sinoville Nissan"/>
        <s v="Raceview Motors"/>
        <s v="Isuzu World"/>
        <s v="Golden Era Motors"/>
        <s v="Alpine Volkswagen Pinetown"/>
        <s v="Auto Investments Paarl"/>
        <s v="Mitsubishi Northcliff"/>
        <s v="Haval Cape Gate"/>
        <s v="Motus Honda And Mitsubishi East Rand"/>
        <s v="Haval Helderberg"/>
        <s v="Eae Motors"/>
        <s v="Human Auto Ford Welkom"/>
        <s v="Action Ford Mokopane"/>
        <s v="Webuycars Jhb South"/>
        <s v="Autosport Motorcity"/>
        <s v="Action Ford Lichtenburg"/>
        <s v="Webuycars Gqeberha"/>
        <s v="Brits Auto"/>
        <s v="Group 1 Strand"/>
        <s v="Stander Motors"/>
        <s v="Epson Motors"/>
        <s v="Motus Ford Kroonstad"/>
        <s v="Gwm Haval Potchefstroom"/>
        <s v="Zenith Auto"/>
        <s v="Human Motors Bloemfontein"/>
        <s v="Oudtshoorn Nissan"/>
        <s v="Jjr Motors"/>
        <s v="Supreme Auto"/>
        <s v="Gralin Auto"/>
        <s v="Auto Investments Hatfield"/>
        <s v="Kia Tygervalley"/>
        <s v="Motus Select Rustenburg"/>
        <s v="Auto Italia"/>
        <s v="Cmh Multifranchise Pinetown"/>
        <s v="Jambo Motors"/>
        <s v="Muji Volkswagen Ladysmith"/>
        <s v="Mahindra George"/>
        <s v="Hyundai The Glen"/>
        <s v="Eastvaal Motors Secunda"/>
        <s v="Golden Era"/>
        <s v="Cmh Ford Steyns Auto"/>
        <s v="Highline Motors"/>
        <s v="Highway Motors Klerksdorp (Pty) Ltd 2"/>
        <s v="Cmh Nissan Sandton"/>
        <s v="Car Dons"/>
        <s v="Wingfield Motors Gauteng"/>
        <s v="Cmh Nissan Midrand"/>
        <s v="Cmh Nissan Pinetown"/>
        <s v="Cmh Nissan Ballito"/>
        <s v="Group 1 Renault"/>
        <s v="Cmh Toyota Alberton"/>
        <s v="Cmh Honda The Glen"/>
        <s v="King Cars Bellville"/>
        <s v="Cmh Multi-Franchise Cape Town"/>
        <s v="Cmh Ford Ballito"/>
        <s v="Umgeni Autohaus"/>
        <s v="Auto Investments Rustenburg"/>
        <s v="Right Cars"/>
        <s v="Rifle Range Car Sales"/>
        <s v="Mahala Motors Klerksdorp"/>
        <s v="Auto Addicts"/>
        <s v="Nissan Johannesburg Motordeal"/>
      </sharedItems>
    </cacheField>
    <cacheField name="Listing Location" numFmtId="0">
      <sharedItems count="73">
        <s v="Sandton"/>
        <s v="Pretoria"/>
        <s v="Cape Town"/>
        <s v="Ballito"/>
        <s v="Johannesburg"/>
        <s v="Kokstad"/>
        <s v="Springs"/>
        <s v="Durban"/>
        <s v="Edenvale"/>
        <s v="Pinetown"/>
        <s v="Umhlanga"/>
        <s v="Hillcrest"/>
        <s v="Malmesbury"/>
        <s v="Nigel"/>
        <s v="Milnerton"/>
        <s v="Blouberg"/>
        <s v="George"/>
        <s v="Vredenburg"/>
        <s v="Midrand"/>
        <s v="Richards Bay"/>
        <s v="Stellenbosch"/>
        <s v="Strand"/>
        <s v="Goodwood"/>
        <s v="Witbank"/>
        <s v="Krugersdorp"/>
        <s v="Lichtenburg"/>
        <s v="Randburg"/>
        <s v="Margate"/>
        <s v="Boksburg"/>
        <s v="Middelburg"/>
        <s v="Somerset West"/>
        <s v="Pietermaritzburg"/>
        <s v="Kloof"/>
        <s v="Hermanus"/>
        <s v="Heidelberg"/>
        <s v="Bethlehem"/>
        <s v="Roodepoort"/>
        <s v="Rustenburg"/>
        <s v="Amanzimtoti"/>
        <s v="Modimolle"/>
        <s v="Nelspruit"/>
        <s v="Eshowe"/>
        <s v="Umkomaas"/>
        <s v="Kraaifontein"/>
        <s v="Citrusdal"/>
        <s v="Polokwane"/>
        <s v="Vereeniging"/>
        <s v="Vanderbijlpark"/>
        <s v="Newcastle"/>
        <s v="Bedfordview"/>
        <s v="Secunda"/>
        <s v="Worcester"/>
        <s v="Centurion"/>
        <s v="Knysna"/>
        <s v="Westonaria"/>
        <s v="Ladysmith"/>
        <s v="Germiston"/>
        <s v="Kempton Park"/>
        <s v="Alberton"/>
        <s v="Paarl"/>
        <s v="Brackenfell"/>
        <s v="Welkom"/>
        <s v="Mokopane"/>
        <s v="Benoni"/>
        <s v="Port Elizabeth"/>
        <s v="Brits"/>
        <s v="Kroonstad"/>
        <s v="Potchefstroom"/>
        <s v="Bloemfontein"/>
        <s v="Oudtshoorn"/>
        <s v="Mafikeng"/>
        <s v="Bellville"/>
        <s v="Klerksdorp"/>
      </sharedItems>
    </cacheField>
    <cacheField name="Vehicle Type" numFmtId="0">
      <sharedItems count="3">
        <s v="Used Car"/>
        <s v="New Car"/>
        <s v="Demo"/>
      </sharedItems>
    </cacheField>
    <cacheField name="Kilometers" numFmtId="0">
      <sharedItems containsSemiMixedTypes="0" containsString="0" containsNumber="1" containsInteger="1" minValue="0" maxValue="217000" count="211">
        <n v="101"/>
        <n v="0"/>
        <n v="10"/>
        <n v="5000"/>
        <n v="2000"/>
        <n v="100"/>
        <n v="14000"/>
        <n v="4000"/>
        <n v="4500"/>
        <n v="3013"/>
        <n v="39"/>
        <n v="12500"/>
        <n v="10000"/>
        <n v="6000"/>
        <n v="5597"/>
        <n v="1000"/>
        <n v="8000"/>
        <n v="3500"/>
        <n v="10100"/>
        <n v="9999"/>
        <n v="6500"/>
        <n v="6599"/>
        <n v="7000"/>
        <n v="15000"/>
        <n v="6600"/>
        <n v="12941"/>
        <n v="3000"/>
        <n v="16400"/>
        <n v="60"/>
        <n v="39050"/>
        <n v="13000"/>
        <n v="27589"/>
        <n v="5500"/>
        <n v="9000"/>
        <n v="16"/>
        <n v="39000"/>
        <n v="105"/>
        <n v="2500"/>
        <n v="9804"/>
        <n v="46500"/>
        <n v="16000"/>
        <n v="811"/>
        <n v="24900"/>
        <n v="9500"/>
        <n v="11000"/>
        <n v="20"/>
        <n v="12000"/>
        <n v="66"/>
        <n v="61"/>
        <n v="31000"/>
        <n v="550"/>
        <n v="200"/>
        <n v="5105"/>
        <n v="250"/>
        <n v="900"/>
        <n v="24000"/>
        <n v="5719"/>
        <n v="106"/>
        <n v="1500"/>
        <n v="2670"/>
        <n v="50"/>
        <n v="30000"/>
        <n v="8958"/>
        <n v="5595"/>
        <n v="15500"/>
        <n v="8700"/>
        <n v="6537"/>
        <n v="18560"/>
        <n v="14889"/>
        <n v="35300"/>
        <n v="18300"/>
        <n v="5364"/>
        <n v="7500"/>
        <n v="4400"/>
        <n v="1900"/>
        <n v="23500"/>
        <n v="11"/>
        <n v="51000"/>
        <n v="20500"/>
        <n v="25000"/>
        <n v="125"/>
        <n v="4376"/>
        <n v="2100"/>
        <n v="11500"/>
        <n v="3400"/>
        <n v="300"/>
        <n v="2033"/>
        <n v="9856"/>
        <n v="23675"/>
        <n v="1990"/>
        <n v="1999"/>
        <n v="1800"/>
        <n v="400"/>
        <n v="35000"/>
        <n v="13500"/>
        <n v="500"/>
        <n v="49000"/>
        <n v="24700"/>
        <n v="16968"/>
        <n v="3600"/>
        <n v="10500"/>
        <n v="16200"/>
        <n v="28000"/>
        <n v="800"/>
        <n v="34000"/>
        <n v="42000"/>
        <n v="138000"/>
        <n v="45500"/>
        <n v="93000"/>
        <n v="70000"/>
        <n v="6781"/>
        <n v="2701"/>
        <n v="15"/>
        <n v="30"/>
        <n v="4475"/>
        <n v="22000"/>
        <n v="14915"/>
        <n v="14790"/>
        <n v="5643"/>
        <n v="3517"/>
        <n v="20923"/>
        <n v="11300"/>
        <n v="19000"/>
        <n v="28077"/>
        <n v="14669"/>
        <n v="23802"/>
        <n v="17000"/>
        <n v="18000"/>
        <n v="2668"/>
        <n v="19146"/>
        <n v="3653"/>
        <n v="11715"/>
        <n v="10349"/>
        <n v="28500"/>
        <n v="13970"/>
        <n v="14030"/>
        <n v="156"/>
        <n v="3950"/>
        <n v="16055"/>
        <n v="8126"/>
        <n v="2515"/>
        <n v="10800"/>
        <n v="30670"/>
        <n v="10989"/>
        <n v="11903"/>
        <n v="5055"/>
        <n v="19260"/>
        <n v="8949"/>
        <n v="5955"/>
        <n v="3569"/>
        <n v="3825"/>
        <n v="2675"/>
        <n v="14500"/>
        <n v="15553"/>
        <n v="22389"/>
        <n v="21400"/>
        <n v="21000"/>
        <n v="7800"/>
        <n v="4968"/>
        <n v="5006"/>
        <n v="5137"/>
        <n v="29000"/>
        <n v="2800"/>
        <n v="12732"/>
        <n v="5400"/>
        <n v="26000"/>
        <n v="9900"/>
        <n v="5824"/>
        <n v="3877"/>
        <n v="20000"/>
        <n v="8564"/>
        <n v="16500"/>
        <n v="40"/>
        <n v="3557"/>
        <n v="6190"/>
        <n v="34125"/>
        <n v="13760"/>
        <n v="3169"/>
        <n v="7625"/>
        <n v="15402"/>
        <n v="41000"/>
        <n v="42854"/>
        <n v="3740"/>
        <n v="19900"/>
        <n v="379"/>
        <n v="23447"/>
        <n v="150"/>
        <n v="1452"/>
        <n v="60000"/>
        <n v="23009"/>
        <n v="8200"/>
        <n v="11313"/>
        <n v="48000"/>
        <n v="51293"/>
        <n v="41072"/>
        <n v="37541"/>
        <n v="51520"/>
        <n v="55000"/>
        <n v="50500"/>
        <n v="47148"/>
        <n v="46849"/>
        <n v="86635"/>
        <n v="144844"/>
        <n v="140000"/>
        <n v="152300"/>
        <n v="172000"/>
        <n v="174523"/>
        <n v="217000"/>
        <n v="57600"/>
        <n v="117206"/>
        <n v="161000"/>
      </sharedItems>
    </cacheField>
    <cacheField name="Transmission" numFmtId="0">
      <sharedItems count="2">
        <s v="Automatic"/>
        <s v="Manual"/>
      </sharedItems>
    </cacheField>
  </cacheFields>
  <extLst>
    <ext xmlns:x14="http://schemas.microsoft.com/office/spreadsheetml/2009/9/main" uri="{725AE2AE-9491-48be-B2B4-4EB974FC3084}">
      <x14:pivotCacheDefinition pivotCacheId="1711502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2">
  <r>
    <x v="0"/>
    <x v="0"/>
    <x v="0"/>
    <x v="0"/>
    <x v="0"/>
    <x v="0"/>
    <x v="0"/>
    <x v="0"/>
  </r>
  <r>
    <x v="0"/>
    <x v="0"/>
    <x v="0"/>
    <x v="1"/>
    <x v="0"/>
    <x v="1"/>
    <x v="1"/>
    <x v="0"/>
  </r>
  <r>
    <x v="1"/>
    <x v="0"/>
    <x v="0"/>
    <x v="1"/>
    <x v="0"/>
    <x v="1"/>
    <x v="1"/>
    <x v="0"/>
  </r>
  <r>
    <x v="1"/>
    <x v="0"/>
    <x v="0"/>
    <x v="1"/>
    <x v="0"/>
    <x v="1"/>
    <x v="1"/>
    <x v="0"/>
  </r>
  <r>
    <x v="1"/>
    <x v="0"/>
    <x v="0"/>
    <x v="1"/>
    <x v="0"/>
    <x v="1"/>
    <x v="1"/>
    <x v="0"/>
  </r>
  <r>
    <x v="1"/>
    <x v="0"/>
    <x v="0"/>
    <x v="1"/>
    <x v="0"/>
    <x v="1"/>
    <x v="1"/>
    <x v="0"/>
  </r>
  <r>
    <x v="1"/>
    <x v="0"/>
    <x v="0"/>
    <x v="1"/>
    <x v="0"/>
    <x v="1"/>
    <x v="1"/>
    <x v="0"/>
  </r>
  <r>
    <x v="1"/>
    <x v="0"/>
    <x v="0"/>
    <x v="2"/>
    <x v="1"/>
    <x v="1"/>
    <x v="1"/>
    <x v="0"/>
  </r>
  <r>
    <x v="1"/>
    <x v="0"/>
    <x v="0"/>
    <x v="2"/>
    <x v="1"/>
    <x v="1"/>
    <x v="1"/>
    <x v="0"/>
  </r>
  <r>
    <x v="1"/>
    <x v="0"/>
    <x v="1"/>
    <x v="3"/>
    <x v="2"/>
    <x v="1"/>
    <x v="1"/>
    <x v="0"/>
  </r>
  <r>
    <x v="1"/>
    <x v="0"/>
    <x v="1"/>
    <x v="3"/>
    <x v="2"/>
    <x v="1"/>
    <x v="1"/>
    <x v="0"/>
  </r>
  <r>
    <x v="2"/>
    <x v="0"/>
    <x v="1"/>
    <x v="1"/>
    <x v="0"/>
    <x v="1"/>
    <x v="1"/>
    <x v="0"/>
  </r>
  <r>
    <x v="3"/>
    <x v="0"/>
    <x v="0"/>
    <x v="4"/>
    <x v="3"/>
    <x v="0"/>
    <x v="2"/>
    <x v="0"/>
  </r>
  <r>
    <x v="3"/>
    <x v="0"/>
    <x v="0"/>
    <x v="5"/>
    <x v="4"/>
    <x v="0"/>
    <x v="3"/>
    <x v="0"/>
  </r>
  <r>
    <x v="3"/>
    <x v="0"/>
    <x v="0"/>
    <x v="6"/>
    <x v="5"/>
    <x v="2"/>
    <x v="4"/>
    <x v="0"/>
  </r>
  <r>
    <x v="4"/>
    <x v="0"/>
    <x v="1"/>
    <x v="7"/>
    <x v="6"/>
    <x v="1"/>
    <x v="1"/>
    <x v="0"/>
  </r>
  <r>
    <x v="5"/>
    <x v="0"/>
    <x v="1"/>
    <x v="3"/>
    <x v="2"/>
    <x v="1"/>
    <x v="1"/>
    <x v="0"/>
  </r>
  <r>
    <x v="5"/>
    <x v="0"/>
    <x v="1"/>
    <x v="3"/>
    <x v="2"/>
    <x v="1"/>
    <x v="1"/>
    <x v="0"/>
  </r>
  <r>
    <x v="6"/>
    <x v="0"/>
    <x v="1"/>
    <x v="8"/>
    <x v="4"/>
    <x v="1"/>
    <x v="1"/>
    <x v="0"/>
  </r>
  <r>
    <x v="7"/>
    <x v="0"/>
    <x v="1"/>
    <x v="9"/>
    <x v="7"/>
    <x v="1"/>
    <x v="1"/>
    <x v="0"/>
  </r>
  <r>
    <x v="8"/>
    <x v="0"/>
    <x v="1"/>
    <x v="10"/>
    <x v="8"/>
    <x v="1"/>
    <x v="1"/>
    <x v="0"/>
  </r>
  <r>
    <x v="9"/>
    <x v="0"/>
    <x v="1"/>
    <x v="11"/>
    <x v="9"/>
    <x v="0"/>
    <x v="2"/>
    <x v="0"/>
  </r>
  <r>
    <x v="10"/>
    <x v="0"/>
    <x v="1"/>
    <x v="11"/>
    <x v="9"/>
    <x v="0"/>
    <x v="5"/>
    <x v="0"/>
  </r>
  <r>
    <x v="10"/>
    <x v="0"/>
    <x v="2"/>
    <x v="3"/>
    <x v="2"/>
    <x v="1"/>
    <x v="1"/>
    <x v="0"/>
  </r>
  <r>
    <x v="11"/>
    <x v="0"/>
    <x v="2"/>
    <x v="1"/>
    <x v="0"/>
    <x v="1"/>
    <x v="1"/>
    <x v="0"/>
  </r>
  <r>
    <x v="12"/>
    <x v="0"/>
    <x v="1"/>
    <x v="12"/>
    <x v="10"/>
    <x v="0"/>
    <x v="6"/>
    <x v="0"/>
  </r>
  <r>
    <x v="12"/>
    <x v="0"/>
    <x v="1"/>
    <x v="12"/>
    <x v="10"/>
    <x v="2"/>
    <x v="7"/>
    <x v="0"/>
  </r>
  <r>
    <x v="12"/>
    <x v="0"/>
    <x v="1"/>
    <x v="12"/>
    <x v="10"/>
    <x v="0"/>
    <x v="8"/>
    <x v="0"/>
  </r>
  <r>
    <x v="13"/>
    <x v="0"/>
    <x v="1"/>
    <x v="13"/>
    <x v="9"/>
    <x v="0"/>
    <x v="9"/>
    <x v="0"/>
  </r>
  <r>
    <x v="13"/>
    <x v="0"/>
    <x v="1"/>
    <x v="8"/>
    <x v="4"/>
    <x v="1"/>
    <x v="1"/>
    <x v="0"/>
  </r>
  <r>
    <x v="14"/>
    <x v="0"/>
    <x v="1"/>
    <x v="14"/>
    <x v="11"/>
    <x v="0"/>
    <x v="10"/>
    <x v="0"/>
  </r>
  <r>
    <x v="15"/>
    <x v="0"/>
    <x v="1"/>
    <x v="8"/>
    <x v="4"/>
    <x v="1"/>
    <x v="1"/>
    <x v="0"/>
  </r>
  <r>
    <x v="16"/>
    <x v="0"/>
    <x v="1"/>
    <x v="1"/>
    <x v="0"/>
    <x v="1"/>
    <x v="1"/>
    <x v="0"/>
  </r>
  <r>
    <x v="16"/>
    <x v="0"/>
    <x v="1"/>
    <x v="1"/>
    <x v="0"/>
    <x v="1"/>
    <x v="1"/>
    <x v="0"/>
  </r>
  <r>
    <x v="16"/>
    <x v="0"/>
    <x v="1"/>
    <x v="1"/>
    <x v="0"/>
    <x v="1"/>
    <x v="1"/>
    <x v="0"/>
  </r>
  <r>
    <x v="16"/>
    <x v="0"/>
    <x v="1"/>
    <x v="1"/>
    <x v="0"/>
    <x v="1"/>
    <x v="1"/>
    <x v="0"/>
  </r>
  <r>
    <x v="16"/>
    <x v="0"/>
    <x v="1"/>
    <x v="1"/>
    <x v="0"/>
    <x v="1"/>
    <x v="1"/>
    <x v="0"/>
  </r>
  <r>
    <x v="16"/>
    <x v="0"/>
    <x v="1"/>
    <x v="1"/>
    <x v="0"/>
    <x v="1"/>
    <x v="1"/>
    <x v="0"/>
  </r>
  <r>
    <x v="16"/>
    <x v="0"/>
    <x v="1"/>
    <x v="1"/>
    <x v="0"/>
    <x v="1"/>
    <x v="1"/>
    <x v="0"/>
  </r>
  <r>
    <x v="16"/>
    <x v="0"/>
    <x v="1"/>
    <x v="1"/>
    <x v="0"/>
    <x v="1"/>
    <x v="1"/>
    <x v="0"/>
  </r>
  <r>
    <x v="16"/>
    <x v="0"/>
    <x v="1"/>
    <x v="1"/>
    <x v="0"/>
    <x v="1"/>
    <x v="1"/>
    <x v="0"/>
  </r>
  <r>
    <x v="17"/>
    <x v="0"/>
    <x v="1"/>
    <x v="15"/>
    <x v="12"/>
    <x v="1"/>
    <x v="1"/>
    <x v="0"/>
  </r>
  <r>
    <x v="18"/>
    <x v="0"/>
    <x v="1"/>
    <x v="16"/>
    <x v="13"/>
    <x v="1"/>
    <x v="1"/>
    <x v="0"/>
  </r>
  <r>
    <x v="18"/>
    <x v="0"/>
    <x v="1"/>
    <x v="16"/>
    <x v="13"/>
    <x v="1"/>
    <x v="1"/>
    <x v="0"/>
  </r>
  <r>
    <x v="18"/>
    <x v="0"/>
    <x v="1"/>
    <x v="16"/>
    <x v="13"/>
    <x v="1"/>
    <x v="1"/>
    <x v="0"/>
  </r>
  <r>
    <x v="18"/>
    <x v="0"/>
    <x v="1"/>
    <x v="16"/>
    <x v="13"/>
    <x v="1"/>
    <x v="1"/>
    <x v="0"/>
  </r>
  <r>
    <x v="19"/>
    <x v="0"/>
    <x v="1"/>
    <x v="13"/>
    <x v="9"/>
    <x v="0"/>
    <x v="2"/>
    <x v="0"/>
  </r>
  <r>
    <x v="20"/>
    <x v="0"/>
    <x v="2"/>
    <x v="8"/>
    <x v="4"/>
    <x v="1"/>
    <x v="1"/>
    <x v="0"/>
  </r>
  <r>
    <x v="20"/>
    <x v="0"/>
    <x v="1"/>
    <x v="17"/>
    <x v="14"/>
    <x v="0"/>
    <x v="11"/>
    <x v="0"/>
  </r>
  <r>
    <x v="21"/>
    <x v="0"/>
    <x v="2"/>
    <x v="10"/>
    <x v="8"/>
    <x v="1"/>
    <x v="1"/>
    <x v="0"/>
  </r>
  <r>
    <x v="21"/>
    <x v="0"/>
    <x v="2"/>
    <x v="10"/>
    <x v="8"/>
    <x v="1"/>
    <x v="1"/>
    <x v="0"/>
  </r>
  <r>
    <x v="22"/>
    <x v="0"/>
    <x v="1"/>
    <x v="13"/>
    <x v="9"/>
    <x v="0"/>
    <x v="3"/>
    <x v="0"/>
  </r>
  <r>
    <x v="23"/>
    <x v="0"/>
    <x v="1"/>
    <x v="0"/>
    <x v="0"/>
    <x v="0"/>
    <x v="12"/>
    <x v="0"/>
  </r>
  <r>
    <x v="23"/>
    <x v="0"/>
    <x v="1"/>
    <x v="18"/>
    <x v="15"/>
    <x v="0"/>
    <x v="13"/>
    <x v="0"/>
  </r>
  <r>
    <x v="24"/>
    <x v="0"/>
    <x v="1"/>
    <x v="19"/>
    <x v="0"/>
    <x v="0"/>
    <x v="14"/>
    <x v="0"/>
  </r>
  <r>
    <x v="25"/>
    <x v="0"/>
    <x v="1"/>
    <x v="20"/>
    <x v="16"/>
    <x v="2"/>
    <x v="15"/>
    <x v="0"/>
  </r>
  <r>
    <x v="25"/>
    <x v="0"/>
    <x v="1"/>
    <x v="20"/>
    <x v="16"/>
    <x v="2"/>
    <x v="3"/>
    <x v="0"/>
  </r>
  <r>
    <x v="26"/>
    <x v="0"/>
    <x v="1"/>
    <x v="12"/>
    <x v="10"/>
    <x v="0"/>
    <x v="16"/>
    <x v="0"/>
  </r>
  <r>
    <x v="27"/>
    <x v="0"/>
    <x v="2"/>
    <x v="15"/>
    <x v="12"/>
    <x v="1"/>
    <x v="1"/>
    <x v="0"/>
  </r>
  <r>
    <x v="28"/>
    <x v="0"/>
    <x v="3"/>
    <x v="13"/>
    <x v="9"/>
    <x v="0"/>
    <x v="17"/>
    <x v="0"/>
  </r>
  <r>
    <x v="29"/>
    <x v="0"/>
    <x v="2"/>
    <x v="1"/>
    <x v="0"/>
    <x v="1"/>
    <x v="1"/>
    <x v="0"/>
  </r>
  <r>
    <x v="29"/>
    <x v="0"/>
    <x v="2"/>
    <x v="1"/>
    <x v="0"/>
    <x v="1"/>
    <x v="1"/>
    <x v="0"/>
  </r>
  <r>
    <x v="29"/>
    <x v="0"/>
    <x v="2"/>
    <x v="1"/>
    <x v="0"/>
    <x v="1"/>
    <x v="1"/>
    <x v="0"/>
  </r>
  <r>
    <x v="29"/>
    <x v="0"/>
    <x v="2"/>
    <x v="1"/>
    <x v="0"/>
    <x v="1"/>
    <x v="1"/>
    <x v="0"/>
  </r>
  <r>
    <x v="29"/>
    <x v="0"/>
    <x v="2"/>
    <x v="1"/>
    <x v="0"/>
    <x v="1"/>
    <x v="1"/>
    <x v="0"/>
  </r>
  <r>
    <x v="29"/>
    <x v="0"/>
    <x v="2"/>
    <x v="2"/>
    <x v="1"/>
    <x v="1"/>
    <x v="1"/>
    <x v="0"/>
  </r>
  <r>
    <x v="29"/>
    <x v="0"/>
    <x v="2"/>
    <x v="2"/>
    <x v="1"/>
    <x v="1"/>
    <x v="1"/>
    <x v="0"/>
  </r>
  <r>
    <x v="29"/>
    <x v="0"/>
    <x v="2"/>
    <x v="2"/>
    <x v="1"/>
    <x v="1"/>
    <x v="1"/>
    <x v="0"/>
  </r>
  <r>
    <x v="29"/>
    <x v="0"/>
    <x v="2"/>
    <x v="2"/>
    <x v="1"/>
    <x v="1"/>
    <x v="1"/>
    <x v="0"/>
  </r>
  <r>
    <x v="29"/>
    <x v="0"/>
    <x v="2"/>
    <x v="2"/>
    <x v="1"/>
    <x v="1"/>
    <x v="1"/>
    <x v="0"/>
  </r>
  <r>
    <x v="29"/>
    <x v="0"/>
    <x v="2"/>
    <x v="2"/>
    <x v="1"/>
    <x v="1"/>
    <x v="1"/>
    <x v="0"/>
  </r>
  <r>
    <x v="30"/>
    <x v="0"/>
    <x v="1"/>
    <x v="21"/>
    <x v="17"/>
    <x v="0"/>
    <x v="18"/>
    <x v="0"/>
  </r>
  <r>
    <x v="31"/>
    <x v="0"/>
    <x v="1"/>
    <x v="22"/>
    <x v="18"/>
    <x v="0"/>
    <x v="19"/>
    <x v="0"/>
  </r>
  <r>
    <x v="31"/>
    <x v="0"/>
    <x v="2"/>
    <x v="8"/>
    <x v="4"/>
    <x v="1"/>
    <x v="1"/>
    <x v="0"/>
  </r>
  <r>
    <x v="32"/>
    <x v="0"/>
    <x v="2"/>
    <x v="16"/>
    <x v="13"/>
    <x v="1"/>
    <x v="1"/>
    <x v="0"/>
  </r>
  <r>
    <x v="32"/>
    <x v="0"/>
    <x v="2"/>
    <x v="16"/>
    <x v="13"/>
    <x v="1"/>
    <x v="1"/>
    <x v="0"/>
  </r>
  <r>
    <x v="32"/>
    <x v="0"/>
    <x v="2"/>
    <x v="16"/>
    <x v="13"/>
    <x v="1"/>
    <x v="1"/>
    <x v="0"/>
  </r>
  <r>
    <x v="32"/>
    <x v="0"/>
    <x v="2"/>
    <x v="16"/>
    <x v="13"/>
    <x v="1"/>
    <x v="1"/>
    <x v="0"/>
  </r>
  <r>
    <x v="32"/>
    <x v="0"/>
    <x v="2"/>
    <x v="16"/>
    <x v="13"/>
    <x v="1"/>
    <x v="1"/>
    <x v="0"/>
  </r>
  <r>
    <x v="32"/>
    <x v="0"/>
    <x v="2"/>
    <x v="16"/>
    <x v="13"/>
    <x v="1"/>
    <x v="1"/>
    <x v="0"/>
  </r>
  <r>
    <x v="32"/>
    <x v="0"/>
    <x v="2"/>
    <x v="16"/>
    <x v="13"/>
    <x v="1"/>
    <x v="1"/>
    <x v="0"/>
  </r>
  <r>
    <x v="33"/>
    <x v="0"/>
    <x v="2"/>
    <x v="23"/>
    <x v="19"/>
    <x v="1"/>
    <x v="1"/>
    <x v="0"/>
  </r>
  <r>
    <x v="34"/>
    <x v="0"/>
    <x v="4"/>
    <x v="8"/>
    <x v="4"/>
    <x v="1"/>
    <x v="1"/>
    <x v="0"/>
  </r>
  <r>
    <x v="34"/>
    <x v="0"/>
    <x v="2"/>
    <x v="20"/>
    <x v="16"/>
    <x v="2"/>
    <x v="7"/>
    <x v="0"/>
  </r>
  <r>
    <x v="35"/>
    <x v="0"/>
    <x v="5"/>
    <x v="24"/>
    <x v="20"/>
    <x v="2"/>
    <x v="20"/>
    <x v="0"/>
  </r>
  <r>
    <x v="36"/>
    <x v="0"/>
    <x v="4"/>
    <x v="8"/>
    <x v="4"/>
    <x v="1"/>
    <x v="1"/>
    <x v="0"/>
  </r>
  <r>
    <x v="36"/>
    <x v="0"/>
    <x v="2"/>
    <x v="25"/>
    <x v="21"/>
    <x v="2"/>
    <x v="16"/>
    <x v="0"/>
  </r>
  <r>
    <x v="37"/>
    <x v="0"/>
    <x v="2"/>
    <x v="26"/>
    <x v="12"/>
    <x v="0"/>
    <x v="11"/>
    <x v="0"/>
  </r>
  <r>
    <x v="37"/>
    <x v="0"/>
    <x v="2"/>
    <x v="27"/>
    <x v="22"/>
    <x v="0"/>
    <x v="3"/>
    <x v="0"/>
  </r>
  <r>
    <x v="38"/>
    <x v="1"/>
    <x v="2"/>
    <x v="17"/>
    <x v="14"/>
    <x v="0"/>
    <x v="13"/>
    <x v="0"/>
  </r>
  <r>
    <x v="39"/>
    <x v="0"/>
    <x v="4"/>
    <x v="1"/>
    <x v="0"/>
    <x v="1"/>
    <x v="1"/>
    <x v="0"/>
  </r>
  <r>
    <x v="40"/>
    <x v="0"/>
    <x v="4"/>
    <x v="1"/>
    <x v="0"/>
    <x v="1"/>
    <x v="1"/>
    <x v="0"/>
  </r>
  <r>
    <x v="41"/>
    <x v="0"/>
    <x v="4"/>
    <x v="28"/>
    <x v="23"/>
    <x v="0"/>
    <x v="5"/>
    <x v="0"/>
  </r>
  <r>
    <x v="42"/>
    <x v="0"/>
    <x v="2"/>
    <x v="29"/>
    <x v="24"/>
    <x v="0"/>
    <x v="21"/>
    <x v="0"/>
  </r>
  <r>
    <x v="43"/>
    <x v="0"/>
    <x v="2"/>
    <x v="5"/>
    <x v="4"/>
    <x v="0"/>
    <x v="22"/>
    <x v="0"/>
  </r>
  <r>
    <x v="44"/>
    <x v="1"/>
    <x v="2"/>
    <x v="30"/>
    <x v="4"/>
    <x v="0"/>
    <x v="23"/>
    <x v="0"/>
  </r>
  <r>
    <x v="45"/>
    <x v="1"/>
    <x v="2"/>
    <x v="12"/>
    <x v="10"/>
    <x v="0"/>
    <x v="22"/>
    <x v="0"/>
  </r>
  <r>
    <x v="46"/>
    <x v="1"/>
    <x v="6"/>
    <x v="31"/>
    <x v="25"/>
    <x v="0"/>
    <x v="24"/>
    <x v="0"/>
  </r>
  <r>
    <x v="47"/>
    <x v="1"/>
    <x v="2"/>
    <x v="32"/>
    <x v="26"/>
    <x v="0"/>
    <x v="25"/>
    <x v="0"/>
  </r>
  <r>
    <x v="48"/>
    <x v="0"/>
    <x v="4"/>
    <x v="33"/>
    <x v="27"/>
    <x v="1"/>
    <x v="1"/>
    <x v="0"/>
  </r>
  <r>
    <x v="49"/>
    <x v="0"/>
    <x v="4"/>
    <x v="33"/>
    <x v="27"/>
    <x v="1"/>
    <x v="1"/>
    <x v="0"/>
  </r>
  <r>
    <x v="50"/>
    <x v="0"/>
    <x v="4"/>
    <x v="12"/>
    <x v="10"/>
    <x v="0"/>
    <x v="15"/>
    <x v="0"/>
  </r>
  <r>
    <x v="50"/>
    <x v="1"/>
    <x v="2"/>
    <x v="12"/>
    <x v="10"/>
    <x v="0"/>
    <x v="23"/>
    <x v="0"/>
  </r>
  <r>
    <x v="50"/>
    <x v="0"/>
    <x v="4"/>
    <x v="12"/>
    <x v="10"/>
    <x v="0"/>
    <x v="15"/>
    <x v="0"/>
  </r>
  <r>
    <x v="51"/>
    <x v="0"/>
    <x v="4"/>
    <x v="10"/>
    <x v="8"/>
    <x v="1"/>
    <x v="1"/>
    <x v="0"/>
  </r>
  <r>
    <x v="51"/>
    <x v="0"/>
    <x v="4"/>
    <x v="10"/>
    <x v="8"/>
    <x v="1"/>
    <x v="1"/>
    <x v="0"/>
  </r>
  <r>
    <x v="51"/>
    <x v="0"/>
    <x v="4"/>
    <x v="3"/>
    <x v="2"/>
    <x v="1"/>
    <x v="1"/>
    <x v="0"/>
  </r>
  <r>
    <x v="52"/>
    <x v="0"/>
    <x v="6"/>
    <x v="5"/>
    <x v="4"/>
    <x v="0"/>
    <x v="26"/>
    <x v="0"/>
  </r>
  <r>
    <x v="53"/>
    <x v="1"/>
    <x v="2"/>
    <x v="26"/>
    <x v="12"/>
    <x v="0"/>
    <x v="27"/>
    <x v="0"/>
  </r>
  <r>
    <x v="54"/>
    <x v="0"/>
    <x v="4"/>
    <x v="14"/>
    <x v="11"/>
    <x v="0"/>
    <x v="28"/>
    <x v="0"/>
  </r>
  <r>
    <x v="54"/>
    <x v="1"/>
    <x v="2"/>
    <x v="34"/>
    <x v="28"/>
    <x v="0"/>
    <x v="29"/>
    <x v="0"/>
  </r>
  <r>
    <x v="55"/>
    <x v="0"/>
    <x v="7"/>
    <x v="1"/>
    <x v="0"/>
    <x v="1"/>
    <x v="1"/>
    <x v="0"/>
  </r>
  <r>
    <x v="56"/>
    <x v="0"/>
    <x v="6"/>
    <x v="2"/>
    <x v="1"/>
    <x v="1"/>
    <x v="1"/>
    <x v="0"/>
  </r>
  <r>
    <x v="56"/>
    <x v="0"/>
    <x v="6"/>
    <x v="2"/>
    <x v="1"/>
    <x v="1"/>
    <x v="1"/>
    <x v="0"/>
  </r>
  <r>
    <x v="56"/>
    <x v="0"/>
    <x v="6"/>
    <x v="2"/>
    <x v="1"/>
    <x v="1"/>
    <x v="1"/>
    <x v="0"/>
  </r>
  <r>
    <x v="56"/>
    <x v="0"/>
    <x v="6"/>
    <x v="2"/>
    <x v="1"/>
    <x v="1"/>
    <x v="1"/>
    <x v="0"/>
  </r>
  <r>
    <x v="56"/>
    <x v="0"/>
    <x v="6"/>
    <x v="2"/>
    <x v="1"/>
    <x v="1"/>
    <x v="1"/>
    <x v="0"/>
  </r>
  <r>
    <x v="56"/>
    <x v="1"/>
    <x v="2"/>
    <x v="20"/>
    <x v="16"/>
    <x v="0"/>
    <x v="30"/>
    <x v="0"/>
  </r>
  <r>
    <x v="57"/>
    <x v="0"/>
    <x v="6"/>
    <x v="8"/>
    <x v="4"/>
    <x v="1"/>
    <x v="1"/>
    <x v="0"/>
  </r>
  <r>
    <x v="57"/>
    <x v="0"/>
    <x v="6"/>
    <x v="5"/>
    <x v="4"/>
    <x v="0"/>
    <x v="3"/>
    <x v="0"/>
  </r>
  <r>
    <x v="58"/>
    <x v="0"/>
    <x v="7"/>
    <x v="10"/>
    <x v="8"/>
    <x v="1"/>
    <x v="1"/>
    <x v="0"/>
  </r>
  <r>
    <x v="59"/>
    <x v="0"/>
    <x v="4"/>
    <x v="10"/>
    <x v="8"/>
    <x v="1"/>
    <x v="1"/>
    <x v="0"/>
  </r>
  <r>
    <x v="60"/>
    <x v="0"/>
    <x v="4"/>
    <x v="11"/>
    <x v="9"/>
    <x v="0"/>
    <x v="2"/>
    <x v="0"/>
  </r>
  <r>
    <x v="60"/>
    <x v="0"/>
    <x v="4"/>
    <x v="11"/>
    <x v="9"/>
    <x v="0"/>
    <x v="5"/>
    <x v="0"/>
  </r>
  <r>
    <x v="60"/>
    <x v="0"/>
    <x v="4"/>
    <x v="12"/>
    <x v="10"/>
    <x v="0"/>
    <x v="15"/>
    <x v="0"/>
  </r>
  <r>
    <x v="60"/>
    <x v="0"/>
    <x v="4"/>
    <x v="12"/>
    <x v="10"/>
    <x v="0"/>
    <x v="15"/>
    <x v="0"/>
  </r>
  <r>
    <x v="61"/>
    <x v="0"/>
    <x v="4"/>
    <x v="4"/>
    <x v="3"/>
    <x v="0"/>
    <x v="2"/>
    <x v="0"/>
  </r>
  <r>
    <x v="61"/>
    <x v="0"/>
    <x v="4"/>
    <x v="10"/>
    <x v="8"/>
    <x v="1"/>
    <x v="1"/>
    <x v="0"/>
  </r>
  <r>
    <x v="62"/>
    <x v="0"/>
    <x v="4"/>
    <x v="16"/>
    <x v="13"/>
    <x v="1"/>
    <x v="1"/>
    <x v="0"/>
  </r>
  <r>
    <x v="62"/>
    <x v="0"/>
    <x v="4"/>
    <x v="16"/>
    <x v="13"/>
    <x v="1"/>
    <x v="1"/>
    <x v="0"/>
  </r>
  <r>
    <x v="63"/>
    <x v="0"/>
    <x v="4"/>
    <x v="9"/>
    <x v="7"/>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1"/>
    <x v="0"/>
    <x v="1"/>
    <x v="1"/>
    <x v="0"/>
  </r>
  <r>
    <x v="64"/>
    <x v="0"/>
    <x v="4"/>
    <x v="2"/>
    <x v="1"/>
    <x v="1"/>
    <x v="1"/>
    <x v="0"/>
  </r>
  <r>
    <x v="64"/>
    <x v="0"/>
    <x v="4"/>
    <x v="2"/>
    <x v="1"/>
    <x v="1"/>
    <x v="1"/>
    <x v="0"/>
  </r>
  <r>
    <x v="64"/>
    <x v="0"/>
    <x v="4"/>
    <x v="35"/>
    <x v="29"/>
    <x v="1"/>
    <x v="1"/>
    <x v="0"/>
  </r>
  <r>
    <x v="64"/>
    <x v="0"/>
    <x v="4"/>
    <x v="35"/>
    <x v="29"/>
    <x v="1"/>
    <x v="1"/>
    <x v="0"/>
  </r>
  <r>
    <x v="64"/>
    <x v="0"/>
    <x v="4"/>
    <x v="35"/>
    <x v="29"/>
    <x v="1"/>
    <x v="1"/>
    <x v="0"/>
  </r>
  <r>
    <x v="64"/>
    <x v="0"/>
    <x v="4"/>
    <x v="35"/>
    <x v="29"/>
    <x v="1"/>
    <x v="1"/>
    <x v="0"/>
  </r>
  <r>
    <x v="65"/>
    <x v="0"/>
    <x v="4"/>
    <x v="17"/>
    <x v="14"/>
    <x v="0"/>
    <x v="16"/>
    <x v="0"/>
  </r>
  <r>
    <x v="66"/>
    <x v="0"/>
    <x v="4"/>
    <x v="15"/>
    <x v="12"/>
    <x v="1"/>
    <x v="1"/>
    <x v="0"/>
  </r>
  <r>
    <x v="67"/>
    <x v="0"/>
    <x v="4"/>
    <x v="16"/>
    <x v="13"/>
    <x v="1"/>
    <x v="1"/>
    <x v="0"/>
  </r>
  <r>
    <x v="67"/>
    <x v="0"/>
    <x v="4"/>
    <x v="16"/>
    <x v="13"/>
    <x v="1"/>
    <x v="1"/>
    <x v="0"/>
  </r>
  <r>
    <x v="67"/>
    <x v="0"/>
    <x v="4"/>
    <x v="16"/>
    <x v="13"/>
    <x v="1"/>
    <x v="1"/>
    <x v="0"/>
  </r>
  <r>
    <x v="67"/>
    <x v="0"/>
    <x v="4"/>
    <x v="16"/>
    <x v="13"/>
    <x v="1"/>
    <x v="1"/>
    <x v="0"/>
  </r>
  <r>
    <x v="67"/>
    <x v="0"/>
    <x v="4"/>
    <x v="16"/>
    <x v="13"/>
    <x v="1"/>
    <x v="1"/>
    <x v="0"/>
  </r>
  <r>
    <x v="67"/>
    <x v="0"/>
    <x v="4"/>
    <x v="16"/>
    <x v="13"/>
    <x v="1"/>
    <x v="1"/>
    <x v="0"/>
  </r>
  <r>
    <x v="68"/>
    <x v="0"/>
    <x v="4"/>
    <x v="8"/>
    <x v="4"/>
    <x v="1"/>
    <x v="1"/>
    <x v="0"/>
  </r>
  <r>
    <x v="68"/>
    <x v="0"/>
    <x v="4"/>
    <x v="8"/>
    <x v="4"/>
    <x v="1"/>
    <x v="1"/>
    <x v="0"/>
  </r>
  <r>
    <x v="69"/>
    <x v="1"/>
    <x v="2"/>
    <x v="36"/>
    <x v="30"/>
    <x v="0"/>
    <x v="11"/>
    <x v="0"/>
  </r>
  <r>
    <x v="70"/>
    <x v="1"/>
    <x v="2"/>
    <x v="37"/>
    <x v="28"/>
    <x v="0"/>
    <x v="31"/>
    <x v="0"/>
  </r>
  <r>
    <x v="70"/>
    <x v="0"/>
    <x v="4"/>
    <x v="0"/>
    <x v="0"/>
    <x v="2"/>
    <x v="32"/>
    <x v="0"/>
  </r>
  <r>
    <x v="70"/>
    <x v="0"/>
    <x v="4"/>
    <x v="0"/>
    <x v="0"/>
    <x v="0"/>
    <x v="8"/>
    <x v="0"/>
  </r>
  <r>
    <x v="70"/>
    <x v="0"/>
    <x v="4"/>
    <x v="4"/>
    <x v="3"/>
    <x v="0"/>
    <x v="2"/>
    <x v="0"/>
  </r>
  <r>
    <x v="70"/>
    <x v="0"/>
    <x v="4"/>
    <x v="5"/>
    <x v="4"/>
    <x v="0"/>
    <x v="3"/>
    <x v="0"/>
  </r>
  <r>
    <x v="70"/>
    <x v="0"/>
    <x v="4"/>
    <x v="17"/>
    <x v="14"/>
    <x v="0"/>
    <x v="33"/>
    <x v="0"/>
  </r>
  <r>
    <x v="71"/>
    <x v="0"/>
    <x v="4"/>
    <x v="23"/>
    <x v="19"/>
    <x v="1"/>
    <x v="1"/>
    <x v="0"/>
  </r>
  <r>
    <x v="72"/>
    <x v="0"/>
    <x v="7"/>
    <x v="33"/>
    <x v="27"/>
    <x v="1"/>
    <x v="1"/>
    <x v="0"/>
  </r>
  <r>
    <x v="73"/>
    <x v="0"/>
    <x v="7"/>
    <x v="38"/>
    <x v="31"/>
    <x v="0"/>
    <x v="34"/>
    <x v="0"/>
  </r>
  <r>
    <x v="74"/>
    <x v="1"/>
    <x v="6"/>
    <x v="39"/>
    <x v="32"/>
    <x v="0"/>
    <x v="35"/>
    <x v="0"/>
  </r>
  <r>
    <x v="75"/>
    <x v="0"/>
    <x v="4"/>
    <x v="13"/>
    <x v="9"/>
    <x v="2"/>
    <x v="26"/>
    <x v="0"/>
  </r>
  <r>
    <x v="75"/>
    <x v="0"/>
    <x v="4"/>
    <x v="40"/>
    <x v="33"/>
    <x v="0"/>
    <x v="36"/>
    <x v="0"/>
  </r>
  <r>
    <x v="76"/>
    <x v="0"/>
    <x v="4"/>
    <x v="41"/>
    <x v="34"/>
    <x v="0"/>
    <x v="37"/>
    <x v="0"/>
  </r>
  <r>
    <x v="77"/>
    <x v="0"/>
    <x v="4"/>
    <x v="14"/>
    <x v="11"/>
    <x v="0"/>
    <x v="12"/>
    <x v="0"/>
  </r>
  <r>
    <x v="78"/>
    <x v="0"/>
    <x v="7"/>
    <x v="10"/>
    <x v="8"/>
    <x v="1"/>
    <x v="1"/>
    <x v="0"/>
  </r>
  <r>
    <x v="79"/>
    <x v="1"/>
    <x v="4"/>
    <x v="42"/>
    <x v="1"/>
    <x v="0"/>
    <x v="38"/>
    <x v="0"/>
  </r>
  <r>
    <x v="79"/>
    <x v="1"/>
    <x v="2"/>
    <x v="26"/>
    <x v="12"/>
    <x v="0"/>
    <x v="39"/>
    <x v="0"/>
  </r>
  <r>
    <x v="80"/>
    <x v="0"/>
    <x v="7"/>
    <x v="7"/>
    <x v="6"/>
    <x v="1"/>
    <x v="1"/>
    <x v="0"/>
  </r>
  <r>
    <x v="81"/>
    <x v="0"/>
    <x v="7"/>
    <x v="21"/>
    <x v="17"/>
    <x v="0"/>
    <x v="22"/>
    <x v="0"/>
  </r>
  <r>
    <x v="82"/>
    <x v="1"/>
    <x v="6"/>
    <x v="43"/>
    <x v="27"/>
    <x v="0"/>
    <x v="40"/>
    <x v="0"/>
  </r>
  <r>
    <x v="83"/>
    <x v="0"/>
    <x v="8"/>
    <x v="8"/>
    <x v="4"/>
    <x v="1"/>
    <x v="1"/>
    <x v="0"/>
  </r>
  <r>
    <x v="83"/>
    <x v="0"/>
    <x v="9"/>
    <x v="44"/>
    <x v="35"/>
    <x v="0"/>
    <x v="41"/>
    <x v="0"/>
  </r>
  <r>
    <x v="84"/>
    <x v="1"/>
    <x v="4"/>
    <x v="45"/>
    <x v="3"/>
    <x v="0"/>
    <x v="12"/>
    <x v="0"/>
  </r>
  <r>
    <x v="85"/>
    <x v="0"/>
    <x v="7"/>
    <x v="16"/>
    <x v="13"/>
    <x v="1"/>
    <x v="1"/>
    <x v="0"/>
  </r>
  <r>
    <x v="85"/>
    <x v="0"/>
    <x v="7"/>
    <x v="16"/>
    <x v="13"/>
    <x v="1"/>
    <x v="1"/>
    <x v="0"/>
  </r>
  <r>
    <x v="86"/>
    <x v="0"/>
    <x v="7"/>
    <x v="1"/>
    <x v="0"/>
    <x v="1"/>
    <x v="1"/>
    <x v="0"/>
  </r>
  <r>
    <x v="86"/>
    <x v="0"/>
    <x v="7"/>
    <x v="2"/>
    <x v="1"/>
    <x v="1"/>
    <x v="1"/>
    <x v="0"/>
  </r>
  <r>
    <x v="86"/>
    <x v="0"/>
    <x v="7"/>
    <x v="2"/>
    <x v="1"/>
    <x v="1"/>
    <x v="1"/>
    <x v="0"/>
  </r>
  <r>
    <x v="86"/>
    <x v="0"/>
    <x v="7"/>
    <x v="2"/>
    <x v="1"/>
    <x v="1"/>
    <x v="1"/>
    <x v="0"/>
  </r>
  <r>
    <x v="87"/>
    <x v="0"/>
    <x v="7"/>
    <x v="8"/>
    <x v="4"/>
    <x v="1"/>
    <x v="1"/>
    <x v="0"/>
  </r>
  <r>
    <x v="88"/>
    <x v="0"/>
    <x v="7"/>
    <x v="15"/>
    <x v="12"/>
    <x v="1"/>
    <x v="1"/>
    <x v="0"/>
  </r>
  <r>
    <x v="89"/>
    <x v="1"/>
    <x v="6"/>
    <x v="46"/>
    <x v="31"/>
    <x v="0"/>
    <x v="42"/>
    <x v="0"/>
  </r>
  <r>
    <x v="89"/>
    <x v="1"/>
    <x v="4"/>
    <x v="43"/>
    <x v="27"/>
    <x v="0"/>
    <x v="43"/>
    <x v="0"/>
  </r>
  <r>
    <x v="89"/>
    <x v="0"/>
    <x v="4"/>
    <x v="43"/>
    <x v="27"/>
    <x v="0"/>
    <x v="44"/>
    <x v="0"/>
  </r>
  <r>
    <x v="90"/>
    <x v="0"/>
    <x v="4"/>
    <x v="27"/>
    <x v="22"/>
    <x v="0"/>
    <x v="3"/>
    <x v="0"/>
  </r>
  <r>
    <x v="90"/>
    <x v="0"/>
    <x v="7"/>
    <x v="4"/>
    <x v="3"/>
    <x v="0"/>
    <x v="45"/>
    <x v="0"/>
  </r>
  <r>
    <x v="90"/>
    <x v="0"/>
    <x v="7"/>
    <x v="4"/>
    <x v="3"/>
    <x v="0"/>
    <x v="2"/>
    <x v="0"/>
  </r>
  <r>
    <x v="91"/>
    <x v="0"/>
    <x v="7"/>
    <x v="16"/>
    <x v="13"/>
    <x v="1"/>
    <x v="1"/>
    <x v="0"/>
  </r>
  <r>
    <x v="91"/>
    <x v="0"/>
    <x v="7"/>
    <x v="16"/>
    <x v="13"/>
    <x v="1"/>
    <x v="1"/>
    <x v="0"/>
  </r>
  <r>
    <x v="91"/>
    <x v="0"/>
    <x v="7"/>
    <x v="16"/>
    <x v="13"/>
    <x v="1"/>
    <x v="1"/>
    <x v="0"/>
  </r>
  <r>
    <x v="91"/>
    <x v="0"/>
    <x v="7"/>
    <x v="16"/>
    <x v="13"/>
    <x v="1"/>
    <x v="1"/>
    <x v="0"/>
  </r>
  <r>
    <x v="91"/>
    <x v="0"/>
    <x v="7"/>
    <x v="16"/>
    <x v="13"/>
    <x v="1"/>
    <x v="1"/>
    <x v="0"/>
  </r>
  <r>
    <x v="91"/>
    <x v="0"/>
    <x v="7"/>
    <x v="16"/>
    <x v="13"/>
    <x v="1"/>
    <x v="1"/>
    <x v="0"/>
  </r>
  <r>
    <x v="92"/>
    <x v="0"/>
    <x v="7"/>
    <x v="5"/>
    <x v="4"/>
    <x v="0"/>
    <x v="13"/>
    <x v="0"/>
  </r>
  <r>
    <x v="93"/>
    <x v="0"/>
    <x v="8"/>
    <x v="33"/>
    <x v="27"/>
    <x v="1"/>
    <x v="1"/>
    <x v="0"/>
  </r>
  <r>
    <x v="94"/>
    <x v="0"/>
    <x v="8"/>
    <x v="33"/>
    <x v="27"/>
    <x v="1"/>
    <x v="1"/>
    <x v="0"/>
  </r>
  <r>
    <x v="94"/>
    <x v="0"/>
    <x v="8"/>
    <x v="33"/>
    <x v="27"/>
    <x v="1"/>
    <x v="1"/>
    <x v="0"/>
  </r>
  <r>
    <x v="95"/>
    <x v="1"/>
    <x v="4"/>
    <x v="12"/>
    <x v="10"/>
    <x v="0"/>
    <x v="46"/>
    <x v="0"/>
  </r>
  <r>
    <x v="96"/>
    <x v="1"/>
    <x v="6"/>
    <x v="43"/>
    <x v="27"/>
    <x v="0"/>
    <x v="4"/>
    <x v="0"/>
  </r>
  <r>
    <x v="97"/>
    <x v="0"/>
    <x v="4"/>
    <x v="40"/>
    <x v="33"/>
    <x v="0"/>
    <x v="13"/>
    <x v="0"/>
  </r>
  <r>
    <x v="97"/>
    <x v="0"/>
    <x v="7"/>
    <x v="5"/>
    <x v="4"/>
    <x v="0"/>
    <x v="3"/>
    <x v="0"/>
  </r>
  <r>
    <x v="98"/>
    <x v="0"/>
    <x v="8"/>
    <x v="38"/>
    <x v="31"/>
    <x v="0"/>
    <x v="5"/>
    <x v="0"/>
  </r>
  <r>
    <x v="98"/>
    <x v="0"/>
    <x v="9"/>
    <x v="38"/>
    <x v="31"/>
    <x v="0"/>
    <x v="47"/>
    <x v="0"/>
  </r>
  <r>
    <x v="98"/>
    <x v="0"/>
    <x v="8"/>
    <x v="10"/>
    <x v="8"/>
    <x v="1"/>
    <x v="1"/>
    <x v="0"/>
  </r>
  <r>
    <x v="98"/>
    <x v="0"/>
    <x v="8"/>
    <x v="3"/>
    <x v="2"/>
    <x v="1"/>
    <x v="1"/>
    <x v="0"/>
  </r>
  <r>
    <x v="98"/>
    <x v="0"/>
    <x v="8"/>
    <x v="3"/>
    <x v="2"/>
    <x v="1"/>
    <x v="1"/>
    <x v="0"/>
  </r>
  <r>
    <x v="98"/>
    <x v="0"/>
    <x v="8"/>
    <x v="3"/>
    <x v="2"/>
    <x v="1"/>
    <x v="1"/>
    <x v="0"/>
  </r>
  <r>
    <x v="99"/>
    <x v="0"/>
    <x v="9"/>
    <x v="10"/>
    <x v="8"/>
    <x v="1"/>
    <x v="1"/>
    <x v="0"/>
  </r>
  <r>
    <x v="100"/>
    <x v="0"/>
    <x v="8"/>
    <x v="14"/>
    <x v="11"/>
    <x v="2"/>
    <x v="48"/>
    <x v="0"/>
  </r>
  <r>
    <x v="101"/>
    <x v="0"/>
    <x v="8"/>
    <x v="11"/>
    <x v="9"/>
    <x v="0"/>
    <x v="5"/>
    <x v="0"/>
  </r>
  <r>
    <x v="102"/>
    <x v="1"/>
    <x v="6"/>
    <x v="43"/>
    <x v="27"/>
    <x v="0"/>
    <x v="49"/>
    <x v="0"/>
  </r>
  <r>
    <x v="103"/>
    <x v="0"/>
    <x v="8"/>
    <x v="13"/>
    <x v="9"/>
    <x v="0"/>
    <x v="26"/>
    <x v="0"/>
  </r>
  <r>
    <x v="103"/>
    <x v="0"/>
    <x v="7"/>
    <x v="47"/>
    <x v="4"/>
    <x v="0"/>
    <x v="23"/>
    <x v="0"/>
  </r>
  <r>
    <x v="103"/>
    <x v="0"/>
    <x v="4"/>
    <x v="18"/>
    <x v="15"/>
    <x v="0"/>
    <x v="3"/>
    <x v="0"/>
  </r>
  <r>
    <x v="104"/>
    <x v="0"/>
    <x v="7"/>
    <x v="48"/>
    <x v="36"/>
    <x v="0"/>
    <x v="50"/>
    <x v="0"/>
  </r>
  <r>
    <x v="105"/>
    <x v="0"/>
    <x v="8"/>
    <x v="1"/>
    <x v="0"/>
    <x v="1"/>
    <x v="1"/>
    <x v="0"/>
  </r>
  <r>
    <x v="105"/>
    <x v="0"/>
    <x v="8"/>
    <x v="1"/>
    <x v="0"/>
    <x v="1"/>
    <x v="1"/>
    <x v="0"/>
  </r>
  <r>
    <x v="105"/>
    <x v="0"/>
    <x v="8"/>
    <x v="1"/>
    <x v="0"/>
    <x v="1"/>
    <x v="1"/>
    <x v="0"/>
  </r>
  <r>
    <x v="105"/>
    <x v="0"/>
    <x v="8"/>
    <x v="1"/>
    <x v="0"/>
    <x v="1"/>
    <x v="1"/>
    <x v="0"/>
  </r>
  <r>
    <x v="105"/>
    <x v="0"/>
    <x v="8"/>
    <x v="1"/>
    <x v="0"/>
    <x v="1"/>
    <x v="1"/>
    <x v="0"/>
  </r>
  <r>
    <x v="105"/>
    <x v="0"/>
    <x v="8"/>
    <x v="1"/>
    <x v="0"/>
    <x v="1"/>
    <x v="1"/>
    <x v="0"/>
  </r>
  <r>
    <x v="105"/>
    <x v="0"/>
    <x v="8"/>
    <x v="1"/>
    <x v="0"/>
    <x v="1"/>
    <x v="1"/>
    <x v="0"/>
  </r>
  <r>
    <x v="105"/>
    <x v="0"/>
    <x v="8"/>
    <x v="1"/>
    <x v="0"/>
    <x v="1"/>
    <x v="1"/>
    <x v="0"/>
  </r>
  <r>
    <x v="105"/>
    <x v="0"/>
    <x v="8"/>
    <x v="1"/>
    <x v="0"/>
    <x v="1"/>
    <x v="1"/>
    <x v="0"/>
  </r>
  <r>
    <x v="105"/>
    <x v="0"/>
    <x v="8"/>
    <x v="1"/>
    <x v="0"/>
    <x v="1"/>
    <x v="1"/>
    <x v="0"/>
  </r>
  <r>
    <x v="105"/>
    <x v="0"/>
    <x v="8"/>
    <x v="1"/>
    <x v="0"/>
    <x v="1"/>
    <x v="1"/>
    <x v="0"/>
  </r>
  <r>
    <x v="105"/>
    <x v="0"/>
    <x v="8"/>
    <x v="2"/>
    <x v="1"/>
    <x v="1"/>
    <x v="1"/>
    <x v="0"/>
  </r>
  <r>
    <x v="105"/>
    <x v="0"/>
    <x v="8"/>
    <x v="2"/>
    <x v="1"/>
    <x v="1"/>
    <x v="1"/>
    <x v="0"/>
  </r>
  <r>
    <x v="105"/>
    <x v="0"/>
    <x v="8"/>
    <x v="2"/>
    <x v="1"/>
    <x v="1"/>
    <x v="1"/>
    <x v="0"/>
  </r>
  <r>
    <x v="105"/>
    <x v="0"/>
    <x v="8"/>
    <x v="2"/>
    <x v="1"/>
    <x v="1"/>
    <x v="1"/>
    <x v="0"/>
  </r>
  <r>
    <x v="105"/>
    <x v="0"/>
    <x v="8"/>
    <x v="2"/>
    <x v="1"/>
    <x v="1"/>
    <x v="1"/>
    <x v="0"/>
  </r>
  <r>
    <x v="105"/>
    <x v="0"/>
    <x v="8"/>
    <x v="2"/>
    <x v="1"/>
    <x v="1"/>
    <x v="1"/>
    <x v="0"/>
  </r>
  <r>
    <x v="106"/>
    <x v="0"/>
    <x v="8"/>
    <x v="1"/>
    <x v="0"/>
    <x v="1"/>
    <x v="1"/>
    <x v="0"/>
  </r>
  <r>
    <x v="106"/>
    <x v="0"/>
    <x v="8"/>
    <x v="1"/>
    <x v="0"/>
    <x v="1"/>
    <x v="1"/>
    <x v="0"/>
  </r>
  <r>
    <x v="106"/>
    <x v="0"/>
    <x v="8"/>
    <x v="1"/>
    <x v="0"/>
    <x v="1"/>
    <x v="1"/>
    <x v="0"/>
  </r>
  <r>
    <x v="106"/>
    <x v="0"/>
    <x v="8"/>
    <x v="1"/>
    <x v="0"/>
    <x v="1"/>
    <x v="1"/>
    <x v="0"/>
  </r>
  <r>
    <x v="106"/>
    <x v="0"/>
    <x v="8"/>
    <x v="1"/>
    <x v="0"/>
    <x v="1"/>
    <x v="1"/>
    <x v="0"/>
  </r>
  <r>
    <x v="106"/>
    <x v="0"/>
    <x v="8"/>
    <x v="1"/>
    <x v="0"/>
    <x v="1"/>
    <x v="1"/>
    <x v="0"/>
  </r>
  <r>
    <x v="106"/>
    <x v="0"/>
    <x v="8"/>
    <x v="1"/>
    <x v="0"/>
    <x v="1"/>
    <x v="1"/>
    <x v="0"/>
  </r>
  <r>
    <x v="106"/>
    <x v="0"/>
    <x v="8"/>
    <x v="1"/>
    <x v="0"/>
    <x v="1"/>
    <x v="1"/>
    <x v="0"/>
  </r>
  <r>
    <x v="106"/>
    <x v="0"/>
    <x v="8"/>
    <x v="1"/>
    <x v="0"/>
    <x v="1"/>
    <x v="1"/>
    <x v="0"/>
  </r>
  <r>
    <x v="107"/>
    <x v="0"/>
    <x v="8"/>
    <x v="4"/>
    <x v="3"/>
    <x v="0"/>
    <x v="2"/>
    <x v="0"/>
  </r>
  <r>
    <x v="108"/>
    <x v="0"/>
    <x v="8"/>
    <x v="9"/>
    <x v="7"/>
    <x v="1"/>
    <x v="1"/>
    <x v="0"/>
  </r>
  <r>
    <x v="108"/>
    <x v="0"/>
    <x v="8"/>
    <x v="9"/>
    <x v="7"/>
    <x v="1"/>
    <x v="1"/>
    <x v="0"/>
  </r>
  <r>
    <x v="109"/>
    <x v="0"/>
    <x v="8"/>
    <x v="15"/>
    <x v="12"/>
    <x v="1"/>
    <x v="1"/>
    <x v="0"/>
  </r>
  <r>
    <x v="109"/>
    <x v="0"/>
    <x v="8"/>
    <x v="15"/>
    <x v="12"/>
    <x v="1"/>
    <x v="1"/>
    <x v="0"/>
  </r>
  <r>
    <x v="110"/>
    <x v="0"/>
    <x v="8"/>
    <x v="15"/>
    <x v="12"/>
    <x v="1"/>
    <x v="1"/>
    <x v="0"/>
  </r>
  <r>
    <x v="111"/>
    <x v="0"/>
    <x v="8"/>
    <x v="6"/>
    <x v="5"/>
    <x v="0"/>
    <x v="51"/>
    <x v="0"/>
  </r>
  <r>
    <x v="112"/>
    <x v="0"/>
    <x v="9"/>
    <x v="49"/>
    <x v="28"/>
    <x v="2"/>
    <x v="52"/>
    <x v="0"/>
  </r>
  <r>
    <x v="112"/>
    <x v="0"/>
    <x v="8"/>
    <x v="10"/>
    <x v="8"/>
    <x v="1"/>
    <x v="1"/>
    <x v="0"/>
  </r>
  <r>
    <x v="113"/>
    <x v="1"/>
    <x v="7"/>
    <x v="50"/>
    <x v="16"/>
    <x v="0"/>
    <x v="43"/>
    <x v="0"/>
  </r>
  <r>
    <x v="114"/>
    <x v="0"/>
    <x v="8"/>
    <x v="51"/>
    <x v="37"/>
    <x v="0"/>
    <x v="5"/>
    <x v="0"/>
  </r>
  <r>
    <x v="114"/>
    <x v="0"/>
    <x v="8"/>
    <x v="4"/>
    <x v="3"/>
    <x v="0"/>
    <x v="2"/>
    <x v="0"/>
  </r>
  <r>
    <x v="114"/>
    <x v="0"/>
    <x v="8"/>
    <x v="8"/>
    <x v="4"/>
    <x v="1"/>
    <x v="1"/>
    <x v="0"/>
  </r>
  <r>
    <x v="114"/>
    <x v="0"/>
    <x v="8"/>
    <x v="5"/>
    <x v="4"/>
    <x v="0"/>
    <x v="4"/>
    <x v="0"/>
  </r>
  <r>
    <x v="114"/>
    <x v="1"/>
    <x v="7"/>
    <x v="17"/>
    <x v="14"/>
    <x v="0"/>
    <x v="11"/>
    <x v="0"/>
  </r>
  <r>
    <x v="115"/>
    <x v="0"/>
    <x v="8"/>
    <x v="16"/>
    <x v="13"/>
    <x v="1"/>
    <x v="1"/>
    <x v="0"/>
  </r>
  <r>
    <x v="115"/>
    <x v="0"/>
    <x v="8"/>
    <x v="16"/>
    <x v="13"/>
    <x v="1"/>
    <x v="1"/>
    <x v="0"/>
  </r>
  <r>
    <x v="115"/>
    <x v="0"/>
    <x v="8"/>
    <x v="16"/>
    <x v="13"/>
    <x v="1"/>
    <x v="1"/>
    <x v="0"/>
  </r>
  <r>
    <x v="116"/>
    <x v="0"/>
    <x v="8"/>
    <x v="8"/>
    <x v="4"/>
    <x v="1"/>
    <x v="1"/>
    <x v="0"/>
  </r>
  <r>
    <x v="117"/>
    <x v="0"/>
    <x v="9"/>
    <x v="33"/>
    <x v="27"/>
    <x v="1"/>
    <x v="1"/>
    <x v="0"/>
  </r>
  <r>
    <x v="118"/>
    <x v="0"/>
    <x v="8"/>
    <x v="8"/>
    <x v="4"/>
    <x v="1"/>
    <x v="1"/>
    <x v="0"/>
  </r>
  <r>
    <x v="119"/>
    <x v="0"/>
    <x v="9"/>
    <x v="10"/>
    <x v="8"/>
    <x v="1"/>
    <x v="1"/>
    <x v="0"/>
  </r>
  <r>
    <x v="119"/>
    <x v="0"/>
    <x v="9"/>
    <x v="3"/>
    <x v="2"/>
    <x v="1"/>
    <x v="1"/>
    <x v="0"/>
  </r>
  <r>
    <x v="119"/>
    <x v="0"/>
    <x v="9"/>
    <x v="3"/>
    <x v="2"/>
    <x v="1"/>
    <x v="1"/>
    <x v="0"/>
  </r>
  <r>
    <x v="119"/>
    <x v="0"/>
    <x v="9"/>
    <x v="3"/>
    <x v="2"/>
    <x v="1"/>
    <x v="1"/>
    <x v="0"/>
  </r>
  <r>
    <x v="119"/>
    <x v="0"/>
    <x v="9"/>
    <x v="6"/>
    <x v="5"/>
    <x v="0"/>
    <x v="53"/>
    <x v="0"/>
  </r>
  <r>
    <x v="120"/>
    <x v="1"/>
    <x v="9"/>
    <x v="47"/>
    <x v="4"/>
    <x v="0"/>
    <x v="12"/>
    <x v="0"/>
  </r>
  <r>
    <x v="120"/>
    <x v="0"/>
    <x v="8"/>
    <x v="4"/>
    <x v="3"/>
    <x v="0"/>
    <x v="54"/>
    <x v="0"/>
  </r>
  <r>
    <x v="121"/>
    <x v="0"/>
    <x v="9"/>
    <x v="52"/>
    <x v="17"/>
    <x v="1"/>
    <x v="1"/>
    <x v="0"/>
  </r>
  <r>
    <x v="121"/>
    <x v="0"/>
    <x v="9"/>
    <x v="52"/>
    <x v="17"/>
    <x v="1"/>
    <x v="1"/>
    <x v="0"/>
  </r>
  <r>
    <x v="122"/>
    <x v="0"/>
    <x v="9"/>
    <x v="1"/>
    <x v="0"/>
    <x v="1"/>
    <x v="1"/>
    <x v="0"/>
  </r>
  <r>
    <x v="123"/>
    <x v="0"/>
    <x v="9"/>
    <x v="53"/>
    <x v="38"/>
    <x v="0"/>
    <x v="2"/>
    <x v="0"/>
  </r>
  <r>
    <x v="124"/>
    <x v="0"/>
    <x v="8"/>
    <x v="54"/>
    <x v="32"/>
    <x v="2"/>
    <x v="2"/>
    <x v="0"/>
  </r>
  <r>
    <x v="124"/>
    <x v="1"/>
    <x v="7"/>
    <x v="12"/>
    <x v="10"/>
    <x v="0"/>
    <x v="23"/>
    <x v="0"/>
  </r>
  <r>
    <x v="125"/>
    <x v="1"/>
    <x v="4"/>
    <x v="46"/>
    <x v="31"/>
    <x v="0"/>
    <x v="55"/>
    <x v="0"/>
  </r>
  <r>
    <x v="126"/>
    <x v="0"/>
    <x v="9"/>
    <x v="55"/>
    <x v="18"/>
    <x v="2"/>
    <x v="13"/>
    <x v="0"/>
  </r>
  <r>
    <x v="126"/>
    <x v="0"/>
    <x v="8"/>
    <x v="47"/>
    <x v="4"/>
    <x v="0"/>
    <x v="30"/>
    <x v="0"/>
  </r>
  <r>
    <x v="126"/>
    <x v="0"/>
    <x v="7"/>
    <x v="26"/>
    <x v="12"/>
    <x v="0"/>
    <x v="20"/>
    <x v="0"/>
  </r>
  <r>
    <x v="126"/>
    <x v="0"/>
    <x v="9"/>
    <x v="14"/>
    <x v="11"/>
    <x v="0"/>
    <x v="2"/>
    <x v="0"/>
  </r>
  <r>
    <x v="126"/>
    <x v="0"/>
    <x v="7"/>
    <x v="56"/>
    <x v="39"/>
    <x v="0"/>
    <x v="56"/>
    <x v="0"/>
  </r>
  <r>
    <x v="127"/>
    <x v="0"/>
    <x v="8"/>
    <x v="13"/>
    <x v="9"/>
    <x v="0"/>
    <x v="13"/>
    <x v="0"/>
  </r>
  <r>
    <x v="128"/>
    <x v="0"/>
    <x v="10"/>
    <x v="1"/>
    <x v="0"/>
    <x v="1"/>
    <x v="1"/>
    <x v="1"/>
  </r>
  <r>
    <x v="129"/>
    <x v="0"/>
    <x v="9"/>
    <x v="2"/>
    <x v="1"/>
    <x v="1"/>
    <x v="1"/>
    <x v="0"/>
  </r>
  <r>
    <x v="129"/>
    <x v="0"/>
    <x v="9"/>
    <x v="2"/>
    <x v="1"/>
    <x v="1"/>
    <x v="1"/>
    <x v="0"/>
  </r>
  <r>
    <x v="129"/>
    <x v="0"/>
    <x v="9"/>
    <x v="2"/>
    <x v="1"/>
    <x v="1"/>
    <x v="1"/>
    <x v="0"/>
  </r>
  <r>
    <x v="129"/>
    <x v="0"/>
    <x v="9"/>
    <x v="2"/>
    <x v="1"/>
    <x v="1"/>
    <x v="1"/>
    <x v="0"/>
  </r>
  <r>
    <x v="129"/>
    <x v="0"/>
    <x v="9"/>
    <x v="2"/>
    <x v="1"/>
    <x v="1"/>
    <x v="1"/>
    <x v="0"/>
  </r>
  <r>
    <x v="129"/>
    <x v="0"/>
    <x v="9"/>
    <x v="2"/>
    <x v="1"/>
    <x v="1"/>
    <x v="1"/>
    <x v="0"/>
  </r>
  <r>
    <x v="129"/>
    <x v="0"/>
    <x v="9"/>
    <x v="35"/>
    <x v="29"/>
    <x v="1"/>
    <x v="1"/>
    <x v="0"/>
  </r>
  <r>
    <x v="130"/>
    <x v="0"/>
    <x v="9"/>
    <x v="0"/>
    <x v="0"/>
    <x v="2"/>
    <x v="57"/>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0"/>
    <x v="0"/>
    <x v="9"/>
    <x v="1"/>
    <x v="0"/>
    <x v="1"/>
    <x v="1"/>
    <x v="0"/>
  </r>
  <r>
    <x v="131"/>
    <x v="0"/>
    <x v="9"/>
    <x v="13"/>
    <x v="9"/>
    <x v="0"/>
    <x v="58"/>
    <x v="0"/>
  </r>
  <r>
    <x v="131"/>
    <x v="0"/>
    <x v="9"/>
    <x v="13"/>
    <x v="9"/>
    <x v="0"/>
    <x v="58"/>
    <x v="0"/>
  </r>
  <r>
    <x v="131"/>
    <x v="0"/>
    <x v="9"/>
    <x v="10"/>
    <x v="8"/>
    <x v="1"/>
    <x v="1"/>
    <x v="0"/>
  </r>
  <r>
    <x v="132"/>
    <x v="0"/>
    <x v="9"/>
    <x v="57"/>
    <x v="40"/>
    <x v="0"/>
    <x v="59"/>
    <x v="0"/>
  </r>
  <r>
    <x v="132"/>
    <x v="0"/>
    <x v="8"/>
    <x v="5"/>
    <x v="4"/>
    <x v="0"/>
    <x v="60"/>
    <x v="0"/>
  </r>
  <r>
    <x v="132"/>
    <x v="0"/>
    <x v="8"/>
    <x v="5"/>
    <x v="4"/>
    <x v="0"/>
    <x v="60"/>
    <x v="0"/>
  </r>
  <r>
    <x v="133"/>
    <x v="0"/>
    <x v="9"/>
    <x v="10"/>
    <x v="8"/>
    <x v="1"/>
    <x v="1"/>
    <x v="0"/>
  </r>
  <r>
    <x v="134"/>
    <x v="0"/>
    <x v="8"/>
    <x v="58"/>
    <x v="11"/>
    <x v="0"/>
    <x v="44"/>
    <x v="0"/>
  </r>
  <r>
    <x v="134"/>
    <x v="0"/>
    <x v="9"/>
    <x v="11"/>
    <x v="9"/>
    <x v="0"/>
    <x v="5"/>
    <x v="0"/>
  </r>
  <r>
    <x v="135"/>
    <x v="1"/>
    <x v="7"/>
    <x v="43"/>
    <x v="27"/>
    <x v="0"/>
    <x v="61"/>
    <x v="0"/>
  </r>
  <r>
    <x v="136"/>
    <x v="0"/>
    <x v="8"/>
    <x v="59"/>
    <x v="28"/>
    <x v="2"/>
    <x v="62"/>
    <x v="0"/>
  </r>
  <r>
    <x v="136"/>
    <x v="0"/>
    <x v="9"/>
    <x v="59"/>
    <x v="28"/>
    <x v="2"/>
    <x v="63"/>
    <x v="0"/>
  </r>
  <r>
    <x v="136"/>
    <x v="0"/>
    <x v="8"/>
    <x v="13"/>
    <x v="9"/>
    <x v="0"/>
    <x v="64"/>
    <x v="0"/>
  </r>
  <r>
    <x v="136"/>
    <x v="0"/>
    <x v="9"/>
    <x v="60"/>
    <x v="19"/>
    <x v="2"/>
    <x v="65"/>
    <x v="0"/>
  </r>
  <r>
    <x v="136"/>
    <x v="1"/>
    <x v="8"/>
    <x v="61"/>
    <x v="41"/>
    <x v="0"/>
    <x v="3"/>
    <x v="0"/>
  </r>
  <r>
    <x v="136"/>
    <x v="0"/>
    <x v="9"/>
    <x v="4"/>
    <x v="3"/>
    <x v="0"/>
    <x v="2"/>
    <x v="0"/>
  </r>
  <r>
    <x v="136"/>
    <x v="0"/>
    <x v="9"/>
    <x v="4"/>
    <x v="3"/>
    <x v="0"/>
    <x v="2"/>
    <x v="0"/>
  </r>
  <r>
    <x v="136"/>
    <x v="0"/>
    <x v="9"/>
    <x v="15"/>
    <x v="12"/>
    <x v="1"/>
    <x v="1"/>
    <x v="0"/>
  </r>
  <r>
    <x v="136"/>
    <x v="0"/>
    <x v="9"/>
    <x v="15"/>
    <x v="12"/>
    <x v="1"/>
    <x v="1"/>
    <x v="0"/>
  </r>
  <r>
    <x v="136"/>
    <x v="0"/>
    <x v="9"/>
    <x v="15"/>
    <x v="12"/>
    <x v="1"/>
    <x v="1"/>
    <x v="0"/>
  </r>
  <r>
    <x v="136"/>
    <x v="0"/>
    <x v="9"/>
    <x v="15"/>
    <x v="12"/>
    <x v="1"/>
    <x v="1"/>
    <x v="0"/>
  </r>
  <r>
    <x v="137"/>
    <x v="0"/>
    <x v="9"/>
    <x v="16"/>
    <x v="13"/>
    <x v="1"/>
    <x v="1"/>
    <x v="0"/>
  </r>
  <r>
    <x v="137"/>
    <x v="0"/>
    <x v="9"/>
    <x v="16"/>
    <x v="13"/>
    <x v="1"/>
    <x v="1"/>
    <x v="0"/>
  </r>
  <r>
    <x v="137"/>
    <x v="0"/>
    <x v="9"/>
    <x v="16"/>
    <x v="13"/>
    <x v="1"/>
    <x v="1"/>
    <x v="0"/>
  </r>
  <r>
    <x v="138"/>
    <x v="0"/>
    <x v="8"/>
    <x v="13"/>
    <x v="9"/>
    <x v="0"/>
    <x v="26"/>
    <x v="0"/>
  </r>
  <r>
    <x v="139"/>
    <x v="1"/>
    <x v="8"/>
    <x v="4"/>
    <x v="3"/>
    <x v="0"/>
    <x v="22"/>
    <x v="0"/>
  </r>
  <r>
    <x v="140"/>
    <x v="0"/>
    <x v="9"/>
    <x v="5"/>
    <x v="4"/>
    <x v="0"/>
    <x v="3"/>
    <x v="0"/>
  </r>
  <r>
    <x v="141"/>
    <x v="0"/>
    <x v="9"/>
    <x v="4"/>
    <x v="3"/>
    <x v="0"/>
    <x v="2"/>
    <x v="0"/>
  </r>
  <r>
    <x v="142"/>
    <x v="0"/>
    <x v="8"/>
    <x v="29"/>
    <x v="24"/>
    <x v="0"/>
    <x v="66"/>
    <x v="0"/>
  </r>
  <r>
    <x v="143"/>
    <x v="0"/>
    <x v="8"/>
    <x v="43"/>
    <x v="27"/>
    <x v="0"/>
    <x v="23"/>
    <x v="0"/>
  </r>
  <r>
    <x v="144"/>
    <x v="0"/>
    <x v="8"/>
    <x v="62"/>
    <x v="42"/>
    <x v="0"/>
    <x v="8"/>
    <x v="0"/>
  </r>
  <r>
    <x v="144"/>
    <x v="1"/>
    <x v="9"/>
    <x v="47"/>
    <x v="4"/>
    <x v="0"/>
    <x v="46"/>
    <x v="0"/>
  </r>
  <r>
    <x v="144"/>
    <x v="1"/>
    <x v="8"/>
    <x v="42"/>
    <x v="1"/>
    <x v="0"/>
    <x v="67"/>
    <x v="0"/>
  </r>
  <r>
    <x v="144"/>
    <x v="0"/>
    <x v="9"/>
    <x v="40"/>
    <x v="33"/>
    <x v="0"/>
    <x v="58"/>
    <x v="0"/>
  </r>
  <r>
    <x v="144"/>
    <x v="0"/>
    <x v="9"/>
    <x v="4"/>
    <x v="3"/>
    <x v="0"/>
    <x v="2"/>
    <x v="0"/>
  </r>
  <r>
    <x v="145"/>
    <x v="0"/>
    <x v="10"/>
    <x v="10"/>
    <x v="8"/>
    <x v="1"/>
    <x v="1"/>
    <x v="1"/>
  </r>
  <r>
    <x v="145"/>
    <x v="0"/>
    <x v="10"/>
    <x v="3"/>
    <x v="2"/>
    <x v="1"/>
    <x v="1"/>
    <x v="1"/>
  </r>
  <r>
    <x v="146"/>
    <x v="0"/>
    <x v="9"/>
    <x v="63"/>
    <x v="43"/>
    <x v="0"/>
    <x v="58"/>
    <x v="0"/>
  </r>
  <r>
    <x v="147"/>
    <x v="1"/>
    <x v="8"/>
    <x v="17"/>
    <x v="14"/>
    <x v="0"/>
    <x v="44"/>
    <x v="0"/>
  </r>
  <r>
    <x v="148"/>
    <x v="0"/>
    <x v="9"/>
    <x v="64"/>
    <x v="12"/>
    <x v="0"/>
    <x v="26"/>
    <x v="0"/>
  </r>
  <r>
    <x v="148"/>
    <x v="0"/>
    <x v="9"/>
    <x v="64"/>
    <x v="12"/>
    <x v="0"/>
    <x v="26"/>
    <x v="0"/>
  </r>
  <r>
    <x v="148"/>
    <x v="0"/>
    <x v="9"/>
    <x v="65"/>
    <x v="44"/>
    <x v="0"/>
    <x v="26"/>
    <x v="0"/>
  </r>
  <r>
    <x v="148"/>
    <x v="0"/>
    <x v="9"/>
    <x v="5"/>
    <x v="4"/>
    <x v="0"/>
    <x v="60"/>
    <x v="0"/>
  </r>
  <r>
    <x v="148"/>
    <x v="0"/>
    <x v="9"/>
    <x v="5"/>
    <x v="4"/>
    <x v="0"/>
    <x v="60"/>
    <x v="0"/>
  </r>
  <r>
    <x v="148"/>
    <x v="0"/>
    <x v="9"/>
    <x v="5"/>
    <x v="4"/>
    <x v="0"/>
    <x v="60"/>
    <x v="0"/>
  </r>
  <r>
    <x v="149"/>
    <x v="0"/>
    <x v="9"/>
    <x v="13"/>
    <x v="9"/>
    <x v="0"/>
    <x v="68"/>
    <x v="0"/>
  </r>
  <r>
    <x v="150"/>
    <x v="1"/>
    <x v="7"/>
    <x v="36"/>
    <x v="1"/>
    <x v="0"/>
    <x v="69"/>
    <x v="0"/>
  </r>
  <r>
    <x v="151"/>
    <x v="1"/>
    <x v="9"/>
    <x v="66"/>
    <x v="31"/>
    <x v="0"/>
    <x v="22"/>
    <x v="0"/>
  </r>
  <r>
    <x v="151"/>
    <x v="0"/>
    <x v="9"/>
    <x v="63"/>
    <x v="43"/>
    <x v="0"/>
    <x v="32"/>
    <x v="0"/>
  </r>
  <r>
    <x v="152"/>
    <x v="1"/>
    <x v="8"/>
    <x v="67"/>
    <x v="6"/>
    <x v="0"/>
    <x v="70"/>
    <x v="0"/>
  </r>
  <r>
    <x v="153"/>
    <x v="0"/>
    <x v="9"/>
    <x v="13"/>
    <x v="9"/>
    <x v="0"/>
    <x v="71"/>
    <x v="0"/>
  </r>
  <r>
    <x v="153"/>
    <x v="0"/>
    <x v="10"/>
    <x v="13"/>
    <x v="9"/>
    <x v="0"/>
    <x v="72"/>
    <x v="1"/>
  </r>
  <r>
    <x v="153"/>
    <x v="1"/>
    <x v="11"/>
    <x v="68"/>
    <x v="0"/>
    <x v="0"/>
    <x v="73"/>
    <x v="0"/>
  </r>
  <r>
    <x v="153"/>
    <x v="0"/>
    <x v="9"/>
    <x v="69"/>
    <x v="45"/>
    <x v="0"/>
    <x v="74"/>
    <x v="0"/>
  </r>
  <r>
    <x v="153"/>
    <x v="0"/>
    <x v="11"/>
    <x v="1"/>
    <x v="0"/>
    <x v="1"/>
    <x v="1"/>
    <x v="0"/>
  </r>
  <r>
    <x v="154"/>
    <x v="1"/>
    <x v="9"/>
    <x v="70"/>
    <x v="46"/>
    <x v="0"/>
    <x v="75"/>
    <x v="0"/>
  </r>
  <r>
    <x v="155"/>
    <x v="0"/>
    <x v="11"/>
    <x v="33"/>
    <x v="27"/>
    <x v="1"/>
    <x v="1"/>
    <x v="0"/>
  </r>
  <r>
    <x v="156"/>
    <x v="0"/>
    <x v="10"/>
    <x v="1"/>
    <x v="0"/>
    <x v="1"/>
    <x v="1"/>
    <x v="1"/>
  </r>
  <r>
    <x v="156"/>
    <x v="0"/>
    <x v="10"/>
    <x v="1"/>
    <x v="0"/>
    <x v="1"/>
    <x v="1"/>
    <x v="1"/>
  </r>
  <r>
    <x v="156"/>
    <x v="0"/>
    <x v="10"/>
    <x v="1"/>
    <x v="0"/>
    <x v="1"/>
    <x v="1"/>
    <x v="1"/>
  </r>
  <r>
    <x v="156"/>
    <x v="0"/>
    <x v="10"/>
    <x v="1"/>
    <x v="0"/>
    <x v="1"/>
    <x v="1"/>
    <x v="1"/>
  </r>
  <r>
    <x v="156"/>
    <x v="0"/>
    <x v="10"/>
    <x v="1"/>
    <x v="0"/>
    <x v="1"/>
    <x v="1"/>
    <x v="1"/>
  </r>
  <r>
    <x v="156"/>
    <x v="0"/>
    <x v="10"/>
    <x v="1"/>
    <x v="0"/>
    <x v="1"/>
    <x v="1"/>
    <x v="1"/>
  </r>
  <r>
    <x v="156"/>
    <x v="0"/>
    <x v="10"/>
    <x v="1"/>
    <x v="0"/>
    <x v="1"/>
    <x v="1"/>
    <x v="1"/>
  </r>
  <r>
    <x v="156"/>
    <x v="0"/>
    <x v="10"/>
    <x v="1"/>
    <x v="0"/>
    <x v="1"/>
    <x v="1"/>
    <x v="1"/>
  </r>
  <r>
    <x v="156"/>
    <x v="0"/>
    <x v="10"/>
    <x v="1"/>
    <x v="0"/>
    <x v="1"/>
    <x v="1"/>
    <x v="1"/>
  </r>
  <r>
    <x v="156"/>
    <x v="0"/>
    <x v="11"/>
    <x v="2"/>
    <x v="1"/>
    <x v="1"/>
    <x v="1"/>
    <x v="0"/>
  </r>
  <r>
    <x v="156"/>
    <x v="0"/>
    <x v="11"/>
    <x v="2"/>
    <x v="1"/>
    <x v="1"/>
    <x v="1"/>
    <x v="0"/>
  </r>
  <r>
    <x v="156"/>
    <x v="0"/>
    <x v="11"/>
    <x v="2"/>
    <x v="1"/>
    <x v="1"/>
    <x v="1"/>
    <x v="0"/>
  </r>
  <r>
    <x v="156"/>
    <x v="0"/>
    <x v="11"/>
    <x v="2"/>
    <x v="1"/>
    <x v="1"/>
    <x v="1"/>
    <x v="0"/>
  </r>
  <r>
    <x v="156"/>
    <x v="0"/>
    <x v="11"/>
    <x v="2"/>
    <x v="1"/>
    <x v="1"/>
    <x v="1"/>
    <x v="0"/>
  </r>
  <r>
    <x v="156"/>
    <x v="0"/>
    <x v="12"/>
    <x v="2"/>
    <x v="1"/>
    <x v="1"/>
    <x v="1"/>
    <x v="1"/>
  </r>
  <r>
    <x v="156"/>
    <x v="0"/>
    <x v="12"/>
    <x v="2"/>
    <x v="1"/>
    <x v="1"/>
    <x v="1"/>
    <x v="1"/>
  </r>
  <r>
    <x v="156"/>
    <x v="0"/>
    <x v="12"/>
    <x v="2"/>
    <x v="1"/>
    <x v="1"/>
    <x v="1"/>
    <x v="1"/>
  </r>
  <r>
    <x v="156"/>
    <x v="0"/>
    <x v="12"/>
    <x v="2"/>
    <x v="1"/>
    <x v="1"/>
    <x v="1"/>
    <x v="1"/>
  </r>
  <r>
    <x v="156"/>
    <x v="0"/>
    <x v="12"/>
    <x v="2"/>
    <x v="1"/>
    <x v="1"/>
    <x v="1"/>
    <x v="1"/>
  </r>
  <r>
    <x v="156"/>
    <x v="0"/>
    <x v="12"/>
    <x v="2"/>
    <x v="1"/>
    <x v="1"/>
    <x v="1"/>
    <x v="1"/>
  </r>
  <r>
    <x v="156"/>
    <x v="0"/>
    <x v="11"/>
    <x v="10"/>
    <x v="8"/>
    <x v="1"/>
    <x v="1"/>
    <x v="0"/>
  </r>
  <r>
    <x v="156"/>
    <x v="0"/>
    <x v="11"/>
    <x v="35"/>
    <x v="29"/>
    <x v="1"/>
    <x v="1"/>
    <x v="0"/>
  </r>
  <r>
    <x v="156"/>
    <x v="0"/>
    <x v="11"/>
    <x v="3"/>
    <x v="2"/>
    <x v="1"/>
    <x v="1"/>
    <x v="0"/>
  </r>
  <r>
    <x v="156"/>
    <x v="0"/>
    <x v="11"/>
    <x v="3"/>
    <x v="2"/>
    <x v="1"/>
    <x v="1"/>
    <x v="0"/>
  </r>
  <r>
    <x v="157"/>
    <x v="0"/>
    <x v="9"/>
    <x v="4"/>
    <x v="3"/>
    <x v="0"/>
    <x v="13"/>
    <x v="0"/>
  </r>
  <r>
    <x v="157"/>
    <x v="0"/>
    <x v="9"/>
    <x v="5"/>
    <x v="4"/>
    <x v="0"/>
    <x v="3"/>
    <x v="0"/>
  </r>
  <r>
    <x v="158"/>
    <x v="0"/>
    <x v="9"/>
    <x v="45"/>
    <x v="3"/>
    <x v="0"/>
    <x v="33"/>
    <x v="0"/>
  </r>
  <r>
    <x v="159"/>
    <x v="0"/>
    <x v="11"/>
    <x v="71"/>
    <x v="41"/>
    <x v="0"/>
    <x v="76"/>
    <x v="0"/>
  </r>
  <r>
    <x v="160"/>
    <x v="0"/>
    <x v="12"/>
    <x v="8"/>
    <x v="4"/>
    <x v="1"/>
    <x v="1"/>
    <x v="1"/>
  </r>
  <r>
    <x v="161"/>
    <x v="0"/>
    <x v="12"/>
    <x v="8"/>
    <x v="4"/>
    <x v="1"/>
    <x v="1"/>
    <x v="1"/>
  </r>
  <r>
    <x v="162"/>
    <x v="0"/>
    <x v="10"/>
    <x v="23"/>
    <x v="19"/>
    <x v="1"/>
    <x v="1"/>
    <x v="1"/>
  </r>
  <r>
    <x v="163"/>
    <x v="0"/>
    <x v="10"/>
    <x v="12"/>
    <x v="10"/>
    <x v="0"/>
    <x v="15"/>
    <x v="1"/>
  </r>
  <r>
    <x v="164"/>
    <x v="1"/>
    <x v="9"/>
    <x v="72"/>
    <x v="46"/>
    <x v="0"/>
    <x v="77"/>
    <x v="0"/>
  </r>
  <r>
    <x v="165"/>
    <x v="0"/>
    <x v="9"/>
    <x v="26"/>
    <x v="12"/>
    <x v="0"/>
    <x v="33"/>
    <x v="0"/>
  </r>
  <r>
    <x v="165"/>
    <x v="0"/>
    <x v="9"/>
    <x v="26"/>
    <x v="12"/>
    <x v="0"/>
    <x v="32"/>
    <x v="0"/>
  </r>
  <r>
    <x v="165"/>
    <x v="0"/>
    <x v="9"/>
    <x v="26"/>
    <x v="12"/>
    <x v="0"/>
    <x v="20"/>
    <x v="0"/>
  </r>
  <r>
    <x v="165"/>
    <x v="1"/>
    <x v="9"/>
    <x v="73"/>
    <x v="20"/>
    <x v="0"/>
    <x v="23"/>
    <x v="0"/>
  </r>
  <r>
    <x v="165"/>
    <x v="0"/>
    <x v="11"/>
    <x v="15"/>
    <x v="12"/>
    <x v="1"/>
    <x v="1"/>
    <x v="0"/>
  </r>
  <r>
    <x v="165"/>
    <x v="0"/>
    <x v="11"/>
    <x v="15"/>
    <x v="12"/>
    <x v="1"/>
    <x v="1"/>
    <x v="0"/>
  </r>
  <r>
    <x v="165"/>
    <x v="1"/>
    <x v="9"/>
    <x v="20"/>
    <x v="16"/>
    <x v="0"/>
    <x v="78"/>
    <x v="0"/>
  </r>
  <r>
    <x v="166"/>
    <x v="0"/>
    <x v="12"/>
    <x v="16"/>
    <x v="13"/>
    <x v="1"/>
    <x v="1"/>
    <x v="1"/>
  </r>
  <r>
    <x v="166"/>
    <x v="0"/>
    <x v="12"/>
    <x v="16"/>
    <x v="13"/>
    <x v="1"/>
    <x v="1"/>
    <x v="1"/>
  </r>
  <r>
    <x v="166"/>
    <x v="0"/>
    <x v="12"/>
    <x v="16"/>
    <x v="13"/>
    <x v="1"/>
    <x v="1"/>
    <x v="1"/>
  </r>
  <r>
    <x v="166"/>
    <x v="0"/>
    <x v="12"/>
    <x v="16"/>
    <x v="13"/>
    <x v="1"/>
    <x v="1"/>
    <x v="1"/>
  </r>
  <r>
    <x v="166"/>
    <x v="0"/>
    <x v="12"/>
    <x v="16"/>
    <x v="13"/>
    <x v="1"/>
    <x v="1"/>
    <x v="1"/>
  </r>
  <r>
    <x v="166"/>
    <x v="0"/>
    <x v="10"/>
    <x v="16"/>
    <x v="13"/>
    <x v="1"/>
    <x v="1"/>
    <x v="1"/>
  </r>
  <r>
    <x v="167"/>
    <x v="1"/>
    <x v="8"/>
    <x v="36"/>
    <x v="28"/>
    <x v="0"/>
    <x v="79"/>
    <x v="0"/>
  </r>
  <r>
    <x v="168"/>
    <x v="0"/>
    <x v="11"/>
    <x v="4"/>
    <x v="3"/>
    <x v="0"/>
    <x v="2"/>
    <x v="0"/>
  </r>
  <r>
    <x v="169"/>
    <x v="0"/>
    <x v="11"/>
    <x v="6"/>
    <x v="5"/>
    <x v="0"/>
    <x v="80"/>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0"/>
    <x v="0"/>
    <x v="11"/>
    <x v="1"/>
    <x v="0"/>
    <x v="1"/>
    <x v="1"/>
    <x v="0"/>
  </r>
  <r>
    <x v="171"/>
    <x v="0"/>
    <x v="11"/>
    <x v="11"/>
    <x v="9"/>
    <x v="0"/>
    <x v="5"/>
    <x v="0"/>
  </r>
  <r>
    <x v="172"/>
    <x v="0"/>
    <x v="9"/>
    <x v="6"/>
    <x v="5"/>
    <x v="0"/>
    <x v="81"/>
    <x v="0"/>
  </r>
  <r>
    <x v="173"/>
    <x v="0"/>
    <x v="11"/>
    <x v="16"/>
    <x v="13"/>
    <x v="1"/>
    <x v="1"/>
    <x v="0"/>
  </r>
  <r>
    <x v="173"/>
    <x v="0"/>
    <x v="11"/>
    <x v="16"/>
    <x v="13"/>
    <x v="1"/>
    <x v="1"/>
    <x v="0"/>
  </r>
  <r>
    <x v="173"/>
    <x v="0"/>
    <x v="11"/>
    <x v="16"/>
    <x v="13"/>
    <x v="1"/>
    <x v="1"/>
    <x v="0"/>
  </r>
  <r>
    <x v="173"/>
    <x v="0"/>
    <x v="11"/>
    <x v="16"/>
    <x v="13"/>
    <x v="1"/>
    <x v="1"/>
    <x v="0"/>
  </r>
  <r>
    <x v="174"/>
    <x v="0"/>
    <x v="12"/>
    <x v="5"/>
    <x v="4"/>
    <x v="0"/>
    <x v="82"/>
    <x v="1"/>
  </r>
  <r>
    <x v="175"/>
    <x v="0"/>
    <x v="13"/>
    <x v="74"/>
    <x v="46"/>
    <x v="0"/>
    <x v="53"/>
    <x v="1"/>
  </r>
  <r>
    <x v="175"/>
    <x v="0"/>
    <x v="10"/>
    <x v="21"/>
    <x v="17"/>
    <x v="0"/>
    <x v="83"/>
    <x v="1"/>
  </r>
  <r>
    <x v="175"/>
    <x v="0"/>
    <x v="11"/>
    <x v="21"/>
    <x v="17"/>
    <x v="0"/>
    <x v="84"/>
    <x v="0"/>
  </r>
  <r>
    <x v="176"/>
    <x v="0"/>
    <x v="11"/>
    <x v="11"/>
    <x v="9"/>
    <x v="0"/>
    <x v="85"/>
    <x v="0"/>
  </r>
  <r>
    <x v="176"/>
    <x v="0"/>
    <x v="12"/>
    <x v="29"/>
    <x v="24"/>
    <x v="0"/>
    <x v="86"/>
    <x v="1"/>
  </r>
  <r>
    <x v="176"/>
    <x v="0"/>
    <x v="12"/>
    <x v="29"/>
    <x v="24"/>
    <x v="0"/>
    <x v="87"/>
    <x v="1"/>
  </r>
  <r>
    <x v="177"/>
    <x v="1"/>
    <x v="11"/>
    <x v="42"/>
    <x v="1"/>
    <x v="0"/>
    <x v="88"/>
    <x v="0"/>
  </r>
  <r>
    <x v="177"/>
    <x v="0"/>
    <x v="10"/>
    <x v="5"/>
    <x v="4"/>
    <x v="0"/>
    <x v="60"/>
    <x v="1"/>
  </r>
  <r>
    <x v="177"/>
    <x v="0"/>
    <x v="10"/>
    <x v="5"/>
    <x v="4"/>
    <x v="0"/>
    <x v="60"/>
    <x v="1"/>
  </r>
  <r>
    <x v="177"/>
    <x v="0"/>
    <x v="10"/>
    <x v="5"/>
    <x v="4"/>
    <x v="0"/>
    <x v="60"/>
    <x v="1"/>
  </r>
  <r>
    <x v="178"/>
    <x v="0"/>
    <x v="11"/>
    <x v="23"/>
    <x v="19"/>
    <x v="1"/>
    <x v="1"/>
    <x v="0"/>
  </r>
  <r>
    <x v="179"/>
    <x v="0"/>
    <x v="11"/>
    <x v="75"/>
    <x v="36"/>
    <x v="0"/>
    <x v="89"/>
    <x v="0"/>
  </r>
  <r>
    <x v="180"/>
    <x v="0"/>
    <x v="11"/>
    <x v="76"/>
    <x v="4"/>
    <x v="0"/>
    <x v="90"/>
    <x v="0"/>
  </r>
  <r>
    <x v="180"/>
    <x v="0"/>
    <x v="11"/>
    <x v="65"/>
    <x v="44"/>
    <x v="0"/>
    <x v="22"/>
    <x v="0"/>
  </r>
  <r>
    <x v="181"/>
    <x v="0"/>
    <x v="11"/>
    <x v="77"/>
    <x v="4"/>
    <x v="0"/>
    <x v="4"/>
    <x v="0"/>
  </r>
  <r>
    <x v="182"/>
    <x v="0"/>
    <x v="11"/>
    <x v="77"/>
    <x v="4"/>
    <x v="0"/>
    <x v="91"/>
    <x v="0"/>
  </r>
  <r>
    <x v="183"/>
    <x v="0"/>
    <x v="11"/>
    <x v="7"/>
    <x v="6"/>
    <x v="1"/>
    <x v="1"/>
    <x v="0"/>
  </r>
  <r>
    <x v="184"/>
    <x v="0"/>
    <x v="13"/>
    <x v="28"/>
    <x v="23"/>
    <x v="0"/>
    <x v="5"/>
    <x v="1"/>
  </r>
  <r>
    <x v="184"/>
    <x v="1"/>
    <x v="12"/>
    <x v="47"/>
    <x v="4"/>
    <x v="0"/>
    <x v="64"/>
    <x v="1"/>
  </r>
  <r>
    <x v="184"/>
    <x v="0"/>
    <x v="11"/>
    <x v="0"/>
    <x v="0"/>
    <x v="0"/>
    <x v="4"/>
    <x v="0"/>
  </r>
  <r>
    <x v="184"/>
    <x v="0"/>
    <x v="11"/>
    <x v="0"/>
    <x v="0"/>
    <x v="0"/>
    <x v="4"/>
    <x v="0"/>
  </r>
  <r>
    <x v="184"/>
    <x v="0"/>
    <x v="11"/>
    <x v="0"/>
    <x v="0"/>
    <x v="0"/>
    <x v="32"/>
    <x v="0"/>
  </r>
  <r>
    <x v="184"/>
    <x v="0"/>
    <x v="11"/>
    <x v="8"/>
    <x v="4"/>
    <x v="1"/>
    <x v="1"/>
    <x v="0"/>
  </r>
  <r>
    <x v="184"/>
    <x v="0"/>
    <x v="11"/>
    <x v="8"/>
    <x v="4"/>
    <x v="1"/>
    <x v="1"/>
    <x v="0"/>
  </r>
  <r>
    <x v="184"/>
    <x v="0"/>
    <x v="10"/>
    <x v="5"/>
    <x v="4"/>
    <x v="0"/>
    <x v="3"/>
    <x v="1"/>
  </r>
  <r>
    <x v="184"/>
    <x v="0"/>
    <x v="11"/>
    <x v="20"/>
    <x v="16"/>
    <x v="0"/>
    <x v="7"/>
    <x v="0"/>
  </r>
  <r>
    <x v="185"/>
    <x v="1"/>
    <x v="12"/>
    <x v="78"/>
    <x v="26"/>
    <x v="0"/>
    <x v="44"/>
    <x v="1"/>
  </r>
  <r>
    <x v="186"/>
    <x v="0"/>
    <x v="13"/>
    <x v="1"/>
    <x v="0"/>
    <x v="1"/>
    <x v="1"/>
    <x v="1"/>
  </r>
  <r>
    <x v="187"/>
    <x v="0"/>
    <x v="11"/>
    <x v="28"/>
    <x v="23"/>
    <x v="0"/>
    <x v="5"/>
    <x v="0"/>
  </r>
  <r>
    <x v="187"/>
    <x v="0"/>
    <x v="11"/>
    <x v="79"/>
    <x v="4"/>
    <x v="0"/>
    <x v="92"/>
    <x v="0"/>
  </r>
  <r>
    <x v="187"/>
    <x v="0"/>
    <x v="11"/>
    <x v="40"/>
    <x v="33"/>
    <x v="0"/>
    <x v="7"/>
    <x v="0"/>
  </r>
  <r>
    <x v="187"/>
    <x v="1"/>
    <x v="8"/>
    <x v="80"/>
    <x v="30"/>
    <x v="0"/>
    <x v="79"/>
    <x v="0"/>
  </r>
  <r>
    <x v="187"/>
    <x v="1"/>
    <x v="10"/>
    <x v="81"/>
    <x v="47"/>
    <x v="0"/>
    <x v="61"/>
    <x v="1"/>
  </r>
  <r>
    <x v="188"/>
    <x v="0"/>
    <x v="13"/>
    <x v="71"/>
    <x v="41"/>
    <x v="0"/>
    <x v="93"/>
    <x v="1"/>
  </r>
  <r>
    <x v="188"/>
    <x v="0"/>
    <x v="13"/>
    <x v="61"/>
    <x v="41"/>
    <x v="0"/>
    <x v="93"/>
    <x v="1"/>
  </r>
  <r>
    <x v="188"/>
    <x v="0"/>
    <x v="11"/>
    <x v="61"/>
    <x v="41"/>
    <x v="0"/>
    <x v="93"/>
    <x v="0"/>
  </r>
  <r>
    <x v="188"/>
    <x v="0"/>
    <x v="13"/>
    <x v="2"/>
    <x v="1"/>
    <x v="1"/>
    <x v="1"/>
    <x v="1"/>
  </r>
  <r>
    <x v="188"/>
    <x v="0"/>
    <x v="13"/>
    <x v="2"/>
    <x v="1"/>
    <x v="1"/>
    <x v="1"/>
    <x v="1"/>
  </r>
  <r>
    <x v="188"/>
    <x v="0"/>
    <x v="13"/>
    <x v="2"/>
    <x v="1"/>
    <x v="1"/>
    <x v="1"/>
    <x v="1"/>
  </r>
  <r>
    <x v="188"/>
    <x v="0"/>
    <x v="13"/>
    <x v="2"/>
    <x v="1"/>
    <x v="1"/>
    <x v="1"/>
    <x v="1"/>
  </r>
  <r>
    <x v="188"/>
    <x v="0"/>
    <x v="13"/>
    <x v="2"/>
    <x v="1"/>
    <x v="1"/>
    <x v="1"/>
    <x v="1"/>
  </r>
  <r>
    <x v="188"/>
    <x v="0"/>
    <x v="13"/>
    <x v="10"/>
    <x v="8"/>
    <x v="1"/>
    <x v="1"/>
    <x v="1"/>
  </r>
  <r>
    <x v="188"/>
    <x v="0"/>
    <x v="13"/>
    <x v="3"/>
    <x v="2"/>
    <x v="1"/>
    <x v="1"/>
    <x v="1"/>
  </r>
  <r>
    <x v="189"/>
    <x v="0"/>
    <x v="11"/>
    <x v="43"/>
    <x v="27"/>
    <x v="0"/>
    <x v="26"/>
    <x v="0"/>
  </r>
  <r>
    <x v="190"/>
    <x v="1"/>
    <x v="10"/>
    <x v="82"/>
    <x v="28"/>
    <x v="0"/>
    <x v="94"/>
    <x v="1"/>
  </r>
  <r>
    <x v="191"/>
    <x v="0"/>
    <x v="13"/>
    <x v="13"/>
    <x v="9"/>
    <x v="0"/>
    <x v="15"/>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1"/>
    <x v="0"/>
    <x v="1"/>
    <x v="1"/>
    <x v="1"/>
  </r>
  <r>
    <x v="191"/>
    <x v="0"/>
    <x v="13"/>
    <x v="4"/>
    <x v="3"/>
    <x v="0"/>
    <x v="95"/>
    <x v="1"/>
  </r>
  <r>
    <x v="191"/>
    <x v="1"/>
    <x v="10"/>
    <x v="83"/>
    <x v="9"/>
    <x v="0"/>
    <x v="6"/>
    <x v="1"/>
  </r>
  <r>
    <x v="192"/>
    <x v="0"/>
    <x v="13"/>
    <x v="13"/>
    <x v="9"/>
    <x v="0"/>
    <x v="3"/>
    <x v="1"/>
  </r>
  <r>
    <x v="193"/>
    <x v="0"/>
    <x v="13"/>
    <x v="7"/>
    <x v="6"/>
    <x v="1"/>
    <x v="1"/>
    <x v="1"/>
  </r>
  <r>
    <x v="194"/>
    <x v="0"/>
    <x v="13"/>
    <x v="15"/>
    <x v="12"/>
    <x v="1"/>
    <x v="1"/>
    <x v="1"/>
  </r>
  <r>
    <x v="195"/>
    <x v="1"/>
    <x v="11"/>
    <x v="84"/>
    <x v="7"/>
    <x v="0"/>
    <x v="96"/>
    <x v="0"/>
  </r>
  <r>
    <x v="196"/>
    <x v="1"/>
    <x v="8"/>
    <x v="46"/>
    <x v="31"/>
    <x v="0"/>
    <x v="97"/>
    <x v="0"/>
  </r>
  <r>
    <x v="196"/>
    <x v="1"/>
    <x v="11"/>
    <x v="67"/>
    <x v="6"/>
    <x v="0"/>
    <x v="98"/>
    <x v="0"/>
  </r>
  <r>
    <x v="197"/>
    <x v="0"/>
    <x v="13"/>
    <x v="40"/>
    <x v="33"/>
    <x v="0"/>
    <x v="58"/>
    <x v="1"/>
  </r>
  <r>
    <x v="197"/>
    <x v="0"/>
    <x v="13"/>
    <x v="8"/>
    <x v="4"/>
    <x v="1"/>
    <x v="1"/>
    <x v="1"/>
  </r>
  <r>
    <x v="197"/>
    <x v="0"/>
    <x v="13"/>
    <x v="17"/>
    <x v="14"/>
    <x v="0"/>
    <x v="99"/>
    <x v="1"/>
  </r>
  <r>
    <x v="198"/>
    <x v="0"/>
    <x v="13"/>
    <x v="16"/>
    <x v="13"/>
    <x v="1"/>
    <x v="1"/>
    <x v="1"/>
  </r>
  <r>
    <x v="198"/>
    <x v="0"/>
    <x v="13"/>
    <x v="16"/>
    <x v="13"/>
    <x v="1"/>
    <x v="1"/>
    <x v="1"/>
  </r>
  <r>
    <x v="198"/>
    <x v="0"/>
    <x v="13"/>
    <x v="16"/>
    <x v="13"/>
    <x v="1"/>
    <x v="1"/>
    <x v="1"/>
  </r>
  <r>
    <x v="199"/>
    <x v="0"/>
    <x v="13"/>
    <x v="23"/>
    <x v="19"/>
    <x v="1"/>
    <x v="1"/>
    <x v="1"/>
  </r>
  <r>
    <x v="200"/>
    <x v="0"/>
    <x v="13"/>
    <x v="11"/>
    <x v="9"/>
    <x v="0"/>
    <x v="5"/>
    <x v="1"/>
  </r>
  <r>
    <x v="201"/>
    <x v="0"/>
    <x v="13"/>
    <x v="5"/>
    <x v="4"/>
    <x v="0"/>
    <x v="60"/>
    <x v="1"/>
  </r>
  <r>
    <x v="202"/>
    <x v="1"/>
    <x v="9"/>
    <x v="43"/>
    <x v="27"/>
    <x v="0"/>
    <x v="93"/>
    <x v="0"/>
  </r>
  <r>
    <x v="202"/>
    <x v="1"/>
    <x v="9"/>
    <x v="43"/>
    <x v="27"/>
    <x v="0"/>
    <x v="93"/>
    <x v="0"/>
  </r>
  <r>
    <x v="203"/>
    <x v="0"/>
    <x v="13"/>
    <x v="0"/>
    <x v="0"/>
    <x v="0"/>
    <x v="32"/>
    <x v="1"/>
  </r>
  <r>
    <x v="203"/>
    <x v="0"/>
    <x v="13"/>
    <x v="40"/>
    <x v="33"/>
    <x v="0"/>
    <x v="58"/>
    <x v="1"/>
  </r>
  <r>
    <x v="203"/>
    <x v="0"/>
    <x v="13"/>
    <x v="17"/>
    <x v="14"/>
    <x v="0"/>
    <x v="3"/>
    <x v="1"/>
  </r>
  <r>
    <x v="204"/>
    <x v="0"/>
    <x v="13"/>
    <x v="85"/>
    <x v="48"/>
    <x v="0"/>
    <x v="100"/>
    <x v="1"/>
  </r>
  <r>
    <x v="205"/>
    <x v="0"/>
    <x v="13"/>
    <x v="26"/>
    <x v="12"/>
    <x v="0"/>
    <x v="32"/>
    <x v="1"/>
  </r>
  <r>
    <x v="206"/>
    <x v="1"/>
    <x v="9"/>
    <x v="46"/>
    <x v="31"/>
    <x v="0"/>
    <x v="101"/>
    <x v="0"/>
  </r>
  <r>
    <x v="207"/>
    <x v="1"/>
    <x v="11"/>
    <x v="86"/>
    <x v="23"/>
    <x v="0"/>
    <x v="102"/>
    <x v="0"/>
  </r>
  <r>
    <x v="207"/>
    <x v="0"/>
    <x v="13"/>
    <x v="5"/>
    <x v="4"/>
    <x v="0"/>
    <x v="60"/>
    <x v="1"/>
  </r>
  <r>
    <x v="207"/>
    <x v="0"/>
    <x v="13"/>
    <x v="5"/>
    <x v="4"/>
    <x v="0"/>
    <x v="3"/>
    <x v="1"/>
  </r>
  <r>
    <x v="208"/>
    <x v="0"/>
    <x v="13"/>
    <x v="21"/>
    <x v="17"/>
    <x v="0"/>
    <x v="3"/>
    <x v="1"/>
  </r>
  <r>
    <x v="208"/>
    <x v="0"/>
    <x v="13"/>
    <x v="21"/>
    <x v="17"/>
    <x v="0"/>
    <x v="18"/>
    <x v="1"/>
  </r>
  <r>
    <x v="209"/>
    <x v="1"/>
    <x v="13"/>
    <x v="17"/>
    <x v="14"/>
    <x v="0"/>
    <x v="33"/>
    <x v="1"/>
  </r>
  <r>
    <x v="210"/>
    <x v="1"/>
    <x v="13"/>
    <x v="87"/>
    <x v="1"/>
    <x v="0"/>
    <x v="6"/>
    <x v="1"/>
  </r>
  <r>
    <x v="211"/>
    <x v="0"/>
    <x v="13"/>
    <x v="18"/>
    <x v="15"/>
    <x v="0"/>
    <x v="103"/>
    <x v="1"/>
  </r>
  <r>
    <x v="211"/>
    <x v="0"/>
    <x v="13"/>
    <x v="6"/>
    <x v="5"/>
    <x v="0"/>
    <x v="37"/>
    <x v="1"/>
  </r>
  <r>
    <x v="212"/>
    <x v="1"/>
    <x v="13"/>
    <x v="24"/>
    <x v="20"/>
    <x v="0"/>
    <x v="104"/>
    <x v="1"/>
  </r>
  <r>
    <x v="213"/>
    <x v="1"/>
    <x v="13"/>
    <x v="88"/>
    <x v="14"/>
    <x v="0"/>
    <x v="105"/>
    <x v="1"/>
  </r>
  <r>
    <x v="213"/>
    <x v="1"/>
    <x v="13"/>
    <x v="88"/>
    <x v="14"/>
    <x v="0"/>
    <x v="105"/>
    <x v="1"/>
  </r>
  <r>
    <x v="213"/>
    <x v="1"/>
    <x v="13"/>
    <x v="89"/>
    <x v="2"/>
    <x v="0"/>
    <x v="105"/>
    <x v="1"/>
  </r>
  <r>
    <x v="213"/>
    <x v="1"/>
    <x v="13"/>
    <x v="89"/>
    <x v="2"/>
    <x v="0"/>
    <x v="105"/>
    <x v="1"/>
  </r>
  <r>
    <x v="214"/>
    <x v="2"/>
    <x v="14"/>
    <x v="24"/>
    <x v="20"/>
    <x v="0"/>
    <x v="106"/>
    <x v="1"/>
  </r>
  <r>
    <x v="215"/>
    <x v="3"/>
    <x v="15"/>
    <x v="90"/>
    <x v="26"/>
    <x v="0"/>
    <x v="107"/>
    <x v="1"/>
  </r>
  <r>
    <x v="216"/>
    <x v="4"/>
    <x v="16"/>
    <x v="91"/>
    <x v="4"/>
    <x v="0"/>
    <x v="108"/>
    <x v="0"/>
  </r>
  <r>
    <x v="217"/>
    <x v="4"/>
    <x v="17"/>
    <x v="92"/>
    <x v="49"/>
    <x v="0"/>
    <x v="109"/>
    <x v="1"/>
  </r>
  <r>
    <x v="1"/>
    <x v="0"/>
    <x v="0"/>
    <x v="93"/>
    <x v="50"/>
    <x v="2"/>
    <x v="15"/>
    <x v="0"/>
  </r>
  <r>
    <x v="1"/>
    <x v="0"/>
    <x v="0"/>
    <x v="94"/>
    <x v="40"/>
    <x v="2"/>
    <x v="0"/>
    <x v="0"/>
  </r>
  <r>
    <x v="1"/>
    <x v="0"/>
    <x v="0"/>
    <x v="95"/>
    <x v="9"/>
    <x v="1"/>
    <x v="1"/>
    <x v="0"/>
  </r>
  <r>
    <x v="3"/>
    <x v="0"/>
    <x v="0"/>
    <x v="96"/>
    <x v="1"/>
    <x v="0"/>
    <x v="58"/>
    <x v="0"/>
  </r>
  <r>
    <x v="218"/>
    <x v="0"/>
    <x v="0"/>
    <x v="97"/>
    <x v="0"/>
    <x v="0"/>
    <x v="58"/>
    <x v="0"/>
  </r>
  <r>
    <x v="218"/>
    <x v="0"/>
    <x v="0"/>
    <x v="97"/>
    <x v="0"/>
    <x v="0"/>
    <x v="58"/>
    <x v="0"/>
  </r>
  <r>
    <x v="219"/>
    <x v="0"/>
    <x v="5"/>
    <x v="98"/>
    <x v="45"/>
    <x v="0"/>
    <x v="3"/>
    <x v="0"/>
  </r>
  <r>
    <x v="220"/>
    <x v="0"/>
    <x v="1"/>
    <x v="95"/>
    <x v="9"/>
    <x v="1"/>
    <x v="1"/>
    <x v="0"/>
  </r>
  <r>
    <x v="10"/>
    <x v="0"/>
    <x v="3"/>
    <x v="99"/>
    <x v="50"/>
    <x v="1"/>
    <x v="1"/>
    <x v="0"/>
  </r>
  <r>
    <x v="221"/>
    <x v="0"/>
    <x v="1"/>
    <x v="97"/>
    <x v="0"/>
    <x v="0"/>
    <x v="58"/>
    <x v="0"/>
  </r>
  <r>
    <x v="221"/>
    <x v="0"/>
    <x v="1"/>
    <x v="97"/>
    <x v="0"/>
    <x v="0"/>
    <x v="58"/>
    <x v="0"/>
  </r>
  <r>
    <x v="221"/>
    <x v="0"/>
    <x v="1"/>
    <x v="97"/>
    <x v="0"/>
    <x v="0"/>
    <x v="58"/>
    <x v="0"/>
  </r>
  <r>
    <x v="222"/>
    <x v="0"/>
    <x v="5"/>
    <x v="98"/>
    <x v="45"/>
    <x v="0"/>
    <x v="26"/>
    <x v="0"/>
  </r>
  <r>
    <x v="222"/>
    <x v="0"/>
    <x v="5"/>
    <x v="98"/>
    <x v="45"/>
    <x v="0"/>
    <x v="26"/>
    <x v="0"/>
  </r>
  <r>
    <x v="222"/>
    <x v="0"/>
    <x v="5"/>
    <x v="98"/>
    <x v="45"/>
    <x v="0"/>
    <x v="22"/>
    <x v="0"/>
  </r>
  <r>
    <x v="223"/>
    <x v="0"/>
    <x v="1"/>
    <x v="99"/>
    <x v="50"/>
    <x v="1"/>
    <x v="1"/>
    <x v="0"/>
  </r>
  <r>
    <x v="223"/>
    <x v="0"/>
    <x v="1"/>
    <x v="99"/>
    <x v="50"/>
    <x v="1"/>
    <x v="1"/>
    <x v="0"/>
  </r>
  <r>
    <x v="224"/>
    <x v="0"/>
    <x v="1"/>
    <x v="100"/>
    <x v="51"/>
    <x v="1"/>
    <x v="1"/>
    <x v="0"/>
  </r>
  <r>
    <x v="224"/>
    <x v="0"/>
    <x v="1"/>
    <x v="100"/>
    <x v="51"/>
    <x v="1"/>
    <x v="1"/>
    <x v="0"/>
  </r>
  <r>
    <x v="225"/>
    <x v="0"/>
    <x v="1"/>
    <x v="101"/>
    <x v="52"/>
    <x v="2"/>
    <x v="110"/>
    <x v="0"/>
  </r>
  <r>
    <x v="226"/>
    <x v="0"/>
    <x v="1"/>
    <x v="100"/>
    <x v="51"/>
    <x v="0"/>
    <x v="0"/>
    <x v="0"/>
  </r>
  <r>
    <x v="25"/>
    <x v="0"/>
    <x v="1"/>
    <x v="102"/>
    <x v="53"/>
    <x v="0"/>
    <x v="26"/>
    <x v="0"/>
  </r>
  <r>
    <x v="25"/>
    <x v="0"/>
    <x v="2"/>
    <x v="95"/>
    <x v="9"/>
    <x v="1"/>
    <x v="1"/>
    <x v="0"/>
  </r>
  <r>
    <x v="25"/>
    <x v="0"/>
    <x v="1"/>
    <x v="95"/>
    <x v="9"/>
    <x v="1"/>
    <x v="1"/>
    <x v="0"/>
  </r>
  <r>
    <x v="227"/>
    <x v="0"/>
    <x v="1"/>
    <x v="100"/>
    <x v="51"/>
    <x v="0"/>
    <x v="15"/>
    <x v="0"/>
  </r>
  <r>
    <x v="228"/>
    <x v="0"/>
    <x v="2"/>
    <x v="103"/>
    <x v="54"/>
    <x v="0"/>
    <x v="111"/>
    <x v="0"/>
  </r>
  <r>
    <x v="229"/>
    <x v="0"/>
    <x v="1"/>
    <x v="93"/>
    <x v="50"/>
    <x v="2"/>
    <x v="7"/>
    <x v="0"/>
  </r>
  <r>
    <x v="230"/>
    <x v="0"/>
    <x v="2"/>
    <x v="104"/>
    <x v="55"/>
    <x v="0"/>
    <x v="45"/>
    <x v="0"/>
  </r>
  <r>
    <x v="230"/>
    <x v="0"/>
    <x v="2"/>
    <x v="104"/>
    <x v="55"/>
    <x v="0"/>
    <x v="112"/>
    <x v="0"/>
  </r>
  <r>
    <x v="230"/>
    <x v="0"/>
    <x v="2"/>
    <x v="104"/>
    <x v="55"/>
    <x v="0"/>
    <x v="113"/>
    <x v="0"/>
  </r>
  <r>
    <x v="231"/>
    <x v="0"/>
    <x v="1"/>
    <x v="105"/>
    <x v="15"/>
    <x v="1"/>
    <x v="1"/>
    <x v="0"/>
  </r>
  <r>
    <x v="29"/>
    <x v="0"/>
    <x v="2"/>
    <x v="99"/>
    <x v="50"/>
    <x v="1"/>
    <x v="1"/>
    <x v="0"/>
  </r>
  <r>
    <x v="29"/>
    <x v="0"/>
    <x v="2"/>
    <x v="106"/>
    <x v="4"/>
    <x v="0"/>
    <x v="2"/>
    <x v="0"/>
  </r>
  <r>
    <x v="232"/>
    <x v="0"/>
    <x v="2"/>
    <x v="107"/>
    <x v="36"/>
    <x v="0"/>
    <x v="58"/>
    <x v="0"/>
  </r>
  <r>
    <x v="233"/>
    <x v="0"/>
    <x v="5"/>
    <x v="98"/>
    <x v="45"/>
    <x v="0"/>
    <x v="3"/>
    <x v="0"/>
  </r>
  <r>
    <x v="31"/>
    <x v="0"/>
    <x v="2"/>
    <x v="96"/>
    <x v="1"/>
    <x v="0"/>
    <x v="114"/>
    <x v="0"/>
  </r>
  <r>
    <x v="31"/>
    <x v="0"/>
    <x v="2"/>
    <x v="97"/>
    <x v="0"/>
    <x v="0"/>
    <x v="72"/>
    <x v="0"/>
  </r>
  <r>
    <x v="234"/>
    <x v="0"/>
    <x v="1"/>
    <x v="98"/>
    <x v="45"/>
    <x v="0"/>
    <x v="115"/>
    <x v="0"/>
  </r>
  <r>
    <x v="234"/>
    <x v="0"/>
    <x v="5"/>
    <x v="98"/>
    <x v="45"/>
    <x v="0"/>
    <x v="72"/>
    <x v="0"/>
  </r>
  <r>
    <x v="234"/>
    <x v="0"/>
    <x v="6"/>
    <x v="98"/>
    <x v="45"/>
    <x v="0"/>
    <x v="13"/>
    <x v="0"/>
  </r>
  <r>
    <x v="34"/>
    <x v="0"/>
    <x v="1"/>
    <x v="108"/>
    <x v="56"/>
    <x v="0"/>
    <x v="116"/>
    <x v="0"/>
  </r>
  <r>
    <x v="34"/>
    <x v="1"/>
    <x v="2"/>
    <x v="109"/>
    <x v="57"/>
    <x v="0"/>
    <x v="117"/>
    <x v="0"/>
  </r>
  <r>
    <x v="235"/>
    <x v="0"/>
    <x v="2"/>
    <x v="93"/>
    <x v="50"/>
    <x v="2"/>
    <x v="4"/>
    <x v="0"/>
  </r>
  <r>
    <x v="37"/>
    <x v="1"/>
    <x v="2"/>
    <x v="110"/>
    <x v="1"/>
    <x v="0"/>
    <x v="82"/>
    <x v="0"/>
  </r>
  <r>
    <x v="43"/>
    <x v="1"/>
    <x v="2"/>
    <x v="101"/>
    <x v="52"/>
    <x v="0"/>
    <x v="118"/>
    <x v="0"/>
  </r>
  <r>
    <x v="43"/>
    <x v="0"/>
    <x v="2"/>
    <x v="101"/>
    <x v="52"/>
    <x v="2"/>
    <x v="119"/>
    <x v="0"/>
  </r>
  <r>
    <x v="43"/>
    <x v="1"/>
    <x v="2"/>
    <x v="101"/>
    <x v="52"/>
    <x v="0"/>
    <x v="120"/>
    <x v="0"/>
  </r>
  <r>
    <x v="236"/>
    <x v="0"/>
    <x v="4"/>
    <x v="36"/>
    <x v="34"/>
    <x v="0"/>
    <x v="121"/>
    <x v="0"/>
  </r>
  <r>
    <x v="46"/>
    <x v="1"/>
    <x v="2"/>
    <x v="111"/>
    <x v="58"/>
    <x v="0"/>
    <x v="122"/>
    <x v="0"/>
  </r>
  <r>
    <x v="47"/>
    <x v="1"/>
    <x v="2"/>
    <x v="102"/>
    <x v="53"/>
    <x v="0"/>
    <x v="6"/>
    <x v="0"/>
  </r>
  <r>
    <x v="47"/>
    <x v="1"/>
    <x v="2"/>
    <x v="102"/>
    <x v="53"/>
    <x v="0"/>
    <x v="30"/>
    <x v="0"/>
  </r>
  <r>
    <x v="47"/>
    <x v="1"/>
    <x v="2"/>
    <x v="109"/>
    <x v="57"/>
    <x v="0"/>
    <x v="123"/>
    <x v="0"/>
  </r>
  <r>
    <x v="237"/>
    <x v="0"/>
    <x v="2"/>
    <x v="108"/>
    <x v="56"/>
    <x v="0"/>
    <x v="124"/>
    <x v="0"/>
  </r>
  <r>
    <x v="238"/>
    <x v="1"/>
    <x v="2"/>
    <x v="96"/>
    <x v="1"/>
    <x v="0"/>
    <x v="64"/>
    <x v="0"/>
  </r>
  <r>
    <x v="238"/>
    <x v="1"/>
    <x v="2"/>
    <x v="112"/>
    <x v="57"/>
    <x v="0"/>
    <x v="125"/>
    <x v="0"/>
  </r>
  <r>
    <x v="238"/>
    <x v="1"/>
    <x v="2"/>
    <x v="113"/>
    <x v="1"/>
    <x v="0"/>
    <x v="55"/>
    <x v="0"/>
  </r>
  <r>
    <x v="239"/>
    <x v="1"/>
    <x v="2"/>
    <x v="98"/>
    <x v="45"/>
    <x v="0"/>
    <x v="126"/>
    <x v="0"/>
  </r>
  <r>
    <x v="52"/>
    <x v="0"/>
    <x v="6"/>
    <x v="104"/>
    <x v="55"/>
    <x v="0"/>
    <x v="45"/>
    <x v="0"/>
  </r>
  <r>
    <x v="240"/>
    <x v="0"/>
    <x v="4"/>
    <x v="114"/>
    <x v="9"/>
    <x v="0"/>
    <x v="60"/>
    <x v="0"/>
  </r>
  <r>
    <x v="240"/>
    <x v="0"/>
    <x v="4"/>
    <x v="114"/>
    <x v="9"/>
    <x v="0"/>
    <x v="60"/>
    <x v="0"/>
  </r>
  <r>
    <x v="241"/>
    <x v="0"/>
    <x v="4"/>
    <x v="93"/>
    <x v="50"/>
    <x v="2"/>
    <x v="15"/>
    <x v="0"/>
  </r>
  <r>
    <x v="241"/>
    <x v="1"/>
    <x v="4"/>
    <x v="115"/>
    <x v="59"/>
    <x v="0"/>
    <x v="0"/>
    <x v="0"/>
  </r>
  <r>
    <x v="241"/>
    <x v="0"/>
    <x v="4"/>
    <x v="95"/>
    <x v="9"/>
    <x v="1"/>
    <x v="1"/>
    <x v="0"/>
  </r>
  <r>
    <x v="53"/>
    <x v="1"/>
    <x v="2"/>
    <x v="116"/>
    <x v="26"/>
    <x v="0"/>
    <x v="127"/>
    <x v="0"/>
  </r>
  <r>
    <x v="53"/>
    <x v="0"/>
    <x v="7"/>
    <x v="107"/>
    <x v="36"/>
    <x v="0"/>
    <x v="72"/>
    <x v="0"/>
  </r>
  <r>
    <x v="242"/>
    <x v="0"/>
    <x v="4"/>
    <x v="95"/>
    <x v="9"/>
    <x v="1"/>
    <x v="1"/>
    <x v="0"/>
  </r>
  <r>
    <x v="242"/>
    <x v="0"/>
    <x v="4"/>
    <x v="95"/>
    <x v="9"/>
    <x v="1"/>
    <x v="1"/>
    <x v="0"/>
  </r>
  <r>
    <x v="242"/>
    <x v="0"/>
    <x v="4"/>
    <x v="95"/>
    <x v="9"/>
    <x v="1"/>
    <x v="1"/>
    <x v="0"/>
  </r>
  <r>
    <x v="242"/>
    <x v="0"/>
    <x v="4"/>
    <x v="95"/>
    <x v="9"/>
    <x v="1"/>
    <x v="1"/>
    <x v="0"/>
  </r>
  <r>
    <x v="242"/>
    <x v="0"/>
    <x v="4"/>
    <x v="95"/>
    <x v="9"/>
    <x v="1"/>
    <x v="1"/>
    <x v="0"/>
  </r>
  <r>
    <x v="242"/>
    <x v="0"/>
    <x v="4"/>
    <x v="95"/>
    <x v="9"/>
    <x v="1"/>
    <x v="1"/>
    <x v="0"/>
  </r>
  <r>
    <x v="242"/>
    <x v="0"/>
    <x v="4"/>
    <x v="95"/>
    <x v="9"/>
    <x v="1"/>
    <x v="1"/>
    <x v="0"/>
  </r>
  <r>
    <x v="242"/>
    <x v="0"/>
    <x v="4"/>
    <x v="95"/>
    <x v="9"/>
    <x v="1"/>
    <x v="1"/>
    <x v="0"/>
  </r>
  <r>
    <x v="242"/>
    <x v="0"/>
    <x v="4"/>
    <x v="95"/>
    <x v="9"/>
    <x v="1"/>
    <x v="1"/>
    <x v="0"/>
  </r>
  <r>
    <x v="242"/>
    <x v="0"/>
    <x v="4"/>
    <x v="95"/>
    <x v="9"/>
    <x v="1"/>
    <x v="1"/>
    <x v="0"/>
  </r>
  <r>
    <x v="56"/>
    <x v="0"/>
    <x v="6"/>
    <x v="96"/>
    <x v="1"/>
    <x v="0"/>
    <x v="58"/>
    <x v="0"/>
  </r>
  <r>
    <x v="61"/>
    <x v="0"/>
    <x v="4"/>
    <x v="96"/>
    <x v="1"/>
    <x v="0"/>
    <x v="128"/>
    <x v="0"/>
  </r>
  <r>
    <x v="61"/>
    <x v="1"/>
    <x v="6"/>
    <x v="117"/>
    <x v="60"/>
    <x v="0"/>
    <x v="33"/>
    <x v="0"/>
  </r>
  <r>
    <x v="243"/>
    <x v="1"/>
    <x v="2"/>
    <x v="118"/>
    <x v="28"/>
    <x v="0"/>
    <x v="129"/>
    <x v="0"/>
  </r>
  <r>
    <x v="244"/>
    <x v="0"/>
    <x v="4"/>
    <x v="97"/>
    <x v="0"/>
    <x v="0"/>
    <x v="58"/>
    <x v="0"/>
  </r>
  <r>
    <x v="70"/>
    <x v="0"/>
    <x v="4"/>
    <x v="101"/>
    <x v="52"/>
    <x v="0"/>
    <x v="130"/>
    <x v="0"/>
  </r>
  <r>
    <x v="70"/>
    <x v="0"/>
    <x v="4"/>
    <x v="101"/>
    <x v="52"/>
    <x v="0"/>
    <x v="131"/>
    <x v="0"/>
  </r>
  <r>
    <x v="70"/>
    <x v="1"/>
    <x v="6"/>
    <x v="97"/>
    <x v="0"/>
    <x v="0"/>
    <x v="132"/>
    <x v="0"/>
  </r>
  <r>
    <x v="70"/>
    <x v="0"/>
    <x v="4"/>
    <x v="103"/>
    <x v="54"/>
    <x v="0"/>
    <x v="0"/>
    <x v="0"/>
  </r>
  <r>
    <x v="245"/>
    <x v="1"/>
    <x v="4"/>
    <x v="119"/>
    <x v="21"/>
    <x v="0"/>
    <x v="133"/>
    <x v="0"/>
  </r>
  <r>
    <x v="75"/>
    <x v="1"/>
    <x v="4"/>
    <x v="101"/>
    <x v="52"/>
    <x v="0"/>
    <x v="134"/>
    <x v="0"/>
  </r>
  <r>
    <x v="75"/>
    <x v="0"/>
    <x v="4"/>
    <x v="100"/>
    <x v="51"/>
    <x v="0"/>
    <x v="0"/>
    <x v="0"/>
  </r>
  <r>
    <x v="75"/>
    <x v="1"/>
    <x v="6"/>
    <x v="109"/>
    <x v="57"/>
    <x v="0"/>
    <x v="135"/>
    <x v="0"/>
  </r>
  <r>
    <x v="75"/>
    <x v="0"/>
    <x v="4"/>
    <x v="100"/>
    <x v="51"/>
    <x v="1"/>
    <x v="1"/>
    <x v="0"/>
  </r>
  <r>
    <x v="75"/>
    <x v="0"/>
    <x v="4"/>
    <x v="100"/>
    <x v="51"/>
    <x v="1"/>
    <x v="1"/>
    <x v="0"/>
  </r>
  <r>
    <x v="75"/>
    <x v="0"/>
    <x v="4"/>
    <x v="100"/>
    <x v="51"/>
    <x v="1"/>
    <x v="1"/>
    <x v="0"/>
  </r>
  <r>
    <x v="75"/>
    <x v="0"/>
    <x v="4"/>
    <x v="105"/>
    <x v="15"/>
    <x v="1"/>
    <x v="1"/>
    <x v="0"/>
  </r>
  <r>
    <x v="77"/>
    <x v="0"/>
    <x v="4"/>
    <x v="100"/>
    <x v="51"/>
    <x v="1"/>
    <x v="1"/>
    <x v="0"/>
  </r>
  <r>
    <x v="246"/>
    <x v="0"/>
    <x v="6"/>
    <x v="98"/>
    <x v="45"/>
    <x v="0"/>
    <x v="6"/>
    <x v="0"/>
  </r>
  <r>
    <x v="79"/>
    <x v="0"/>
    <x v="4"/>
    <x v="109"/>
    <x v="57"/>
    <x v="0"/>
    <x v="12"/>
    <x v="0"/>
  </r>
  <r>
    <x v="82"/>
    <x v="0"/>
    <x v="9"/>
    <x v="120"/>
    <x v="46"/>
    <x v="0"/>
    <x v="136"/>
    <x v="0"/>
  </r>
  <r>
    <x v="83"/>
    <x v="0"/>
    <x v="4"/>
    <x v="102"/>
    <x v="53"/>
    <x v="0"/>
    <x v="137"/>
    <x v="0"/>
  </r>
  <r>
    <x v="83"/>
    <x v="1"/>
    <x v="4"/>
    <x v="117"/>
    <x v="60"/>
    <x v="0"/>
    <x v="30"/>
    <x v="0"/>
  </r>
  <r>
    <x v="83"/>
    <x v="1"/>
    <x v="6"/>
    <x v="121"/>
    <x v="61"/>
    <x v="0"/>
    <x v="138"/>
    <x v="0"/>
  </r>
  <r>
    <x v="83"/>
    <x v="0"/>
    <x v="4"/>
    <x v="109"/>
    <x v="57"/>
    <x v="0"/>
    <x v="139"/>
    <x v="0"/>
  </r>
  <r>
    <x v="247"/>
    <x v="0"/>
    <x v="7"/>
    <x v="122"/>
    <x v="62"/>
    <x v="0"/>
    <x v="140"/>
    <x v="0"/>
  </r>
  <r>
    <x v="248"/>
    <x v="0"/>
    <x v="4"/>
    <x v="102"/>
    <x v="53"/>
    <x v="2"/>
    <x v="4"/>
    <x v="0"/>
  </r>
  <r>
    <x v="249"/>
    <x v="0"/>
    <x v="7"/>
    <x v="103"/>
    <x v="54"/>
    <x v="0"/>
    <x v="0"/>
    <x v="0"/>
  </r>
  <r>
    <x v="249"/>
    <x v="0"/>
    <x v="7"/>
    <x v="103"/>
    <x v="54"/>
    <x v="0"/>
    <x v="0"/>
    <x v="0"/>
  </r>
  <r>
    <x v="86"/>
    <x v="0"/>
    <x v="7"/>
    <x v="99"/>
    <x v="50"/>
    <x v="1"/>
    <x v="1"/>
    <x v="0"/>
  </r>
  <r>
    <x v="86"/>
    <x v="0"/>
    <x v="7"/>
    <x v="106"/>
    <x v="4"/>
    <x v="0"/>
    <x v="2"/>
    <x v="0"/>
  </r>
  <r>
    <x v="86"/>
    <x v="0"/>
    <x v="7"/>
    <x v="106"/>
    <x v="4"/>
    <x v="0"/>
    <x v="2"/>
    <x v="0"/>
  </r>
  <r>
    <x v="250"/>
    <x v="0"/>
    <x v="7"/>
    <x v="97"/>
    <x v="0"/>
    <x v="0"/>
    <x v="58"/>
    <x v="0"/>
  </r>
  <r>
    <x v="250"/>
    <x v="0"/>
    <x v="7"/>
    <x v="97"/>
    <x v="0"/>
    <x v="0"/>
    <x v="58"/>
    <x v="0"/>
  </r>
  <r>
    <x v="251"/>
    <x v="0"/>
    <x v="7"/>
    <x v="94"/>
    <x v="40"/>
    <x v="2"/>
    <x v="0"/>
    <x v="0"/>
  </r>
  <r>
    <x v="90"/>
    <x v="1"/>
    <x v="7"/>
    <x v="97"/>
    <x v="0"/>
    <x v="0"/>
    <x v="58"/>
    <x v="0"/>
  </r>
  <r>
    <x v="252"/>
    <x v="0"/>
    <x v="7"/>
    <x v="96"/>
    <x v="1"/>
    <x v="0"/>
    <x v="58"/>
    <x v="0"/>
  </r>
  <r>
    <x v="253"/>
    <x v="0"/>
    <x v="7"/>
    <x v="94"/>
    <x v="40"/>
    <x v="2"/>
    <x v="0"/>
    <x v="0"/>
  </r>
  <r>
    <x v="254"/>
    <x v="0"/>
    <x v="6"/>
    <x v="123"/>
    <x v="26"/>
    <x v="0"/>
    <x v="141"/>
    <x v="0"/>
  </r>
  <r>
    <x v="96"/>
    <x v="1"/>
    <x v="4"/>
    <x v="124"/>
    <x v="63"/>
    <x v="0"/>
    <x v="142"/>
    <x v="0"/>
  </r>
  <r>
    <x v="97"/>
    <x v="0"/>
    <x v="7"/>
    <x v="100"/>
    <x v="51"/>
    <x v="0"/>
    <x v="0"/>
    <x v="0"/>
  </r>
  <r>
    <x v="97"/>
    <x v="1"/>
    <x v="4"/>
    <x v="107"/>
    <x v="36"/>
    <x v="0"/>
    <x v="143"/>
    <x v="0"/>
  </r>
  <r>
    <x v="97"/>
    <x v="0"/>
    <x v="7"/>
    <x v="117"/>
    <x v="60"/>
    <x v="0"/>
    <x v="12"/>
    <x v="0"/>
  </r>
  <r>
    <x v="97"/>
    <x v="0"/>
    <x v="7"/>
    <x v="121"/>
    <x v="61"/>
    <x v="0"/>
    <x v="144"/>
    <x v="0"/>
  </r>
  <r>
    <x v="97"/>
    <x v="0"/>
    <x v="7"/>
    <x v="100"/>
    <x v="51"/>
    <x v="1"/>
    <x v="1"/>
    <x v="0"/>
  </r>
  <r>
    <x v="97"/>
    <x v="0"/>
    <x v="7"/>
    <x v="105"/>
    <x v="15"/>
    <x v="1"/>
    <x v="1"/>
    <x v="0"/>
  </r>
  <r>
    <x v="97"/>
    <x v="0"/>
    <x v="7"/>
    <x v="125"/>
    <x v="25"/>
    <x v="0"/>
    <x v="145"/>
    <x v="0"/>
  </r>
  <r>
    <x v="98"/>
    <x v="0"/>
    <x v="8"/>
    <x v="100"/>
    <x v="51"/>
    <x v="0"/>
    <x v="0"/>
    <x v="0"/>
  </r>
  <r>
    <x v="98"/>
    <x v="0"/>
    <x v="8"/>
    <x v="100"/>
    <x v="51"/>
    <x v="0"/>
    <x v="0"/>
    <x v="0"/>
  </r>
  <r>
    <x v="255"/>
    <x v="0"/>
    <x v="7"/>
    <x v="108"/>
    <x v="56"/>
    <x v="0"/>
    <x v="3"/>
    <x v="0"/>
  </r>
  <r>
    <x v="256"/>
    <x v="1"/>
    <x v="4"/>
    <x v="93"/>
    <x v="50"/>
    <x v="0"/>
    <x v="146"/>
    <x v="0"/>
  </r>
  <r>
    <x v="257"/>
    <x v="1"/>
    <x v="2"/>
    <x v="126"/>
    <x v="64"/>
    <x v="0"/>
    <x v="104"/>
    <x v="0"/>
  </r>
  <r>
    <x v="101"/>
    <x v="0"/>
    <x v="8"/>
    <x v="114"/>
    <x v="9"/>
    <x v="0"/>
    <x v="60"/>
    <x v="0"/>
  </r>
  <r>
    <x v="103"/>
    <x v="1"/>
    <x v="7"/>
    <x v="127"/>
    <x v="65"/>
    <x v="0"/>
    <x v="147"/>
    <x v="0"/>
  </r>
  <r>
    <x v="103"/>
    <x v="0"/>
    <x v="9"/>
    <x v="107"/>
    <x v="36"/>
    <x v="0"/>
    <x v="13"/>
    <x v="0"/>
  </r>
  <r>
    <x v="103"/>
    <x v="1"/>
    <x v="4"/>
    <x v="128"/>
    <x v="21"/>
    <x v="0"/>
    <x v="104"/>
    <x v="0"/>
  </r>
  <r>
    <x v="103"/>
    <x v="1"/>
    <x v="7"/>
    <x v="109"/>
    <x v="57"/>
    <x v="0"/>
    <x v="20"/>
    <x v="0"/>
  </r>
  <r>
    <x v="103"/>
    <x v="1"/>
    <x v="8"/>
    <x v="109"/>
    <x v="57"/>
    <x v="0"/>
    <x v="58"/>
    <x v="0"/>
  </r>
  <r>
    <x v="103"/>
    <x v="0"/>
    <x v="8"/>
    <x v="95"/>
    <x v="9"/>
    <x v="1"/>
    <x v="1"/>
    <x v="0"/>
  </r>
  <r>
    <x v="103"/>
    <x v="0"/>
    <x v="8"/>
    <x v="95"/>
    <x v="9"/>
    <x v="1"/>
    <x v="1"/>
    <x v="0"/>
  </r>
  <r>
    <x v="103"/>
    <x v="0"/>
    <x v="8"/>
    <x v="95"/>
    <x v="9"/>
    <x v="1"/>
    <x v="1"/>
    <x v="0"/>
  </r>
  <r>
    <x v="103"/>
    <x v="0"/>
    <x v="8"/>
    <x v="95"/>
    <x v="9"/>
    <x v="1"/>
    <x v="1"/>
    <x v="0"/>
  </r>
  <r>
    <x v="103"/>
    <x v="0"/>
    <x v="8"/>
    <x v="95"/>
    <x v="9"/>
    <x v="1"/>
    <x v="1"/>
    <x v="0"/>
  </r>
  <r>
    <x v="103"/>
    <x v="0"/>
    <x v="8"/>
    <x v="95"/>
    <x v="9"/>
    <x v="1"/>
    <x v="1"/>
    <x v="0"/>
  </r>
  <r>
    <x v="104"/>
    <x v="1"/>
    <x v="4"/>
    <x v="98"/>
    <x v="45"/>
    <x v="0"/>
    <x v="23"/>
    <x v="0"/>
  </r>
  <r>
    <x v="105"/>
    <x v="0"/>
    <x v="8"/>
    <x v="96"/>
    <x v="1"/>
    <x v="0"/>
    <x v="58"/>
    <x v="0"/>
  </r>
  <r>
    <x v="105"/>
    <x v="0"/>
    <x v="8"/>
    <x v="93"/>
    <x v="50"/>
    <x v="2"/>
    <x v="15"/>
    <x v="0"/>
  </r>
  <r>
    <x v="105"/>
    <x v="0"/>
    <x v="8"/>
    <x v="99"/>
    <x v="50"/>
    <x v="1"/>
    <x v="1"/>
    <x v="0"/>
  </r>
  <r>
    <x v="105"/>
    <x v="0"/>
    <x v="8"/>
    <x v="106"/>
    <x v="4"/>
    <x v="0"/>
    <x v="2"/>
    <x v="0"/>
  </r>
  <r>
    <x v="258"/>
    <x v="0"/>
    <x v="8"/>
    <x v="95"/>
    <x v="9"/>
    <x v="1"/>
    <x v="1"/>
    <x v="0"/>
  </r>
  <r>
    <x v="259"/>
    <x v="0"/>
    <x v="8"/>
    <x v="93"/>
    <x v="50"/>
    <x v="2"/>
    <x v="32"/>
    <x v="0"/>
  </r>
  <r>
    <x v="260"/>
    <x v="1"/>
    <x v="7"/>
    <x v="93"/>
    <x v="50"/>
    <x v="0"/>
    <x v="148"/>
    <x v="0"/>
  </r>
  <r>
    <x v="111"/>
    <x v="1"/>
    <x v="7"/>
    <x v="109"/>
    <x v="57"/>
    <x v="0"/>
    <x v="115"/>
    <x v="0"/>
  </r>
  <r>
    <x v="112"/>
    <x v="1"/>
    <x v="8"/>
    <x v="104"/>
    <x v="55"/>
    <x v="0"/>
    <x v="45"/>
    <x v="0"/>
  </r>
  <r>
    <x v="112"/>
    <x v="1"/>
    <x v="8"/>
    <x v="104"/>
    <x v="55"/>
    <x v="0"/>
    <x v="45"/>
    <x v="0"/>
  </r>
  <r>
    <x v="261"/>
    <x v="0"/>
    <x v="7"/>
    <x v="100"/>
    <x v="51"/>
    <x v="0"/>
    <x v="22"/>
    <x v="0"/>
  </r>
  <r>
    <x v="261"/>
    <x v="1"/>
    <x v="4"/>
    <x v="129"/>
    <x v="13"/>
    <x v="0"/>
    <x v="127"/>
    <x v="0"/>
  </r>
  <r>
    <x v="114"/>
    <x v="0"/>
    <x v="8"/>
    <x v="96"/>
    <x v="1"/>
    <x v="0"/>
    <x v="149"/>
    <x v="0"/>
  </r>
  <r>
    <x v="114"/>
    <x v="0"/>
    <x v="8"/>
    <x v="130"/>
    <x v="13"/>
    <x v="0"/>
    <x v="51"/>
    <x v="0"/>
  </r>
  <r>
    <x v="114"/>
    <x v="0"/>
    <x v="9"/>
    <x v="131"/>
    <x v="66"/>
    <x v="0"/>
    <x v="17"/>
    <x v="0"/>
  </r>
  <r>
    <x v="118"/>
    <x v="0"/>
    <x v="8"/>
    <x v="132"/>
    <x v="67"/>
    <x v="0"/>
    <x v="92"/>
    <x v="0"/>
  </r>
  <r>
    <x v="262"/>
    <x v="0"/>
    <x v="8"/>
    <x v="97"/>
    <x v="0"/>
    <x v="0"/>
    <x v="58"/>
    <x v="0"/>
  </r>
  <r>
    <x v="263"/>
    <x v="1"/>
    <x v="4"/>
    <x v="133"/>
    <x v="4"/>
    <x v="0"/>
    <x v="79"/>
    <x v="0"/>
  </r>
  <r>
    <x v="120"/>
    <x v="0"/>
    <x v="9"/>
    <x v="134"/>
    <x v="68"/>
    <x v="0"/>
    <x v="15"/>
    <x v="0"/>
  </r>
  <r>
    <x v="264"/>
    <x v="0"/>
    <x v="8"/>
    <x v="94"/>
    <x v="40"/>
    <x v="2"/>
    <x v="0"/>
    <x v="0"/>
  </r>
  <r>
    <x v="124"/>
    <x v="0"/>
    <x v="8"/>
    <x v="114"/>
    <x v="9"/>
    <x v="0"/>
    <x v="5"/>
    <x v="0"/>
  </r>
  <r>
    <x v="126"/>
    <x v="0"/>
    <x v="8"/>
    <x v="108"/>
    <x v="56"/>
    <x v="0"/>
    <x v="150"/>
    <x v="0"/>
  </r>
  <r>
    <x v="126"/>
    <x v="0"/>
    <x v="8"/>
    <x v="135"/>
    <x v="69"/>
    <x v="0"/>
    <x v="151"/>
    <x v="0"/>
  </r>
  <r>
    <x v="126"/>
    <x v="0"/>
    <x v="8"/>
    <x v="136"/>
    <x v="65"/>
    <x v="0"/>
    <x v="126"/>
    <x v="0"/>
  </r>
  <r>
    <x v="126"/>
    <x v="0"/>
    <x v="7"/>
    <x v="103"/>
    <x v="54"/>
    <x v="0"/>
    <x v="152"/>
    <x v="0"/>
  </r>
  <r>
    <x v="126"/>
    <x v="0"/>
    <x v="8"/>
    <x v="105"/>
    <x v="15"/>
    <x v="1"/>
    <x v="1"/>
    <x v="0"/>
  </r>
  <r>
    <x v="126"/>
    <x v="0"/>
    <x v="8"/>
    <x v="105"/>
    <x v="15"/>
    <x v="1"/>
    <x v="1"/>
    <x v="0"/>
  </r>
  <r>
    <x v="126"/>
    <x v="0"/>
    <x v="8"/>
    <x v="105"/>
    <x v="15"/>
    <x v="1"/>
    <x v="1"/>
    <x v="0"/>
  </r>
  <r>
    <x v="126"/>
    <x v="0"/>
    <x v="8"/>
    <x v="105"/>
    <x v="15"/>
    <x v="1"/>
    <x v="1"/>
    <x v="0"/>
  </r>
  <r>
    <x v="265"/>
    <x v="0"/>
    <x v="9"/>
    <x v="95"/>
    <x v="9"/>
    <x v="1"/>
    <x v="1"/>
    <x v="0"/>
  </r>
  <r>
    <x v="265"/>
    <x v="0"/>
    <x v="9"/>
    <x v="95"/>
    <x v="9"/>
    <x v="1"/>
    <x v="1"/>
    <x v="0"/>
  </r>
  <r>
    <x v="265"/>
    <x v="0"/>
    <x v="9"/>
    <x v="95"/>
    <x v="9"/>
    <x v="1"/>
    <x v="1"/>
    <x v="0"/>
  </r>
  <r>
    <x v="265"/>
    <x v="0"/>
    <x v="9"/>
    <x v="95"/>
    <x v="9"/>
    <x v="1"/>
    <x v="1"/>
    <x v="0"/>
  </r>
  <r>
    <x v="265"/>
    <x v="0"/>
    <x v="9"/>
    <x v="95"/>
    <x v="9"/>
    <x v="1"/>
    <x v="1"/>
    <x v="0"/>
  </r>
  <r>
    <x v="265"/>
    <x v="0"/>
    <x v="9"/>
    <x v="95"/>
    <x v="9"/>
    <x v="1"/>
    <x v="1"/>
    <x v="0"/>
  </r>
  <r>
    <x v="265"/>
    <x v="0"/>
    <x v="9"/>
    <x v="95"/>
    <x v="9"/>
    <x v="1"/>
    <x v="1"/>
    <x v="0"/>
  </r>
  <r>
    <x v="265"/>
    <x v="0"/>
    <x v="9"/>
    <x v="95"/>
    <x v="9"/>
    <x v="1"/>
    <x v="1"/>
    <x v="0"/>
  </r>
  <r>
    <x v="129"/>
    <x v="0"/>
    <x v="8"/>
    <x v="100"/>
    <x v="51"/>
    <x v="0"/>
    <x v="0"/>
    <x v="0"/>
  </r>
  <r>
    <x v="129"/>
    <x v="0"/>
    <x v="8"/>
    <x v="100"/>
    <x v="51"/>
    <x v="0"/>
    <x v="0"/>
    <x v="0"/>
  </r>
  <r>
    <x v="129"/>
    <x v="0"/>
    <x v="8"/>
    <x v="100"/>
    <x v="51"/>
    <x v="0"/>
    <x v="0"/>
    <x v="0"/>
  </r>
  <r>
    <x v="129"/>
    <x v="0"/>
    <x v="9"/>
    <x v="93"/>
    <x v="50"/>
    <x v="2"/>
    <x v="15"/>
    <x v="0"/>
  </r>
  <r>
    <x v="129"/>
    <x v="0"/>
    <x v="9"/>
    <x v="93"/>
    <x v="50"/>
    <x v="2"/>
    <x v="15"/>
    <x v="0"/>
  </r>
  <r>
    <x v="129"/>
    <x v="0"/>
    <x v="8"/>
    <x v="103"/>
    <x v="54"/>
    <x v="0"/>
    <x v="0"/>
    <x v="0"/>
  </r>
  <r>
    <x v="129"/>
    <x v="0"/>
    <x v="9"/>
    <x v="106"/>
    <x v="4"/>
    <x v="0"/>
    <x v="2"/>
    <x v="0"/>
  </r>
  <r>
    <x v="129"/>
    <x v="0"/>
    <x v="8"/>
    <x v="100"/>
    <x v="51"/>
    <x v="1"/>
    <x v="1"/>
    <x v="0"/>
  </r>
  <r>
    <x v="130"/>
    <x v="0"/>
    <x v="9"/>
    <x v="107"/>
    <x v="36"/>
    <x v="0"/>
    <x v="58"/>
    <x v="0"/>
  </r>
  <r>
    <x v="266"/>
    <x v="1"/>
    <x v="7"/>
    <x v="137"/>
    <x v="70"/>
    <x v="0"/>
    <x v="153"/>
    <x v="0"/>
  </r>
  <r>
    <x v="133"/>
    <x v="0"/>
    <x v="9"/>
    <x v="104"/>
    <x v="55"/>
    <x v="0"/>
    <x v="112"/>
    <x v="0"/>
  </r>
  <r>
    <x v="136"/>
    <x v="0"/>
    <x v="9"/>
    <x v="97"/>
    <x v="0"/>
    <x v="0"/>
    <x v="58"/>
    <x v="0"/>
  </r>
  <r>
    <x v="136"/>
    <x v="0"/>
    <x v="9"/>
    <x v="103"/>
    <x v="54"/>
    <x v="0"/>
    <x v="111"/>
    <x v="0"/>
  </r>
  <r>
    <x v="136"/>
    <x v="0"/>
    <x v="9"/>
    <x v="103"/>
    <x v="54"/>
    <x v="0"/>
    <x v="0"/>
    <x v="0"/>
  </r>
  <r>
    <x v="136"/>
    <x v="0"/>
    <x v="8"/>
    <x v="94"/>
    <x v="40"/>
    <x v="0"/>
    <x v="154"/>
    <x v="0"/>
  </r>
  <r>
    <x v="267"/>
    <x v="0"/>
    <x v="9"/>
    <x v="98"/>
    <x v="45"/>
    <x v="0"/>
    <x v="72"/>
    <x v="0"/>
  </r>
  <r>
    <x v="268"/>
    <x v="0"/>
    <x v="9"/>
    <x v="94"/>
    <x v="40"/>
    <x v="2"/>
    <x v="8"/>
    <x v="0"/>
  </r>
  <r>
    <x v="269"/>
    <x v="0"/>
    <x v="9"/>
    <x v="103"/>
    <x v="54"/>
    <x v="0"/>
    <x v="36"/>
    <x v="0"/>
  </r>
  <r>
    <x v="270"/>
    <x v="0"/>
    <x v="9"/>
    <x v="97"/>
    <x v="0"/>
    <x v="0"/>
    <x v="58"/>
    <x v="0"/>
  </r>
  <r>
    <x v="271"/>
    <x v="1"/>
    <x v="8"/>
    <x v="138"/>
    <x v="64"/>
    <x v="0"/>
    <x v="155"/>
    <x v="0"/>
  </r>
  <r>
    <x v="272"/>
    <x v="0"/>
    <x v="9"/>
    <x v="94"/>
    <x v="40"/>
    <x v="2"/>
    <x v="0"/>
    <x v="0"/>
  </r>
  <r>
    <x v="273"/>
    <x v="1"/>
    <x v="9"/>
    <x v="139"/>
    <x v="1"/>
    <x v="0"/>
    <x v="156"/>
    <x v="0"/>
  </r>
  <r>
    <x v="144"/>
    <x v="0"/>
    <x v="9"/>
    <x v="97"/>
    <x v="0"/>
    <x v="0"/>
    <x v="26"/>
    <x v="0"/>
  </r>
  <r>
    <x v="144"/>
    <x v="0"/>
    <x v="8"/>
    <x v="140"/>
    <x v="71"/>
    <x v="0"/>
    <x v="157"/>
    <x v="0"/>
  </r>
  <r>
    <x v="144"/>
    <x v="0"/>
    <x v="8"/>
    <x v="100"/>
    <x v="51"/>
    <x v="1"/>
    <x v="1"/>
    <x v="0"/>
  </r>
  <r>
    <x v="145"/>
    <x v="0"/>
    <x v="10"/>
    <x v="100"/>
    <x v="51"/>
    <x v="0"/>
    <x v="0"/>
    <x v="1"/>
  </r>
  <r>
    <x v="145"/>
    <x v="0"/>
    <x v="8"/>
    <x v="125"/>
    <x v="25"/>
    <x v="0"/>
    <x v="158"/>
    <x v="0"/>
  </r>
  <r>
    <x v="148"/>
    <x v="0"/>
    <x v="9"/>
    <x v="100"/>
    <x v="51"/>
    <x v="0"/>
    <x v="0"/>
    <x v="0"/>
  </r>
  <r>
    <x v="148"/>
    <x v="0"/>
    <x v="9"/>
    <x v="100"/>
    <x v="51"/>
    <x v="0"/>
    <x v="0"/>
    <x v="0"/>
  </r>
  <r>
    <x v="148"/>
    <x v="0"/>
    <x v="8"/>
    <x v="108"/>
    <x v="56"/>
    <x v="0"/>
    <x v="159"/>
    <x v="0"/>
  </r>
  <r>
    <x v="148"/>
    <x v="0"/>
    <x v="9"/>
    <x v="100"/>
    <x v="51"/>
    <x v="1"/>
    <x v="1"/>
    <x v="0"/>
  </r>
  <r>
    <x v="148"/>
    <x v="0"/>
    <x v="9"/>
    <x v="100"/>
    <x v="51"/>
    <x v="1"/>
    <x v="1"/>
    <x v="0"/>
  </r>
  <r>
    <x v="274"/>
    <x v="0"/>
    <x v="9"/>
    <x v="105"/>
    <x v="15"/>
    <x v="1"/>
    <x v="1"/>
    <x v="0"/>
  </r>
  <r>
    <x v="274"/>
    <x v="0"/>
    <x v="9"/>
    <x v="105"/>
    <x v="15"/>
    <x v="1"/>
    <x v="1"/>
    <x v="0"/>
  </r>
  <r>
    <x v="274"/>
    <x v="0"/>
    <x v="9"/>
    <x v="105"/>
    <x v="15"/>
    <x v="1"/>
    <x v="1"/>
    <x v="0"/>
  </r>
  <r>
    <x v="153"/>
    <x v="0"/>
    <x v="9"/>
    <x v="108"/>
    <x v="56"/>
    <x v="0"/>
    <x v="160"/>
    <x v="0"/>
  </r>
  <r>
    <x v="153"/>
    <x v="1"/>
    <x v="8"/>
    <x v="93"/>
    <x v="50"/>
    <x v="0"/>
    <x v="161"/>
    <x v="0"/>
  </r>
  <r>
    <x v="153"/>
    <x v="0"/>
    <x v="11"/>
    <x v="107"/>
    <x v="36"/>
    <x v="0"/>
    <x v="33"/>
    <x v="0"/>
  </r>
  <r>
    <x v="153"/>
    <x v="0"/>
    <x v="13"/>
    <x v="107"/>
    <x v="36"/>
    <x v="0"/>
    <x v="162"/>
    <x v="1"/>
  </r>
  <r>
    <x v="153"/>
    <x v="0"/>
    <x v="9"/>
    <x v="103"/>
    <x v="54"/>
    <x v="0"/>
    <x v="163"/>
    <x v="0"/>
  </r>
  <r>
    <x v="153"/>
    <x v="1"/>
    <x v="9"/>
    <x v="113"/>
    <x v="1"/>
    <x v="0"/>
    <x v="12"/>
    <x v="0"/>
  </r>
  <r>
    <x v="153"/>
    <x v="0"/>
    <x v="8"/>
    <x v="125"/>
    <x v="25"/>
    <x v="0"/>
    <x v="164"/>
    <x v="0"/>
  </r>
  <r>
    <x v="275"/>
    <x v="1"/>
    <x v="9"/>
    <x v="141"/>
    <x v="37"/>
    <x v="0"/>
    <x v="165"/>
    <x v="0"/>
  </r>
  <r>
    <x v="154"/>
    <x v="1"/>
    <x v="8"/>
    <x v="93"/>
    <x v="50"/>
    <x v="0"/>
    <x v="152"/>
    <x v="0"/>
  </r>
  <r>
    <x v="276"/>
    <x v="0"/>
    <x v="10"/>
    <x v="95"/>
    <x v="9"/>
    <x v="1"/>
    <x v="1"/>
    <x v="1"/>
  </r>
  <r>
    <x v="276"/>
    <x v="0"/>
    <x v="10"/>
    <x v="95"/>
    <x v="9"/>
    <x v="1"/>
    <x v="1"/>
    <x v="1"/>
  </r>
  <r>
    <x v="156"/>
    <x v="0"/>
    <x v="11"/>
    <x v="100"/>
    <x v="51"/>
    <x v="0"/>
    <x v="0"/>
    <x v="0"/>
  </r>
  <r>
    <x v="156"/>
    <x v="0"/>
    <x v="11"/>
    <x v="100"/>
    <x v="51"/>
    <x v="0"/>
    <x v="0"/>
    <x v="0"/>
  </r>
  <r>
    <x v="156"/>
    <x v="0"/>
    <x v="10"/>
    <x v="93"/>
    <x v="50"/>
    <x v="2"/>
    <x v="15"/>
    <x v="1"/>
  </r>
  <r>
    <x v="157"/>
    <x v="0"/>
    <x v="9"/>
    <x v="142"/>
    <x v="29"/>
    <x v="0"/>
    <x v="166"/>
    <x v="0"/>
  </r>
  <r>
    <x v="158"/>
    <x v="0"/>
    <x v="9"/>
    <x v="93"/>
    <x v="50"/>
    <x v="2"/>
    <x v="26"/>
    <x v="0"/>
  </r>
  <r>
    <x v="159"/>
    <x v="0"/>
    <x v="11"/>
    <x v="99"/>
    <x v="50"/>
    <x v="1"/>
    <x v="1"/>
    <x v="0"/>
  </r>
  <r>
    <x v="159"/>
    <x v="0"/>
    <x v="11"/>
    <x v="95"/>
    <x v="9"/>
    <x v="1"/>
    <x v="1"/>
    <x v="0"/>
  </r>
  <r>
    <x v="163"/>
    <x v="1"/>
    <x v="8"/>
    <x v="143"/>
    <x v="9"/>
    <x v="0"/>
    <x v="167"/>
    <x v="0"/>
  </r>
  <r>
    <x v="165"/>
    <x v="0"/>
    <x v="8"/>
    <x v="144"/>
    <x v="4"/>
    <x v="0"/>
    <x v="168"/>
    <x v="0"/>
  </r>
  <r>
    <x v="165"/>
    <x v="1"/>
    <x v="9"/>
    <x v="102"/>
    <x v="53"/>
    <x v="0"/>
    <x v="169"/>
    <x v="0"/>
  </r>
  <r>
    <x v="165"/>
    <x v="0"/>
    <x v="11"/>
    <x v="145"/>
    <x v="55"/>
    <x v="0"/>
    <x v="50"/>
    <x v="0"/>
  </r>
  <r>
    <x v="277"/>
    <x v="1"/>
    <x v="9"/>
    <x v="93"/>
    <x v="50"/>
    <x v="0"/>
    <x v="133"/>
    <x v="0"/>
  </r>
  <r>
    <x v="167"/>
    <x v="0"/>
    <x v="9"/>
    <x v="146"/>
    <x v="16"/>
    <x v="0"/>
    <x v="170"/>
    <x v="0"/>
  </r>
  <r>
    <x v="278"/>
    <x v="1"/>
    <x v="9"/>
    <x v="98"/>
    <x v="45"/>
    <x v="0"/>
    <x v="169"/>
    <x v="0"/>
  </r>
  <r>
    <x v="168"/>
    <x v="0"/>
    <x v="11"/>
    <x v="103"/>
    <x v="54"/>
    <x v="0"/>
    <x v="0"/>
    <x v="0"/>
  </r>
  <r>
    <x v="169"/>
    <x v="0"/>
    <x v="11"/>
    <x v="95"/>
    <x v="9"/>
    <x v="1"/>
    <x v="1"/>
    <x v="0"/>
  </r>
  <r>
    <x v="169"/>
    <x v="0"/>
    <x v="11"/>
    <x v="95"/>
    <x v="9"/>
    <x v="1"/>
    <x v="1"/>
    <x v="0"/>
  </r>
  <r>
    <x v="169"/>
    <x v="0"/>
    <x v="11"/>
    <x v="95"/>
    <x v="9"/>
    <x v="1"/>
    <x v="1"/>
    <x v="0"/>
  </r>
  <r>
    <x v="169"/>
    <x v="0"/>
    <x v="11"/>
    <x v="95"/>
    <x v="9"/>
    <x v="1"/>
    <x v="1"/>
    <x v="0"/>
  </r>
  <r>
    <x v="169"/>
    <x v="0"/>
    <x v="11"/>
    <x v="95"/>
    <x v="9"/>
    <x v="1"/>
    <x v="1"/>
    <x v="0"/>
  </r>
  <r>
    <x v="170"/>
    <x v="0"/>
    <x v="11"/>
    <x v="106"/>
    <x v="4"/>
    <x v="0"/>
    <x v="2"/>
    <x v="0"/>
  </r>
  <r>
    <x v="170"/>
    <x v="0"/>
    <x v="11"/>
    <x v="106"/>
    <x v="4"/>
    <x v="0"/>
    <x v="2"/>
    <x v="0"/>
  </r>
  <r>
    <x v="170"/>
    <x v="0"/>
    <x v="11"/>
    <x v="106"/>
    <x v="4"/>
    <x v="0"/>
    <x v="2"/>
    <x v="0"/>
  </r>
  <r>
    <x v="279"/>
    <x v="0"/>
    <x v="11"/>
    <x v="107"/>
    <x v="36"/>
    <x v="0"/>
    <x v="58"/>
    <x v="0"/>
  </r>
  <r>
    <x v="279"/>
    <x v="0"/>
    <x v="11"/>
    <x v="107"/>
    <x v="36"/>
    <x v="0"/>
    <x v="58"/>
    <x v="0"/>
  </r>
  <r>
    <x v="280"/>
    <x v="0"/>
    <x v="9"/>
    <x v="93"/>
    <x v="50"/>
    <x v="0"/>
    <x v="171"/>
    <x v="0"/>
  </r>
  <r>
    <x v="281"/>
    <x v="0"/>
    <x v="10"/>
    <x v="100"/>
    <x v="51"/>
    <x v="0"/>
    <x v="0"/>
    <x v="1"/>
  </r>
  <r>
    <x v="281"/>
    <x v="0"/>
    <x v="10"/>
    <x v="100"/>
    <x v="51"/>
    <x v="0"/>
    <x v="0"/>
    <x v="1"/>
  </r>
  <r>
    <x v="281"/>
    <x v="0"/>
    <x v="10"/>
    <x v="100"/>
    <x v="51"/>
    <x v="0"/>
    <x v="0"/>
    <x v="1"/>
  </r>
  <r>
    <x v="281"/>
    <x v="1"/>
    <x v="8"/>
    <x v="126"/>
    <x v="64"/>
    <x v="0"/>
    <x v="13"/>
    <x v="0"/>
  </r>
  <r>
    <x v="282"/>
    <x v="0"/>
    <x v="10"/>
    <x v="98"/>
    <x v="45"/>
    <x v="0"/>
    <x v="3"/>
    <x v="1"/>
  </r>
  <r>
    <x v="175"/>
    <x v="0"/>
    <x v="13"/>
    <x v="129"/>
    <x v="13"/>
    <x v="0"/>
    <x v="172"/>
    <x v="1"/>
  </r>
  <r>
    <x v="177"/>
    <x v="0"/>
    <x v="11"/>
    <x v="100"/>
    <x v="51"/>
    <x v="0"/>
    <x v="0"/>
    <x v="0"/>
  </r>
  <r>
    <x v="177"/>
    <x v="0"/>
    <x v="11"/>
    <x v="100"/>
    <x v="51"/>
    <x v="0"/>
    <x v="0"/>
    <x v="0"/>
  </r>
  <r>
    <x v="177"/>
    <x v="0"/>
    <x v="11"/>
    <x v="100"/>
    <x v="51"/>
    <x v="0"/>
    <x v="0"/>
    <x v="0"/>
  </r>
  <r>
    <x v="177"/>
    <x v="0"/>
    <x v="11"/>
    <x v="135"/>
    <x v="69"/>
    <x v="0"/>
    <x v="173"/>
    <x v="0"/>
  </r>
  <r>
    <x v="177"/>
    <x v="1"/>
    <x v="9"/>
    <x v="97"/>
    <x v="0"/>
    <x v="0"/>
    <x v="174"/>
    <x v="0"/>
  </r>
  <r>
    <x v="177"/>
    <x v="0"/>
    <x v="10"/>
    <x v="100"/>
    <x v="51"/>
    <x v="1"/>
    <x v="1"/>
    <x v="1"/>
  </r>
  <r>
    <x v="177"/>
    <x v="0"/>
    <x v="10"/>
    <x v="100"/>
    <x v="51"/>
    <x v="1"/>
    <x v="1"/>
    <x v="1"/>
  </r>
  <r>
    <x v="177"/>
    <x v="0"/>
    <x v="10"/>
    <x v="100"/>
    <x v="51"/>
    <x v="1"/>
    <x v="1"/>
    <x v="1"/>
  </r>
  <r>
    <x v="177"/>
    <x v="0"/>
    <x v="10"/>
    <x v="100"/>
    <x v="51"/>
    <x v="1"/>
    <x v="1"/>
    <x v="1"/>
  </r>
  <r>
    <x v="177"/>
    <x v="0"/>
    <x v="11"/>
    <x v="100"/>
    <x v="51"/>
    <x v="1"/>
    <x v="1"/>
    <x v="0"/>
  </r>
  <r>
    <x v="177"/>
    <x v="0"/>
    <x v="11"/>
    <x v="100"/>
    <x v="51"/>
    <x v="1"/>
    <x v="1"/>
    <x v="0"/>
  </r>
  <r>
    <x v="177"/>
    <x v="0"/>
    <x v="10"/>
    <x v="100"/>
    <x v="51"/>
    <x v="1"/>
    <x v="1"/>
    <x v="1"/>
  </r>
  <r>
    <x v="283"/>
    <x v="0"/>
    <x v="10"/>
    <x v="105"/>
    <x v="15"/>
    <x v="1"/>
    <x v="1"/>
    <x v="1"/>
  </r>
  <r>
    <x v="283"/>
    <x v="0"/>
    <x v="10"/>
    <x v="105"/>
    <x v="15"/>
    <x v="1"/>
    <x v="1"/>
    <x v="1"/>
  </r>
  <r>
    <x v="284"/>
    <x v="0"/>
    <x v="11"/>
    <x v="98"/>
    <x v="45"/>
    <x v="0"/>
    <x v="23"/>
    <x v="0"/>
  </r>
  <r>
    <x v="284"/>
    <x v="1"/>
    <x v="9"/>
    <x v="147"/>
    <x v="4"/>
    <x v="0"/>
    <x v="175"/>
    <x v="0"/>
  </r>
  <r>
    <x v="285"/>
    <x v="0"/>
    <x v="11"/>
    <x v="98"/>
    <x v="45"/>
    <x v="0"/>
    <x v="6"/>
    <x v="0"/>
  </r>
  <r>
    <x v="180"/>
    <x v="0"/>
    <x v="11"/>
    <x v="105"/>
    <x v="15"/>
    <x v="1"/>
    <x v="1"/>
    <x v="0"/>
  </r>
  <r>
    <x v="180"/>
    <x v="0"/>
    <x v="11"/>
    <x v="105"/>
    <x v="15"/>
    <x v="1"/>
    <x v="1"/>
    <x v="0"/>
  </r>
  <r>
    <x v="180"/>
    <x v="0"/>
    <x v="10"/>
    <x v="105"/>
    <x v="15"/>
    <x v="1"/>
    <x v="1"/>
    <x v="1"/>
  </r>
  <r>
    <x v="286"/>
    <x v="0"/>
    <x v="10"/>
    <x v="93"/>
    <x v="50"/>
    <x v="0"/>
    <x v="83"/>
    <x v="1"/>
  </r>
  <r>
    <x v="287"/>
    <x v="0"/>
    <x v="11"/>
    <x v="96"/>
    <x v="1"/>
    <x v="0"/>
    <x v="58"/>
    <x v="0"/>
  </r>
  <r>
    <x v="184"/>
    <x v="0"/>
    <x v="11"/>
    <x v="96"/>
    <x v="1"/>
    <x v="0"/>
    <x v="176"/>
    <x v="0"/>
  </r>
  <r>
    <x v="184"/>
    <x v="0"/>
    <x v="10"/>
    <x v="101"/>
    <x v="52"/>
    <x v="2"/>
    <x v="177"/>
    <x v="1"/>
  </r>
  <r>
    <x v="184"/>
    <x v="1"/>
    <x v="10"/>
    <x v="148"/>
    <x v="50"/>
    <x v="0"/>
    <x v="178"/>
    <x v="1"/>
  </r>
  <r>
    <x v="184"/>
    <x v="0"/>
    <x v="11"/>
    <x v="102"/>
    <x v="53"/>
    <x v="0"/>
    <x v="8"/>
    <x v="0"/>
  </r>
  <r>
    <x v="288"/>
    <x v="1"/>
    <x v="11"/>
    <x v="36"/>
    <x v="15"/>
    <x v="0"/>
    <x v="179"/>
    <x v="0"/>
  </r>
  <r>
    <x v="187"/>
    <x v="1"/>
    <x v="12"/>
    <x v="149"/>
    <x v="1"/>
    <x v="0"/>
    <x v="44"/>
    <x v="1"/>
  </r>
  <r>
    <x v="289"/>
    <x v="0"/>
    <x v="13"/>
    <x v="100"/>
    <x v="51"/>
    <x v="0"/>
    <x v="0"/>
    <x v="1"/>
  </r>
  <r>
    <x v="194"/>
    <x v="1"/>
    <x v="12"/>
    <x v="150"/>
    <x v="1"/>
    <x v="0"/>
    <x v="180"/>
    <x v="1"/>
  </r>
  <r>
    <x v="195"/>
    <x v="1"/>
    <x v="11"/>
    <x v="143"/>
    <x v="9"/>
    <x v="0"/>
    <x v="181"/>
    <x v="0"/>
  </r>
  <r>
    <x v="197"/>
    <x v="0"/>
    <x v="8"/>
    <x v="151"/>
    <x v="4"/>
    <x v="0"/>
    <x v="182"/>
    <x v="0"/>
  </r>
  <r>
    <x v="197"/>
    <x v="0"/>
    <x v="13"/>
    <x v="95"/>
    <x v="9"/>
    <x v="1"/>
    <x v="1"/>
    <x v="1"/>
  </r>
  <r>
    <x v="197"/>
    <x v="0"/>
    <x v="13"/>
    <x v="95"/>
    <x v="9"/>
    <x v="1"/>
    <x v="1"/>
    <x v="1"/>
  </r>
  <r>
    <x v="197"/>
    <x v="0"/>
    <x v="13"/>
    <x v="95"/>
    <x v="9"/>
    <x v="1"/>
    <x v="1"/>
    <x v="1"/>
  </r>
  <r>
    <x v="290"/>
    <x v="0"/>
    <x v="13"/>
    <x v="93"/>
    <x v="50"/>
    <x v="2"/>
    <x v="26"/>
    <x v="1"/>
  </r>
  <r>
    <x v="291"/>
    <x v="0"/>
    <x v="13"/>
    <x v="106"/>
    <x v="4"/>
    <x v="0"/>
    <x v="2"/>
    <x v="1"/>
  </r>
  <r>
    <x v="291"/>
    <x v="0"/>
    <x v="13"/>
    <x v="106"/>
    <x v="4"/>
    <x v="0"/>
    <x v="2"/>
    <x v="1"/>
  </r>
  <r>
    <x v="292"/>
    <x v="0"/>
    <x v="13"/>
    <x v="93"/>
    <x v="50"/>
    <x v="2"/>
    <x v="15"/>
    <x v="1"/>
  </r>
  <r>
    <x v="201"/>
    <x v="0"/>
    <x v="13"/>
    <x v="96"/>
    <x v="1"/>
    <x v="0"/>
    <x v="58"/>
    <x v="1"/>
  </r>
  <r>
    <x v="293"/>
    <x v="0"/>
    <x v="13"/>
    <x v="96"/>
    <x v="1"/>
    <x v="0"/>
    <x v="58"/>
    <x v="1"/>
  </r>
  <r>
    <x v="294"/>
    <x v="0"/>
    <x v="13"/>
    <x v="100"/>
    <x v="51"/>
    <x v="0"/>
    <x v="0"/>
    <x v="1"/>
  </r>
  <r>
    <x v="294"/>
    <x v="0"/>
    <x v="13"/>
    <x v="100"/>
    <x v="51"/>
    <x v="1"/>
    <x v="1"/>
    <x v="1"/>
  </r>
  <r>
    <x v="294"/>
    <x v="0"/>
    <x v="13"/>
    <x v="100"/>
    <x v="51"/>
    <x v="1"/>
    <x v="1"/>
    <x v="1"/>
  </r>
  <r>
    <x v="294"/>
    <x v="0"/>
    <x v="13"/>
    <x v="100"/>
    <x v="51"/>
    <x v="1"/>
    <x v="1"/>
    <x v="1"/>
  </r>
  <r>
    <x v="295"/>
    <x v="0"/>
    <x v="13"/>
    <x v="105"/>
    <x v="15"/>
    <x v="1"/>
    <x v="1"/>
    <x v="1"/>
  </r>
  <r>
    <x v="202"/>
    <x v="1"/>
    <x v="11"/>
    <x v="152"/>
    <x v="72"/>
    <x v="0"/>
    <x v="183"/>
    <x v="0"/>
  </r>
  <r>
    <x v="203"/>
    <x v="1"/>
    <x v="13"/>
    <x v="121"/>
    <x v="61"/>
    <x v="0"/>
    <x v="184"/>
    <x v="1"/>
  </r>
  <r>
    <x v="296"/>
    <x v="1"/>
    <x v="10"/>
    <x v="153"/>
    <x v="4"/>
    <x v="0"/>
    <x v="185"/>
    <x v="1"/>
  </r>
  <r>
    <x v="297"/>
    <x v="0"/>
    <x v="13"/>
    <x v="98"/>
    <x v="45"/>
    <x v="0"/>
    <x v="186"/>
    <x v="1"/>
  </r>
  <r>
    <x v="298"/>
    <x v="1"/>
    <x v="12"/>
    <x v="154"/>
    <x v="36"/>
    <x v="0"/>
    <x v="187"/>
    <x v="1"/>
  </r>
  <r>
    <x v="207"/>
    <x v="1"/>
    <x v="12"/>
    <x v="149"/>
    <x v="1"/>
    <x v="0"/>
    <x v="188"/>
    <x v="1"/>
  </r>
  <r>
    <x v="207"/>
    <x v="1"/>
    <x v="12"/>
    <x v="155"/>
    <x v="28"/>
    <x v="0"/>
    <x v="189"/>
    <x v="1"/>
  </r>
  <r>
    <x v="207"/>
    <x v="0"/>
    <x v="13"/>
    <x v="125"/>
    <x v="25"/>
    <x v="0"/>
    <x v="190"/>
    <x v="1"/>
  </r>
  <r>
    <x v="299"/>
    <x v="1"/>
    <x v="13"/>
    <x v="137"/>
    <x v="70"/>
    <x v="0"/>
    <x v="191"/>
    <x v="1"/>
  </r>
  <r>
    <x v="300"/>
    <x v="1"/>
    <x v="13"/>
    <x v="156"/>
    <x v="18"/>
    <x v="0"/>
    <x v="192"/>
    <x v="1"/>
  </r>
  <r>
    <x v="301"/>
    <x v="1"/>
    <x v="13"/>
    <x v="157"/>
    <x v="9"/>
    <x v="0"/>
    <x v="193"/>
    <x v="1"/>
  </r>
  <r>
    <x v="212"/>
    <x v="1"/>
    <x v="13"/>
    <x v="158"/>
    <x v="3"/>
    <x v="0"/>
    <x v="194"/>
    <x v="1"/>
  </r>
  <r>
    <x v="212"/>
    <x v="1"/>
    <x v="13"/>
    <x v="159"/>
    <x v="20"/>
    <x v="0"/>
    <x v="195"/>
    <x v="1"/>
  </r>
  <r>
    <x v="302"/>
    <x v="1"/>
    <x v="13"/>
    <x v="160"/>
    <x v="58"/>
    <x v="0"/>
    <x v="196"/>
    <x v="1"/>
  </r>
  <r>
    <x v="213"/>
    <x v="1"/>
    <x v="13"/>
    <x v="161"/>
    <x v="4"/>
    <x v="0"/>
    <x v="197"/>
    <x v="1"/>
  </r>
  <r>
    <x v="213"/>
    <x v="1"/>
    <x v="13"/>
    <x v="97"/>
    <x v="0"/>
    <x v="0"/>
    <x v="198"/>
    <x v="1"/>
  </r>
  <r>
    <x v="303"/>
    <x v="1"/>
    <x v="13"/>
    <x v="162"/>
    <x v="71"/>
    <x v="0"/>
    <x v="199"/>
    <x v="1"/>
  </r>
  <r>
    <x v="304"/>
    <x v="1"/>
    <x v="13"/>
    <x v="163"/>
    <x v="2"/>
    <x v="0"/>
    <x v="77"/>
    <x v="1"/>
  </r>
  <r>
    <x v="305"/>
    <x v="1"/>
    <x v="13"/>
    <x v="164"/>
    <x v="3"/>
    <x v="0"/>
    <x v="200"/>
    <x v="1"/>
  </r>
  <r>
    <x v="306"/>
    <x v="5"/>
    <x v="18"/>
    <x v="165"/>
    <x v="7"/>
    <x v="0"/>
    <x v="201"/>
    <x v="1"/>
  </r>
  <r>
    <x v="307"/>
    <x v="6"/>
    <x v="18"/>
    <x v="166"/>
    <x v="37"/>
    <x v="0"/>
    <x v="202"/>
    <x v="1"/>
  </r>
  <r>
    <x v="308"/>
    <x v="7"/>
    <x v="14"/>
    <x v="167"/>
    <x v="26"/>
    <x v="0"/>
    <x v="203"/>
    <x v="1"/>
  </r>
  <r>
    <x v="308"/>
    <x v="4"/>
    <x v="19"/>
    <x v="168"/>
    <x v="4"/>
    <x v="0"/>
    <x v="204"/>
    <x v="1"/>
  </r>
  <r>
    <x v="309"/>
    <x v="3"/>
    <x v="19"/>
    <x v="169"/>
    <x v="72"/>
    <x v="0"/>
    <x v="205"/>
    <x v="1"/>
  </r>
  <r>
    <x v="310"/>
    <x v="2"/>
    <x v="16"/>
    <x v="170"/>
    <x v="64"/>
    <x v="0"/>
    <x v="206"/>
    <x v="0"/>
  </r>
  <r>
    <x v="311"/>
    <x v="7"/>
    <x v="16"/>
    <x v="167"/>
    <x v="26"/>
    <x v="0"/>
    <x v="207"/>
    <x v="0"/>
  </r>
  <r>
    <x v="312"/>
    <x v="8"/>
    <x v="20"/>
    <x v="171"/>
    <x v="4"/>
    <x v="0"/>
    <x v="208"/>
    <x v="1"/>
  </r>
  <r>
    <x v="313"/>
    <x v="4"/>
    <x v="21"/>
    <x v="170"/>
    <x v="64"/>
    <x v="0"/>
    <x v="209"/>
    <x v="1"/>
  </r>
  <r>
    <x v="314"/>
    <x v="8"/>
    <x v="20"/>
    <x v="167"/>
    <x v="26"/>
    <x v="0"/>
    <x v="2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DF5CA-B80B-4A5E-A8DB-5DE5445261F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M77" firstHeaderRow="0" firstDataRow="1" firstDataCol="1"/>
  <pivotFields count="8">
    <pivotField dataField="1" showAll="0">
      <items count="316">
        <item x="314"/>
        <item x="217"/>
        <item x="313"/>
        <item x="216"/>
        <item x="312"/>
        <item x="311"/>
        <item x="310"/>
        <item x="215"/>
        <item x="309"/>
        <item x="308"/>
        <item x="214"/>
        <item x="307"/>
        <item x="306"/>
        <item x="305"/>
        <item x="304"/>
        <item x="303"/>
        <item x="213"/>
        <item x="302"/>
        <item x="212"/>
        <item x="301"/>
        <item x="211"/>
        <item x="300"/>
        <item x="210"/>
        <item x="209"/>
        <item x="208"/>
        <item x="299"/>
        <item x="207"/>
        <item x="206"/>
        <item x="205"/>
        <item x="298"/>
        <item x="204"/>
        <item x="297"/>
        <item x="296"/>
        <item x="203"/>
        <item x="202"/>
        <item x="295"/>
        <item x="294"/>
        <item x="293"/>
        <item x="201"/>
        <item x="200"/>
        <item x="199"/>
        <item x="198"/>
        <item x="292"/>
        <item x="291"/>
        <item x="290"/>
        <item x="197"/>
        <item x="196"/>
        <item x="195"/>
        <item x="194"/>
        <item x="193"/>
        <item x="192"/>
        <item x="191"/>
        <item x="190"/>
        <item x="189"/>
        <item x="289"/>
        <item x="188"/>
        <item x="187"/>
        <item x="288"/>
        <item x="186"/>
        <item x="185"/>
        <item x="184"/>
        <item x="287"/>
        <item x="286"/>
        <item x="183"/>
        <item x="182"/>
        <item x="181"/>
        <item x="180"/>
        <item x="179"/>
        <item x="178"/>
        <item x="285"/>
        <item x="284"/>
        <item x="283"/>
        <item x="177"/>
        <item x="176"/>
        <item x="175"/>
        <item x="174"/>
        <item x="282"/>
        <item x="281"/>
        <item x="280"/>
        <item x="173"/>
        <item x="172"/>
        <item x="171"/>
        <item x="279"/>
        <item x="170"/>
        <item x="169"/>
        <item x="168"/>
        <item x="278"/>
        <item x="167"/>
        <item x="277"/>
        <item x="166"/>
        <item x="165"/>
        <item x="164"/>
        <item x="163"/>
        <item x="162"/>
        <item x="161"/>
        <item x="160"/>
        <item x="159"/>
        <item x="158"/>
        <item x="157"/>
        <item x="156"/>
        <item x="276"/>
        <item x="155"/>
        <item x="154"/>
        <item x="275"/>
        <item x="153"/>
        <item x="152"/>
        <item x="151"/>
        <item x="150"/>
        <item x="149"/>
        <item x="274"/>
        <item x="148"/>
        <item x="147"/>
        <item x="146"/>
        <item x="145"/>
        <item x="144"/>
        <item x="143"/>
        <item x="142"/>
        <item x="273"/>
        <item x="272"/>
        <item x="141"/>
        <item x="140"/>
        <item x="271"/>
        <item x="139"/>
        <item x="138"/>
        <item x="270"/>
        <item x="269"/>
        <item x="268"/>
        <item x="267"/>
        <item x="137"/>
        <item x="136"/>
        <item x="135"/>
        <item x="134"/>
        <item x="133"/>
        <item x="132"/>
        <item x="266"/>
        <item x="131"/>
        <item x="130"/>
        <item x="129"/>
        <item x="265"/>
        <item x="128"/>
        <item x="127"/>
        <item x="126"/>
        <item x="125"/>
        <item x="124"/>
        <item x="123"/>
        <item x="264"/>
        <item x="122"/>
        <item x="121"/>
        <item x="120"/>
        <item x="263"/>
        <item x="119"/>
        <item x="262"/>
        <item x="118"/>
        <item x="117"/>
        <item x="116"/>
        <item x="115"/>
        <item x="114"/>
        <item x="113"/>
        <item x="261"/>
        <item x="112"/>
        <item x="111"/>
        <item x="260"/>
        <item x="110"/>
        <item x="109"/>
        <item x="259"/>
        <item x="258"/>
        <item x="108"/>
        <item x="107"/>
        <item x="106"/>
        <item x="105"/>
        <item x="104"/>
        <item x="103"/>
        <item x="102"/>
        <item x="101"/>
        <item x="100"/>
        <item x="257"/>
        <item x="99"/>
        <item x="256"/>
        <item x="255"/>
        <item x="98"/>
        <item x="97"/>
        <item x="96"/>
        <item x="95"/>
        <item x="94"/>
        <item x="93"/>
        <item x="254"/>
        <item x="253"/>
        <item x="92"/>
        <item x="252"/>
        <item x="91"/>
        <item x="90"/>
        <item x="89"/>
        <item x="88"/>
        <item x="251"/>
        <item x="250"/>
        <item x="87"/>
        <item x="86"/>
        <item x="249"/>
        <item x="85"/>
        <item x="248"/>
        <item x="247"/>
        <item x="84"/>
        <item x="83"/>
        <item x="82"/>
        <item x="81"/>
        <item x="80"/>
        <item x="79"/>
        <item x="246"/>
        <item x="78"/>
        <item x="77"/>
        <item x="76"/>
        <item x="75"/>
        <item x="74"/>
        <item x="245"/>
        <item x="73"/>
        <item x="72"/>
        <item x="71"/>
        <item x="70"/>
        <item x="69"/>
        <item x="68"/>
        <item x="244"/>
        <item x="67"/>
        <item x="243"/>
        <item x="66"/>
        <item x="65"/>
        <item x="64"/>
        <item x="63"/>
        <item x="62"/>
        <item x="61"/>
        <item x="60"/>
        <item x="59"/>
        <item x="58"/>
        <item x="57"/>
        <item x="56"/>
        <item x="55"/>
        <item x="242"/>
        <item x="54"/>
        <item x="53"/>
        <item x="241"/>
        <item x="240"/>
        <item x="52"/>
        <item x="51"/>
        <item x="239"/>
        <item x="238"/>
        <item x="50"/>
        <item x="49"/>
        <item x="48"/>
        <item x="237"/>
        <item x="47"/>
        <item x="46"/>
        <item x="45"/>
        <item x="44"/>
        <item x="236"/>
        <item x="43"/>
        <item x="42"/>
        <item x="41"/>
        <item x="40"/>
        <item x="39"/>
        <item x="38"/>
        <item x="37"/>
        <item x="36"/>
        <item x="35"/>
        <item x="235"/>
        <item x="34"/>
        <item x="33"/>
        <item x="234"/>
        <item x="32"/>
        <item x="31"/>
        <item x="30"/>
        <item x="233"/>
        <item x="232"/>
        <item x="29"/>
        <item x="28"/>
        <item x="27"/>
        <item x="231"/>
        <item x="230"/>
        <item x="229"/>
        <item x="228"/>
        <item x="26"/>
        <item x="227"/>
        <item x="25"/>
        <item x="24"/>
        <item x="23"/>
        <item x="226"/>
        <item x="22"/>
        <item x="225"/>
        <item x="21"/>
        <item x="224"/>
        <item x="223"/>
        <item x="20"/>
        <item x="19"/>
        <item x="18"/>
        <item x="17"/>
        <item x="16"/>
        <item x="15"/>
        <item x="222"/>
        <item x="14"/>
        <item x="13"/>
        <item x="12"/>
        <item x="11"/>
        <item x="221"/>
        <item x="10"/>
        <item x="9"/>
        <item x="8"/>
        <item x="7"/>
        <item x="220"/>
        <item x="219"/>
        <item x="6"/>
        <item x="5"/>
        <item x="4"/>
        <item x="218"/>
        <item x="3"/>
        <item x="2"/>
        <item x="1"/>
        <item x="0"/>
        <item t="default"/>
      </items>
    </pivotField>
    <pivotField axis="axisRow" showAll="0">
      <items count="10">
        <item x="7"/>
        <item x="2"/>
        <item x="8"/>
        <item x="3"/>
        <item x="4"/>
        <item x="6"/>
        <item x="5"/>
        <item x="1"/>
        <item x="0"/>
        <item t="default"/>
      </items>
    </pivotField>
    <pivotField dataField="1" showAll="0">
      <items count="23">
        <item x="21"/>
        <item x="17"/>
        <item x="20"/>
        <item x="15"/>
        <item x="19"/>
        <item x="18"/>
        <item x="14"/>
        <item x="16"/>
        <item x="11"/>
        <item x="13"/>
        <item x="12"/>
        <item x="9"/>
        <item x="10"/>
        <item x="8"/>
        <item x="7"/>
        <item x="4"/>
        <item x="3"/>
        <item x="6"/>
        <item x="2"/>
        <item x="1"/>
        <item x="5"/>
        <item x="0"/>
        <item t="default"/>
      </items>
    </pivotField>
    <pivotField axis="axisRow" showAll="0">
      <items count="173">
        <item sd="0" x="29"/>
        <item sd="0" x="125"/>
        <item sd="0" x="56"/>
        <item sd="0" x="122"/>
        <item sd="0" x="48"/>
        <item sd="0" x="38"/>
        <item sd="0" x="13"/>
        <item sd="0" x="114"/>
        <item sd="0" x="58"/>
        <item sd="0" x="66"/>
        <item sd="0" x="34"/>
        <item sd="0" x="11"/>
        <item sd="0" x="51"/>
        <item sd="0" x="170"/>
        <item sd="0" x="88"/>
        <item sd="0" x="55"/>
        <item sd="0" x="57"/>
        <item sd="0" x="49"/>
        <item sd="0" x="44"/>
        <item sd="0" x="101"/>
        <item sd="0" x="139"/>
        <item sd="0" x="115"/>
        <item sd="0" x="166"/>
        <item sd="0" x="142"/>
        <item sd="0" x="35"/>
        <item sd="0" x="41"/>
        <item sd="0" x="16"/>
        <item sd="0" x="124"/>
        <item sd="0" x="110"/>
        <item sd="0" x="19"/>
        <item sd="0" x="72"/>
        <item sd="0" x="127"/>
        <item sd="0" x="154"/>
        <item sd="0" x="50"/>
        <item sd="0" x="92"/>
        <item sd="0" x="83"/>
        <item sd="0" x="3"/>
        <item sd="0" x="9"/>
        <item sd="0" x="10"/>
        <item sd="0" x="8"/>
        <item sd="0" x="5"/>
        <item sd="0" x="106"/>
        <item sd="0" x="104"/>
        <item sd="0" x="15"/>
        <item sd="0" x="94"/>
        <item sd="0" x="95"/>
        <item sd="0" x="2"/>
        <item sd="0" x="1"/>
        <item sd="0" x="33"/>
        <item sd="0" x="14"/>
        <item sd="0" x="52"/>
        <item sd="0" x="87"/>
        <item sd="0" x="164"/>
        <item sd="0" x="150"/>
        <item sd="0" x="161"/>
        <item sd="0" x="163"/>
        <item sd="0" x="143"/>
        <item sd="0" x="158"/>
        <item sd="0" x="156"/>
        <item sd="0" x="157"/>
        <item sd="0" x="153"/>
        <item sd="0" x="160"/>
        <item sd="0" x="97"/>
        <item sd="0" x="96"/>
        <item sd="0" x="107"/>
        <item sd="0" x="0"/>
        <item sd="0" x="120"/>
        <item sd="0" x="90"/>
        <item sd="0" x="71"/>
        <item sd="0" x="148"/>
        <item sd="0" x="91"/>
        <item sd="0" x="130"/>
        <item sd="0" x="61"/>
        <item sd="0" x="74"/>
        <item sd="0" x="100"/>
        <item sd="0" x="63"/>
        <item sd="0" x="65"/>
        <item sd="0" x="26"/>
        <item sd="0" x="21"/>
        <item sd="0" x="46"/>
        <item sd="0" x="43"/>
        <item sd="0" x="149"/>
        <item sd="0" x="113"/>
        <item sd="0" x="138"/>
        <item sd="0" x="102"/>
        <item sd="0" x="20"/>
        <item sd="0" x="24"/>
        <item sd="0" x="159"/>
        <item sd="0" x="128"/>
        <item sd="0" x="132"/>
        <item sd="0" x="62"/>
        <item sd="0" x="117"/>
        <item sd="0" x="119"/>
        <item sd="0" x="25"/>
        <item sd="0" x="77"/>
        <item sd="0" x="76"/>
        <item sd="0" x="53"/>
        <item sd="0" x="151"/>
        <item sd="0" x="152"/>
        <item sd="0" x="89"/>
        <item sd="0" x="121"/>
        <item sd="0" x="134"/>
        <item sd="0" x="67"/>
        <item sd="0" x="147"/>
        <item sd="0" x="47"/>
        <item sd="0" x="64"/>
        <item sd="0" x="112"/>
        <item sd="0" x="59"/>
        <item sd="0" x="69"/>
        <item sd="0" x="78"/>
        <item sd="0" x="144"/>
        <item sd="0" x="136"/>
        <item sd="0" x="140"/>
        <item sd="0" x="162"/>
        <item sd="0" x="54"/>
        <item sd="0" x="86"/>
        <item sd="0" x="169"/>
        <item sd="0" x="146"/>
        <item sd="0" x="79"/>
        <item sd="0" x="22"/>
        <item sd="0" x="98"/>
        <item sd="0" x="42"/>
        <item sd="0" x="116"/>
        <item sd="0" x="32"/>
        <item sd="0" x="109"/>
        <item sd="0" x="131"/>
        <item sd="0" x="118"/>
        <item sd="0" x="108"/>
        <item sd="0" x="141"/>
        <item sd="0" x="7"/>
        <item sd="0" x="145"/>
        <item sd="0" x="40"/>
        <item sd="0" x="103"/>
        <item sd="0" x="171"/>
        <item sd="0" x="28"/>
        <item sd="0" x="135"/>
        <item sd="0" x="68"/>
        <item sd="0" x="36"/>
        <item sd="0" x="111"/>
        <item sd="0" x="168"/>
        <item sd="0" x="167"/>
        <item sd="0" x="31"/>
        <item sd="0" x="73"/>
        <item sd="0" x="82"/>
        <item sd="0" x="45"/>
        <item sd="0" x="17"/>
        <item sd="0" x="12"/>
        <item sd="0" x="39"/>
        <item sd="0" x="93"/>
        <item sd="0" x="99"/>
        <item sd="0" x="129"/>
        <item sd="0" x="81"/>
        <item sd="0" x="70"/>
        <item sd="0" x="85"/>
        <item sd="0" x="137"/>
        <item sd="0" x="6"/>
        <item sd="0" x="60"/>
        <item sd="0" x="30"/>
        <item sd="0" x="37"/>
        <item sd="0" x="23"/>
        <item sd="0" x="105"/>
        <item sd="0" x="4"/>
        <item sd="0" x="75"/>
        <item sd="0" x="27"/>
        <item sd="0" x="18"/>
        <item sd="0" x="165"/>
        <item sd="0" x="126"/>
        <item sd="0" x="123"/>
        <item sd="0" x="80"/>
        <item sd="0" x="155"/>
        <item sd="0" x="84"/>
        <item sd="0" x="133"/>
        <item t="default" sd="0"/>
      </items>
    </pivotField>
    <pivotField axis="axisRow" showAll="0">
      <items count="74">
        <item sd="0" x="58"/>
        <item sd="0" x="38"/>
        <item sd="0" x="3"/>
        <item sd="0" x="49"/>
        <item sd="0" x="71"/>
        <item sd="0" x="63"/>
        <item sd="0" x="35"/>
        <item sd="0" x="68"/>
        <item sd="0" x="15"/>
        <item sd="0" x="28"/>
        <item sd="0" x="60"/>
        <item sd="0" x="65"/>
        <item sd="0" x="2"/>
        <item sd="0" x="52"/>
        <item sd="0" x="44"/>
        <item sd="0" x="7"/>
        <item sd="0" x="8"/>
        <item sd="0" x="41"/>
        <item sd="0" x="16"/>
        <item sd="0" x="56"/>
        <item sd="0" x="22"/>
        <item sd="0" x="34"/>
        <item sd="0" x="33"/>
        <item sd="0" x="11"/>
        <item sd="0" x="4"/>
        <item sd="0" x="57"/>
        <item sd="0" x="72"/>
        <item sd="0" x="32"/>
        <item sd="0" x="53"/>
        <item sd="0" x="5"/>
        <item sd="0" x="43"/>
        <item sd="0" x="66"/>
        <item sd="0" x="24"/>
        <item sd="0" x="55"/>
        <item sd="0" x="25"/>
        <item sd="0" x="70"/>
        <item sd="0" x="12"/>
        <item sd="0" x="27"/>
        <item sd="0" x="29"/>
        <item sd="0" x="18"/>
        <item sd="0" x="14"/>
        <item sd="0" x="39"/>
        <item sd="0" x="62"/>
        <item sd="0" x="40"/>
        <item sd="0" x="48"/>
        <item sd="0" x="13"/>
        <item sd="0" x="69"/>
        <item sd="0" x="59"/>
        <item sd="0" x="31"/>
        <item sd="0" x="9"/>
        <item sd="0" x="45"/>
        <item sd="0" x="64"/>
        <item sd="0" x="67"/>
        <item sd="0" x="1"/>
        <item sd="0" x="26"/>
        <item sd="0" x="19"/>
        <item sd="0" x="36"/>
        <item sd="0" x="37"/>
        <item sd="0" x="0"/>
        <item sd="0" x="50"/>
        <item sd="0" x="30"/>
        <item sd="0" x="6"/>
        <item sd="0" x="20"/>
        <item sd="0" x="21"/>
        <item sd="0" x="10"/>
        <item sd="0" x="42"/>
        <item sd="0" x="47"/>
        <item sd="0" x="46"/>
        <item sd="0" x="17"/>
        <item sd="0" x="61"/>
        <item sd="0" x="54"/>
        <item sd="0" x="23"/>
        <item sd="0" x="51"/>
        <item t="default" sd="0"/>
      </items>
    </pivotField>
    <pivotField showAll="0">
      <items count="4">
        <item h="1" x="2"/>
        <item x="1"/>
        <item h="1" x="0"/>
        <item t="default"/>
      </items>
    </pivotField>
    <pivotField dataField="1" showAll="0">
      <items count="212">
        <item x="1"/>
        <item x="2"/>
        <item x="76"/>
        <item x="112"/>
        <item x="34"/>
        <item x="45"/>
        <item x="113"/>
        <item x="10"/>
        <item x="172"/>
        <item x="60"/>
        <item x="28"/>
        <item x="48"/>
        <item x="47"/>
        <item x="5"/>
        <item x="0"/>
        <item x="36"/>
        <item x="57"/>
        <item x="80"/>
        <item x="186"/>
        <item x="136"/>
        <item x="51"/>
        <item x="53"/>
        <item x="85"/>
        <item x="184"/>
        <item x="92"/>
        <item x="95"/>
        <item x="50"/>
        <item x="103"/>
        <item x="41"/>
        <item x="54"/>
        <item x="15"/>
        <item x="187"/>
        <item x="58"/>
        <item x="91"/>
        <item x="74"/>
        <item x="89"/>
        <item x="90"/>
        <item x="4"/>
        <item x="86"/>
        <item x="82"/>
        <item x="37"/>
        <item x="140"/>
        <item x="128"/>
        <item x="59"/>
        <item x="151"/>
        <item x="111"/>
        <item x="162"/>
        <item x="26"/>
        <item x="9"/>
        <item x="177"/>
        <item x="84"/>
        <item x="17"/>
        <item x="119"/>
        <item x="173"/>
        <item x="149"/>
        <item x="99"/>
        <item x="130"/>
        <item x="182"/>
        <item x="150"/>
        <item x="168"/>
        <item x="137"/>
        <item x="7"/>
        <item x="81"/>
        <item x="73"/>
        <item x="114"/>
        <item x="8"/>
        <item x="158"/>
        <item x="3"/>
        <item x="159"/>
        <item x="145"/>
        <item x="52"/>
        <item x="160"/>
        <item x="71"/>
        <item x="164"/>
        <item x="32"/>
        <item x="63"/>
        <item x="14"/>
        <item x="118"/>
        <item x="56"/>
        <item x="167"/>
        <item x="148"/>
        <item x="13"/>
        <item x="174"/>
        <item x="20"/>
        <item x="66"/>
        <item x="21"/>
        <item x="24"/>
        <item x="110"/>
        <item x="22"/>
        <item x="72"/>
        <item x="178"/>
        <item x="157"/>
        <item x="16"/>
        <item x="139"/>
        <item x="190"/>
        <item x="170"/>
        <item x="65"/>
        <item x="147"/>
        <item x="62"/>
        <item x="33"/>
        <item x="43"/>
        <item x="38"/>
        <item x="87"/>
        <item x="166"/>
        <item x="19"/>
        <item x="12"/>
        <item x="18"/>
        <item x="132"/>
        <item x="100"/>
        <item x="141"/>
        <item x="143"/>
        <item x="44"/>
        <item x="121"/>
        <item x="191"/>
        <item x="83"/>
        <item x="131"/>
        <item x="144"/>
        <item x="46"/>
        <item x="11"/>
        <item x="163"/>
        <item x="25"/>
        <item x="30"/>
        <item x="94"/>
        <item x="176"/>
        <item x="134"/>
        <item x="6"/>
        <item x="135"/>
        <item x="152"/>
        <item x="124"/>
        <item x="117"/>
        <item x="68"/>
        <item x="116"/>
        <item x="23"/>
        <item x="179"/>
        <item x="64"/>
        <item x="153"/>
        <item x="40"/>
        <item x="138"/>
        <item x="101"/>
        <item x="27"/>
        <item x="171"/>
        <item x="98"/>
        <item x="126"/>
        <item x="127"/>
        <item x="70"/>
        <item x="67"/>
        <item x="122"/>
        <item x="129"/>
        <item x="146"/>
        <item x="183"/>
        <item x="169"/>
        <item x="78"/>
        <item x="120"/>
        <item x="156"/>
        <item x="155"/>
        <item x="115"/>
        <item x="154"/>
        <item x="189"/>
        <item x="185"/>
        <item x="75"/>
        <item x="88"/>
        <item x="125"/>
        <item x="55"/>
        <item x="97"/>
        <item x="42"/>
        <item x="79"/>
        <item x="165"/>
        <item x="31"/>
        <item x="102"/>
        <item x="123"/>
        <item x="133"/>
        <item x="161"/>
        <item x="61"/>
        <item x="142"/>
        <item x="49"/>
        <item x="104"/>
        <item x="175"/>
        <item x="93"/>
        <item x="69"/>
        <item x="195"/>
        <item x="35"/>
        <item x="29"/>
        <item x="180"/>
        <item x="194"/>
        <item x="105"/>
        <item x="181"/>
        <item x="107"/>
        <item x="39"/>
        <item x="200"/>
        <item x="199"/>
        <item x="192"/>
        <item x="96"/>
        <item x="198"/>
        <item x="77"/>
        <item x="193"/>
        <item x="196"/>
        <item x="197"/>
        <item x="208"/>
        <item x="188"/>
        <item x="109"/>
        <item x="201"/>
        <item x="108"/>
        <item x="209"/>
        <item x="106"/>
        <item x="203"/>
        <item x="202"/>
        <item x="204"/>
        <item x="210"/>
        <item x="205"/>
        <item x="206"/>
        <item x="207"/>
        <item t="default"/>
      </items>
    </pivotField>
    <pivotField showAll="0">
      <items count="3">
        <item x="0"/>
        <item x="1"/>
        <item t="default"/>
      </items>
    </pivotField>
  </pivotFields>
  <rowFields count="3">
    <field x="4"/>
    <field x="3"/>
    <field x="1"/>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Fields count="1">
    <field x="-2"/>
  </colFields>
  <colItems count="3">
    <i>
      <x/>
    </i>
    <i i="1">
      <x v="1"/>
    </i>
    <i i="2">
      <x v="2"/>
    </i>
  </colItems>
  <dataFields count="3">
    <dataField name="Number Of Listings" fld="2" subtotal="count" baseField="0" baseItem="0"/>
    <dataField name="Average Kilometers" fld="6" subtotal="average" baseField="4" baseItem="0" numFmtId="164"/>
    <dataField name="Average Price" fld="0" subtotal="average" baseField="4" baseItem="0" numFmtId="165"/>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2"/>
          </reference>
        </references>
      </pivotArea>
    </format>
  </formats>
  <conditionalFormats count="3">
    <conditionalFormat priority="6">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2"/>
            </reference>
          </references>
        </pivotArea>
      </pivotAreas>
    </conditionalFormat>
    <conditionalFormat priority="4">
      <pivotAreas count="73">
        <pivotArea type="data" collapsedLevelsAreSubtotals="1" fieldPosition="0">
          <references count="2">
            <reference field="4294967294" count="1" selected="0">
              <x v="0"/>
            </reference>
            <reference field="4" count="1">
              <x v="0"/>
            </reference>
          </references>
        </pivotArea>
        <pivotArea type="data" collapsedLevelsAreSubtotals="1" fieldPosition="0">
          <references count="2">
            <reference field="4294967294" count="1" selected="0">
              <x v="0"/>
            </reference>
            <reference field="4" count="1">
              <x v="1"/>
            </reference>
          </references>
        </pivotArea>
        <pivotArea type="data" collapsedLevelsAreSubtotals="1" fieldPosition="0">
          <references count="2">
            <reference field="4294967294" count="1" selected="0">
              <x v="0"/>
            </reference>
            <reference field="4" count="1">
              <x v="2"/>
            </reference>
          </references>
        </pivotArea>
        <pivotArea type="data" collapsedLevelsAreSubtotals="1" fieldPosition="0">
          <references count="2">
            <reference field="4294967294" count="1" selected="0">
              <x v="0"/>
            </reference>
            <reference field="4" count="1">
              <x v="3"/>
            </reference>
          </references>
        </pivotArea>
        <pivotArea type="data" collapsedLevelsAreSubtotals="1" fieldPosition="0">
          <references count="2">
            <reference field="4294967294" count="1" selected="0">
              <x v="0"/>
            </reference>
            <reference field="4" count="1">
              <x v="4"/>
            </reference>
          </references>
        </pivotArea>
        <pivotArea type="data" collapsedLevelsAreSubtotals="1" fieldPosition="0">
          <references count="2">
            <reference field="4294967294" count="1" selected="0">
              <x v="0"/>
            </reference>
            <reference field="4" count="1">
              <x v="5"/>
            </reference>
          </references>
        </pivotArea>
        <pivotArea type="data" collapsedLevelsAreSubtotals="1" fieldPosition="0">
          <references count="2">
            <reference field="4294967294" count="1" selected="0">
              <x v="0"/>
            </reference>
            <reference field="4" count="1">
              <x v="6"/>
            </reference>
          </references>
        </pivotArea>
        <pivotArea type="data" collapsedLevelsAreSubtotals="1" fieldPosition="0">
          <references count="2">
            <reference field="4294967294" count="1" selected="0">
              <x v="0"/>
            </reference>
            <reference field="4" count="1">
              <x v="7"/>
            </reference>
          </references>
        </pivotArea>
        <pivotArea type="data" collapsedLevelsAreSubtotals="1" fieldPosition="0">
          <references count="2">
            <reference field="4294967294" count="1" selected="0">
              <x v="0"/>
            </reference>
            <reference field="4" count="1">
              <x v="8"/>
            </reference>
          </references>
        </pivotArea>
        <pivotArea type="data" collapsedLevelsAreSubtotals="1" fieldPosition="0">
          <references count="2">
            <reference field="4294967294" count="1" selected="0">
              <x v="0"/>
            </reference>
            <reference field="4" count="1">
              <x v="9"/>
            </reference>
          </references>
        </pivotArea>
        <pivotArea type="data" collapsedLevelsAreSubtotals="1" fieldPosition="0">
          <references count="2">
            <reference field="4294967294" count="1" selected="0">
              <x v="0"/>
            </reference>
            <reference field="4" count="1">
              <x v="10"/>
            </reference>
          </references>
        </pivotArea>
        <pivotArea type="data" collapsedLevelsAreSubtotals="1" fieldPosition="0">
          <references count="2">
            <reference field="4294967294" count="1" selected="0">
              <x v="0"/>
            </reference>
            <reference field="4" count="1">
              <x v="11"/>
            </reference>
          </references>
        </pivotArea>
        <pivotArea type="data" collapsedLevelsAreSubtotals="1" fieldPosition="0">
          <references count="2">
            <reference field="4294967294" count="1" selected="0">
              <x v="0"/>
            </reference>
            <reference field="4" count="1">
              <x v="12"/>
            </reference>
          </references>
        </pivotArea>
        <pivotArea type="data" collapsedLevelsAreSubtotals="1" fieldPosition="0">
          <references count="2">
            <reference field="4294967294" count="1" selected="0">
              <x v="0"/>
            </reference>
            <reference field="4" count="1">
              <x v="13"/>
            </reference>
          </references>
        </pivotArea>
        <pivotArea type="data" collapsedLevelsAreSubtotals="1" fieldPosition="0">
          <references count="2">
            <reference field="4294967294" count="1" selected="0">
              <x v="0"/>
            </reference>
            <reference field="4" count="1">
              <x v="14"/>
            </reference>
          </references>
        </pivotArea>
        <pivotArea type="data" collapsedLevelsAreSubtotals="1" fieldPosition="0">
          <references count="2">
            <reference field="4294967294" count="1" selected="0">
              <x v="0"/>
            </reference>
            <reference field="4" count="1">
              <x v="15"/>
            </reference>
          </references>
        </pivotArea>
        <pivotArea type="data" collapsedLevelsAreSubtotals="1" fieldPosition="0">
          <references count="2">
            <reference field="4294967294" count="1" selected="0">
              <x v="0"/>
            </reference>
            <reference field="4" count="1">
              <x v="16"/>
            </reference>
          </references>
        </pivotArea>
        <pivotArea type="data" collapsedLevelsAreSubtotals="1" fieldPosition="0">
          <references count="2">
            <reference field="4294967294" count="1" selected="0">
              <x v="0"/>
            </reference>
            <reference field="4" count="1">
              <x v="17"/>
            </reference>
          </references>
        </pivotArea>
        <pivotArea type="data" collapsedLevelsAreSubtotals="1" fieldPosition="0">
          <references count="2">
            <reference field="4294967294" count="1" selected="0">
              <x v="0"/>
            </reference>
            <reference field="4" count="1">
              <x v="18"/>
            </reference>
          </references>
        </pivotArea>
        <pivotArea type="data" collapsedLevelsAreSubtotals="1" fieldPosition="0">
          <references count="2">
            <reference field="4294967294" count="1" selected="0">
              <x v="0"/>
            </reference>
            <reference field="4" count="1">
              <x v="19"/>
            </reference>
          </references>
        </pivotArea>
        <pivotArea type="data" collapsedLevelsAreSubtotals="1" fieldPosition="0">
          <references count="2">
            <reference field="4294967294" count="1" selected="0">
              <x v="0"/>
            </reference>
            <reference field="4" count="1">
              <x v="20"/>
            </reference>
          </references>
        </pivotArea>
        <pivotArea type="data" collapsedLevelsAreSubtotals="1" fieldPosition="0">
          <references count="2">
            <reference field="4294967294" count="1" selected="0">
              <x v="0"/>
            </reference>
            <reference field="4" count="1">
              <x v="21"/>
            </reference>
          </references>
        </pivotArea>
        <pivotArea type="data" collapsedLevelsAreSubtotals="1" fieldPosition="0">
          <references count="2">
            <reference field="4294967294" count="1" selected="0">
              <x v="0"/>
            </reference>
            <reference field="4" count="1">
              <x v="22"/>
            </reference>
          </references>
        </pivotArea>
        <pivotArea type="data" collapsedLevelsAreSubtotals="1" fieldPosition="0">
          <references count="2">
            <reference field="4294967294" count="1" selected="0">
              <x v="0"/>
            </reference>
            <reference field="4" count="1">
              <x v="23"/>
            </reference>
          </references>
        </pivotArea>
        <pivotArea type="data" collapsedLevelsAreSubtotals="1" fieldPosition="0">
          <references count="2">
            <reference field="4294967294" count="1" selected="0">
              <x v="0"/>
            </reference>
            <reference field="4" count="1">
              <x v="24"/>
            </reference>
          </references>
        </pivotArea>
        <pivotArea type="data" collapsedLevelsAreSubtotals="1" fieldPosition="0">
          <references count="2">
            <reference field="4294967294" count="1" selected="0">
              <x v="0"/>
            </reference>
            <reference field="4" count="1">
              <x v="25"/>
            </reference>
          </references>
        </pivotArea>
        <pivotArea type="data" collapsedLevelsAreSubtotals="1" fieldPosition="0">
          <references count="2">
            <reference field="4294967294" count="1" selected="0">
              <x v="0"/>
            </reference>
            <reference field="4" count="1">
              <x v="26"/>
            </reference>
          </references>
        </pivotArea>
        <pivotArea type="data" collapsedLevelsAreSubtotals="1" fieldPosition="0">
          <references count="2">
            <reference field="4294967294" count="1" selected="0">
              <x v="0"/>
            </reference>
            <reference field="4" count="1">
              <x v="27"/>
            </reference>
          </references>
        </pivotArea>
        <pivotArea type="data" collapsedLevelsAreSubtotals="1" fieldPosition="0">
          <references count="2">
            <reference field="4294967294" count="1" selected="0">
              <x v="0"/>
            </reference>
            <reference field="4" count="1">
              <x v="28"/>
            </reference>
          </references>
        </pivotArea>
        <pivotArea type="data" collapsedLevelsAreSubtotals="1" fieldPosition="0">
          <references count="2">
            <reference field="4294967294" count="1" selected="0">
              <x v="0"/>
            </reference>
            <reference field="4" count="1">
              <x v="29"/>
            </reference>
          </references>
        </pivotArea>
        <pivotArea type="data" collapsedLevelsAreSubtotals="1" fieldPosition="0">
          <references count="2">
            <reference field="4294967294" count="1" selected="0">
              <x v="0"/>
            </reference>
            <reference field="4" count="1">
              <x v="30"/>
            </reference>
          </references>
        </pivotArea>
        <pivotArea type="data" collapsedLevelsAreSubtotals="1" fieldPosition="0">
          <references count="2">
            <reference field="4294967294" count="1" selected="0">
              <x v="0"/>
            </reference>
            <reference field="4" count="1">
              <x v="31"/>
            </reference>
          </references>
        </pivotArea>
        <pivotArea type="data" collapsedLevelsAreSubtotals="1" fieldPosition="0">
          <references count="2">
            <reference field="4294967294" count="1" selected="0">
              <x v="0"/>
            </reference>
            <reference field="4" count="1">
              <x v="32"/>
            </reference>
          </references>
        </pivotArea>
        <pivotArea type="data" collapsedLevelsAreSubtotals="1" fieldPosition="0">
          <references count="2">
            <reference field="4294967294" count="1" selected="0">
              <x v="0"/>
            </reference>
            <reference field="4" count="1">
              <x v="33"/>
            </reference>
          </references>
        </pivotArea>
        <pivotArea type="data" collapsedLevelsAreSubtotals="1" fieldPosition="0">
          <references count="2">
            <reference field="4294967294" count="1" selected="0">
              <x v="0"/>
            </reference>
            <reference field="4" count="1">
              <x v="34"/>
            </reference>
          </references>
        </pivotArea>
        <pivotArea type="data" collapsedLevelsAreSubtotals="1" fieldPosition="0">
          <references count="2">
            <reference field="4294967294" count="1" selected="0">
              <x v="0"/>
            </reference>
            <reference field="4" count="1">
              <x v="35"/>
            </reference>
          </references>
        </pivotArea>
        <pivotArea type="data" collapsedLevelsAreSubtotals="1" fieldPosition="0">
          <references count="2">
            <reference field="4294967294" count="1" selected="0">
              <x v="0"/>
            </reference>
            <reference field="4" count="1">
              <x v="36"/>
            </reference>
          </references>
        </pivotArea>
        <pivotArea type="data" collapsedLevelsAreSubtotals="1" fieldPosition="0">
          <references count="2">
            <reference field="4294967294" count="1" selected="0">
              <x v="0"/>
            </reference>
            <reference field="4" count="1">
              <x v="37"/>
            </reference>
          </references>
        </pivotArea>
        <pivotArea type="data" collapsedLevelsAreSubtotals="1" fieldPosition="0">
          <references count="2">
            <reference field="4294967294" count="1" selected="0">
              <x v="0"/>
            </reference>
            <reference field="4" count="1">
              <x v="38"/>
            </reference>
          </references>
        </pivotArea>
        <pivotArea type="data" collapsedLevelsAreSubtotals="1" fieldPosition="0">
          <references count="2">
            <reference field="4294967294" count="1" selected="0">
              <x v="0"/>
            </reference>
            <reference field="4" count="1">
              <x v="39"/>
            </reference>
          </references>
        </pivotArea>
        <pivotArea type="data" collapsedLevelsAreSubtotals="1" fieldPosition="0">
          <references count="2">
            <reference field="4294967294" count="1" selected="0">
              <x v="0"/>
            </reference>
            <reference field="4" count="1">
              <x v="40"/>
            </reference>
          </references>
        </pivotArea>
        <pivotArea type="data" collapsedLevelsAreSubtotals="1" fieldPosition="0">
          <references count="2">
            <reference field="4294967294" count="1" selected="0">
              <x v="0"/>
            </reference>
            <reference field="4" count="1">
              <x v="41"/>
            </reference>
          </references>
        </pivotArea>
        <pivotArea type="data" collapsedLevelsAreSubtotals="1" fieldPosition="0">
          <references count="2">
            <reference field="4294967294" count="1" selected="0">
              <x v="0"/>
            </reference>
            <reference field="4" count="1">
              <x v="42"/>
            </reference>
          </references>
        </pivotArea>
        <pivotArea type="data" collapsedLevelsAreSubtotals="1" fieldPosition="0">
          <references count="2">
            <reference field="4294967294" count="1" selected="0">
              <x v="0"/>
            </reference>
            <reference field="4" count="1">
              <x v="43"/>
            </reference>
          </references>
        </pivotArea>
        <pivotArea type="data" collapsedLevelsAreSubtotals="1" fieldPosition="0">
          <references count="2">
            <reference field="4294967294" count="1" selected="0">
              <x v="0"/>
            </reference>
            <reference field="4" count="1">
              <x v="44"/>
            </reference>
          </references>
        </pivotArea>
        <pivotArea type="data" collapsedLevelsAreSubtotals="1" fieldPosition="0">
          <references count="2">
            <reference field="4294967294" count="1" selected="0">
              <x v="0"/>
            </reference>
            <reference field="4" count="1">
              <x v="45"/>
            </reference>
          </references>
        </pivotArea>
        <pivotArea type="data" collapsedLevelsAreSubtotals="1" fieldPosition="0">
          <references count="2">
            <reference field="4294967294" count="1" selected="0">
              <x v="0"/>
            </reference>
            <reference field="4" count="1">
              <x v="46"/>
            </reference>
          </references>
        </pivotArea>
        <pivotArea type="data" collapsedLevelsAreSubtotals="1" fieldPosition="0">
          <references count="2">
            <reference field="4294967294" count="1" selected="0">
              <x v="0"/>
            </reference>
            <reference field="4" count="1">
              <x v="47"/>
            </reference>
          </references>
        </pivotArea>
        <pivotArea type="data" collapsedLevelsAreSubtotals="1" fieldPosition="0">
          <references count="2">
            <reference field="4294967294" count="1" selected="0">
              <x v="0"/>
            </reference>
            <reference field="4" count="1">
              <x v="48"/>
            </reference>
          </references>
        </pivotArea>
        <pivotArea type="data" collapsedLevelsAreSubtotals="1" fieldPosition="0">
          <references count="2">
            <reference field="4294967294" count="1" selected="0">
              <x v="0"/>
            </reference>
            <reference field="4" count="1">
              <x v="49"/>
            </reference>
          </references>
        </pivotArea>
        <pivotArea type="data" collapsedLevelsAreSubtotals="1" fieldPosition="0">
          <references count="2">
            <reference field="4294967294" count="1" selected="0">
              <x v="0"/>
            </reference>
            <reference field="4" count="1">
              <x v="50"/>
            </reference>
          </references>
        </pivotArea>
        <pivotArea type="data" collapsedLevelsAreSubtotals="1" fieldPosition="0">
          <references count="2">
            <reference field="4294967294" count="1" selected="0">
              <x v="0"/>
            </reference>
            <reference field="4" count="1">
              <x v="51"/>
            </reference>
          </references>
        </pivotArea>
        <pivotArea type="data" collapsedLevelsAreSubtotals="1" fieldPosition="0">
          <references count="2">
            <reference field="4294967294" count="1" selected="0">
              <x v="0"/>
            </reference>
            <reference field="4" count="1">
              <x v="52"/>
            </reference>
          </references>
        </pivotArea>
        <pivotArea type="data" collapsedLevelsAreSubtotals="1" fieldPosition="0">
          <references count="2">
            <reference field="4294967294" count="1" selected="0">
              <x v="0"/>
            </reference>
            <reference field="4" count="1">
              <x v="53"/>
            </reference>
          </references>
        </pivotArea>
        <pivotArea type="data" collapsedLevelsAreSubtotals="1" fieldPosition="0">
          <references count="2">
            <reference field="4294967294" count="1" selected="0">
              <x v="0"/>
            </reference>
            <reference field="4" count="1">
              <x v="54"/>
            </reference>
          </references>
        </pivotArea>
        <pivotArea type="data" collapsedLevelsAreSubtotals="1" fieldPosition="0">
          <references count="2">
            <reference field="4294967294" count="1" selected="0">
              <x v="0"/>
            </reference>
            <reference field="4" count="1">
              <x v="55"/>
            </reference>
          </references>
        </pivotArea>
        <pivotArea type="data" collapsedLevelsAreSubtotals="1" fieldPosition="0">
          <references count="2">
            <reference field="4294967294" count="1" selected="0">
              <x v="0"/>
            </reference>
            <reference field="4" count="1">
              <x v="56"/>
            </reference>
          </references>
        </pivotArea>
        <pivotArea type="data" collapsedLevelsAreSubtotals="1" fieldPosition="0">
          <references count="2">
            <reference field="4294967294" count="1" selected="0">
              <x v="0"/>
            </reference>
            <reference field="4" count="1">
              <x v="57"/>
            </reference>
          </references>
        </pivotArea>
        <pivotArea type="data" collapsedLevelsAreSubtotals="1" fieldPosition="0">
          <references count="2">
            <reference field="4294967294" count="1" selected="0">
              <x v="0"/>
            </reference>
            <reference field="4" count="1">
              <x v="58"/>
            </reference>
          </references>
        </pivotArea>
        <pivotArea type="data" collapsedLevelsAreSubtotals="1" fieldPosition="0">
          <references count="2">
            <reference field="4294967294" count="1" selected="0">
              <x v="0"/>
            </reference>
            <reference field="4" count="1">
              <x v="59"/>
            </reference>
          </references>
        </pivotArea>
        <pivotArea type="data" collapsedLevelsAreSubtotals="1" fieldPosition="0">
          <references count="2">
            <reference field="4294967294" count="1" selected="0">
              <x v="0"/>
            </reference>
            <reference field="4" count="1">
              <x v="60"/>
            </reference>
          </references>
        </pivotArea>
        <pivotArea type="data" collapsedLevelsAreSubtotals="1" fieldPosition="0">
          <references count="2">
            <reference field="4294967294" count="1" selected="0">
              <x v="0"/>
            </reference>
            <reference field="4" count="1">
              <x v="61"/>
            </reference>
          </references>
        </pivotArea>
        <pivotArea type="data" collapsedLevelsAreSubtotals="1" fieldPosition="0">
          <references count="2">
            <reference field="4294967294" count="1" selected="0">
              <x v="0"/>
            </reference>
            <reference field="4" count="1">
              <x v="62"/>
            </reference>
          </references>
        </pivotArea>
        <pivotArea type="data" collapsedLevelsAreSubtotals="1" fieldPosition="0">
          <references count="2">
            <reference field="4294967294" count="1" selected="0">
              <x v="0"/>
            </reference>
            <reference field="4" count="1">
              <x v="63"/>
            </reference>
          </references>
        </pivotArea>
        <pivotArea type="data" collapsedLevelsAreSubtotals="1" fieldPosition="0">
          <references count="2">
            <reference field="4294967294" count="1" selected="0">
              <x v="0"/>
            </reference>
            <reference field="4" count="1">
              <x v="64"/>
            </reference>
          </references>
        </pivotArea>
        <pivotArea type="data" collapsedLevelsAreSubtotals="1" fieldPosition="0">
          <references count="2">
            <reference field="4294967294" count="1" selected="0">
              <x v="0"/>
            </reference>
            <reference field="4" count="1">
              <x v="65"/>
            </reference>
          </references>
        </pivotArea>
        <pivotArea type="data" collapsedLevelsAreSubtotals="1" fieldPosition="0">
          <references count="2">
            <reference field="4294967294" count="1" selected="0">
              <x v="0"/>
            </reference>
            <reference field="4" count="1">
              <x v="66"/>
            </reference>
          </references>
        </pivotArea>
        <pivotArea type="data" collapsedLevelsAreSubtotals="1" fieldPosition="0">
          <references count="2">
            <reference field="4294967294" count="1" selected="0">
              <x v="0"/>
            </reference>
            <reference field="4" count="1">
              <x v="67"/>
            </reference>
          </references>
        </pivotArea>
        <pivotArea type="data" collapsedLevelsAreSubtotals="1" fieldPosition="0">
          <references count="2">
            <reference field="4294967294" count="1" selected="0">
              <x v="0"/>
            </reference>
            <reference field="4" count="1">
              <x v="68"/>
            </reference>
          </references>
        </pivotArea>
        <pivotArea type="data" collapsedLevelsAreSubtotals="1" fieldPosition="0">
          <references count="2">
            <reference field="4294967294" count="1" selected="0">
              <x v="0"/>
            </reference>
            <reference field="4" count="1">
              <x v="69"/>
            </reference>
          </references>
        </pivotArea>
        <pivotArea type="data" collapsedLevelsAreSubtotals="1" fieldPosition="0">
          <references count="2">
            <reference field="4294967294" count="1" selected="0">
              <x v="0"/>
            </reference>
            <reference field="4" count="1">
              <x v="70"/>
            </reference>
          </references>
        </pivotArea>
        <pivotArea type="data" collapsedLevelsAreSubtotals="1" fieldPosition="0">
          <references count="2">
            <reference field="4294967294" count="1" selected="0">
              <x v="0"/>
            </reference>
            <reference field="4" count="1">
              <x v="71"/>
            </reference>
          </references>
        </pivotArea>
        <pivotArea type="data" collapsedLevelsAreSubtotals="1" fieldPosition="0">
          <references count="2">
            <reference field="4294967294" count="1" selected="0">
              <x v="0"/>
            </reference>
            <reference field="4" count="1">
              <x v="72"/>
            </reference>
          </references>
        </pivotArea>
      </pivotAreas>
    </conditionalFormat>
  </conditionalFormats>
  <chartFormats count="6">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B7D73-1B4B-4A35-B36A-474FE7F16E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H26" firstHeaderRow="0" firstDataRow="1" firstDataCol="1"/>
  <pivotFields count="8">
    <pivotField dataField="1" showAll="0">
      <items count="316">
        <item x="314"/>
        <item x="217"/>
        <item x="313"/>
        <item x="216"/>
        <item x="312"/>
        <item x="311"/>
        <item x="310"/>
        <item x="215"/>
        <item x="309"/>
        <item x="308"/>
        <item x="214"/>
        <item x="307"/>
        <item x="306"/>
        <item x="305"/>
        <item x="304"/>
        <item x="303"/>
        <item x="213"/>
        <item x="302"/>
        <item x="212"/>
        <item x="301"/>
        <item x="211"/>
        <item x="300"/>
        <item x="210"/>
        <item x="209"/>
        <item x="208"/>
        <item x="299"/>
        <item x="207"/>
        <item x="206"/>
        <item x="205"/>
        <item x="298"/>
        <item x="204"/>
        <item x="297"/>
        <item x="296"/>
        <item x="203"/>
        <item x="202"/>
        <item x="295"/>
        <item x="294"/>
        <item x="293"/>
        <item x="201"/>
        <item x="200"/>
        <item x="199"/>
        <item x="198"/>
        <item x="292"/>
        <item x="291"/>
        <item x="290"/>
        <item x="197"/>
        <item x="196"/>
        <item x="195"/>
        <item x="194"/>
        <item x="193"/>
        <item x="192"/>
        <item x="191"/>
        <item x="190"/>
        <item x="189"/>
        <item x="289"/>
        <item x="188"/>
        <item x="187"/>
        <item x="288"/>
        <item x="186"/>
        <item x="185"/>
        <item x="184"/>
        <item x="287"/>
        <item x="286"/>
        <item x="183"/>
        <item x="182"/>
        <item x="181"/>
        <item x="180"/>
        <item x="179"/>
        <item x="178"/>
        <item x="285"/>
        <item x="284"/>
        <item x="283"/>
        <item x="177"/>
        <item x="176"/>
        <item x="175"/>
        <item x="174"/>
        <item x="282"/>
        <item x="281"/>
        <item x="280"/>
        <item x="173"/>
        <item x="172"/>
        <item x="171"/>
        <item x="279"/>
        <item x="170"/>
        <item x="169"/>
        <item x="168"/>
        <item x="278"/>
        <item x="167"/>
        <item x="277"/>
        <item x="166"/>
        <item x="165"/>
        <item x="164"/>
        <item x="163"/>
        <item x="162"/>
        <item x="161"/>
        <item x="160"/>
        <item x="159"/>
        <item x="158"/>
        <item x="157"/>
        <item x="156"/>
        <item x="276"/>
        <item x="155"/>
        <item x="154"/>
        <item x="275"/>
        <item x="153"/>
        <item x="152"/>
        <item x="151"/>
        <item x="150"/>
        <item x="149"/>
        <item x="274"/>
        <item x="148"/>
        <item x="147"/>
        <item x="146"/>
        <item x="145"/>
        <item x="144"/>
        <item x="143"/>
        <item x="142"/>
        <item x="273"/>
        <item x="272"/>
        <item x="141"/>
        <item x="140"/>
        <item x="271"/>
        <item x="139"/>
        <item x="138"/>
        <item x="270"/>
        <item x="269"/>
        <item x="268"/>
        <item x="267"/>
        <item x="137"/>
        <item x="136"/>
        <item x="135"/>
        <item x="134"/>
        <item x="133"/>
        <item x="132"/>
        <item x="266"/>
        <item x="131"/>
        <item x="130"/>
        <item x="129"/>
        <item x="265"/>
        <item x="128"/>
        <item x="127"/>
        <item x="126"/>
        <item x="125"/>
        <item x="124"/>
        <item x="123"/>
        <item x="264"/>
        <item x="122"/>
        <item x="121"/>
        <item x="120"/>
        <item x="263"/>
        <item x="119"/>
        <item x="262"/>
        <item x="118"/>
        <item x="117"/>
        <item x="116"/>
        <item x="115"/>
        <item x="114"/>
        <item x="113"/>
        <item x="261"/>
        <item x="112"/>
        <item x="111"/>
        <item x="260"/>
        <item x="110"/>
        <item x="109"/>
        <item x="259"/>
        <item x="258"/>
        <item x="108"/>
        <item x="107"/>
        <item x="106"/>
        <item x="105"/>
        <item x="104"/>
        <item x="103"/>
        <item x="102"/>
        <item x="101"/>
        <item x="100"/>
        <item x="257"/>
        <item x="99"/>
        <item x="256"/>
        <item x="255"/>
        <item x="98"/>
        <item x="97"/>
        <item x="96"/>
        <item x="95"/>
        <item x="94"/>
        <item x="93"/>
        <item x="254"/>
        <item x="253"/>
        <item x="92"/>
        <item x="252"/>
        <item x="91"/>
        <item x="90"/>
        <item x="89"/>
        <item x="88"/>
        <item x="251"/>
        <item x="250"/>
        <item x="87"/>
        <item x="86"/>
        <item x="249"/>
        <item x="85"/>
        <item x="248"/>
        <item x="247"/>
        <item x="84"/>
        <item x="83"/>
        <item x="82"/>
        <item x="81"/>
        <item x="80"/>
        <item x="79"/>
        <item x="246"/>
        <item x="78"/>
        <item x="77"/>
        <item x="76"/>
        <item x="75"/>
        <item x="74"/>
        <item x="245"/>
        <item x="73"/>
        <item x="72"/>
        <item x="71"/>
        <item x="70"/>
        <item x="69"/>
        <item x="68"/>
        <item x="244"/>
        <item x="67"/>
        <item x="243"/>
        <item x="66"/>
        <item x="65"/>
        <item x="64"/>
        <item x="63"/>
        <item x="62"/>
        <item x="61"/>
        <item x="60"/>
        <item x="59"/>
        <item x="58"/>
        <item x="57"/>
        <item x="56"/>
        <item x="55"/>
        <item x="242"/>
        <item x="54"/>
        <item x="53"/>
        <item x="241"/>
        <item x="240"/>
        <item x="52"/>
        <item x="51"/>
        <item x="239"/>
        <item x="238"/>
        <item x="50"/>
        <item x="49"/>
        <item x="48"/>
        <item x="237"/>
        <item x="47"/>
        <item x="46"/>
        <item x="45"/>
        <item x="44"/>
        <item x="236"/>
        <item x="43"/>
        <item x="42"/>
        <item x="41"/>
        <item x="40"/>
        <item x="39"/>
        <item x="38"/>
        <item x="37"/>
        <item x="36"/>
        <item x="35"/>
        <item x="235"/>
        <item x="34"/>
        <item x="33"/>
        <item x="234"/>
        <item x="32"/>
        <item x="31"/>
        <item x="30"/>
        <item x="233"/>
        <item x="232"/>
        <item x="29"/>
        <item x="28"/>
        <item x="27"/>
        <item x="231"/>
        <item x="230"/>
        <item x="229"/>
        <item x="228"/>
        <item x="26"/>
        <item x="227"/>
        <item x="25"/>
        <item x="24"/>
        <item x="23"/>
        <item x="226"/>
        <item x="22"/>
        <item x="225"/>
        <item x="21"/>
        <item x="224"/>
        <item x="223"/>
        <item x="20"/>
        <item x="19"/>
        <item x="18"/>
        <item x="17"/>
        <item x="16"/>
        <item x="15"/>
        <item x="222"/>
        <item x="14"/>
        <item x="13"/>
        <item x="12"/>
        <item x="11"/>
        <item x="221"/>
        <item x="10"/>
        <item x="9"/>
        <item x="8"/>
        <item x="7"/>
        <item x="220"/>
        <item x="219"/>
        <item x="6"/>
        <item x="5"/>
        <item x="4"/>
        <item x="218"/>
        <item x="3"/>
        <item x="2"/>
        <item x="1"/>
        <item x="0"/>
        <item t="default"/>
      </items>
    </pivotField>
    <pivotField showAll="0">
      <items count="10">
        <item x="7"/>
        <item x="2"/>
        <item x="8"/>
        <item x="3"/>
        <item x="4"/>
        <item x="6"/>
        <item x="5"/>
        <item x="1"/>
        <item x="0"/>
        <item t="default"/>
      </items>
    </pivotField>
    <pivotField axis="axisRow" showAll="0">
      <items count="23">
        <item sd="0" x="21"/>
        <item sd="0" x="17"/>
        <item sd="0" x="20"/>
        <item sd="0" x="15"/>
        <item sd="0" x="19"/>
        <item sd="0" x="18"/>
        <item sd="0" x="14"/>
        <item sd="0" x="16"/>
        <item sd="0" x="11"/>
        <item sd="0" x="13"/>
        <item sd="0" x="12"/>
        <item sd="0" x="9"/>
        <item sd="0" x="10"/>
        <item sd="0" x="8"/>
        <item sd="0" x="7"/>
        <item sd="0" x="4"/>
        <item sd="0" x="3"/>
        <item sd="0" x="6"/>
        <item sd="0" x="2"/>
        <item sd="0" x="1"/>
        <item sd="0" x="5"/>
        <item sd="0" x="0"/>
        <item t="default" sd="0"/>
      </items>
    </pivotField>
    <pivotField showAll="0">
      <items count="173">
        <item x="29"/>
        <item x="125"/>
        <item x="56"/>
        <item x="122"/>
        <item x="48"/>
        <item x="38"/>
        <item x="13"/>
        <item x="114"/>
        <item x="58"/>
        <item x="66"/>
        <item x="34"/>
        <item x="11"/>
        <item x="51"/>
        <item x="170"/>
        <item x="88"/>
        <item x="55"/>
        <item x="57"/>
        <item x="49"/>
        <item x="44"/>
        <item x="101"/>
        <item x="139"/>
        <item x="115"/>
        <item x="166"/>
        <item x="142"/>
        <item x="35"/>
        <item x="41"/>
        <item x="16"/>
        <item x="124"/>
        <item x="110"/>
        <item x="19"/>
        <item x="72"/>
        <item x="127"/>
        <item x="154"/>
        <item x="50"/>
        <item x="92"/>
        <item x="83"/>
        <item x="3"/>
        <item x="9"/>
        <item x="10"/>
        <item x="8"/>
        <item x="5"/>
        <item x="106"/>
        <item x="104"/>
        <item x="15"/>
        <item x="94"/>
        <item x="95"/>
        <item x="2"/>
        <item x="1"/>
        <item x="33"/>
        <item x="14"/>
        <item x="52"/>
        <item x="87"/>
        <item x="164"/>
        <item x="150"/>
        <item x="161"/>
        <item x="163"/>
        <item x="143"/>
        <item x="158"/>
        <item x="156"/>
        <item x="157"/>
        <item x="153"/>
        <item x="160"/>
        <item x="97"/>
        <item x="96"/>
        <item x="107"/>
        <item x="0"/>
        <item x="120"/>
        <item x="90"/>
        <item x="71"/>
        <item x="148"/>
        <item x="91"/>
        <item x="130"/>
        <item x="61"/>
        <item x="74"/>
        <item x="100"/>
        <item x="63"/>
        <item x="65"/>
        <item x="26"/>
        <item x="21"/>
        <item x="46"/>
        <item x="43"/>
        <item x="149"/>
        <item x="113"/>
        <item x="138"/>
        <item x="102"/>
        <item x="20"/>
        <item x="24"/>
        <item x="159"/>
        <item x="128"/>
        <item x="132"/>
        <item x="62"/>
        <item x="117"/>
        <item x="119"/>
        <item x="25"/>
        <item x="77"/>
        <item x="76"/>
        <item x="53"/>
        <item x="151"/>
        <item x="152"/>
        <item x="89"/>
        <item x="121"/>
        <item x="134"/>
        <item x="67"/>
        <item x="147"/>
        <item x="47"/>
        <item x="64"/>
        <item x="112"/>
        <item x="59"/>
        <item x="69"/>
        <item x="78"/>
        <item x="144"/>
        <item x="136"/>
        <item x="140"/>
        <item x="162"/>
        <item x="54"/>
        <item x="86"/>
        <item x="169"/>
        <item x="146"/>
        <item x="79"/>
        <item x="22"/>
        <item x="98"/>
        <item x="42"/>
        <item x="116"/>
        <item x="32"/>
        <item x="109"/>
        <item x="131"/>
        <item x="118"/>
        <item x="108"/>
        <item x="141"/>
        <item x="7"/>
        <item x="145"/>
        <item x="40"/>
        <item x="103"/>
        <item x="171"/>
        <item x="28"/>
        <item x="135"/>
        <item x="68"/>
        <item x="36"/>
        <item x="111"/>
        <item x="168"/>
        <item x="167"/>
        <item x="31"/>
        <item x="73"/>
        <item x="82"/>
        <item x="45"/>
        <item x="17"/>
        <item x="12"/>
        <item x="39"/>
        <item x="93"/>
        <item x="99"/>
        <item x="129"/>
        <item x="81"/>
        <item x="70"/>
        <item x="85"/>
        <item x="137"/>
        <item x="6"/>
        <item x="60"/>
        <item x="30"/>
        <item x="37"/>
        <item x="23"/>
        <item x="105"/>
        <item x="4"/>
        <item x="75"/>
        <item x="27"/>
        <item x="18"/>
        <item x="165"/>
        <item x="126"/>
        <item x="123"/>
        <item x="80"/>
        <item x="155"/>
        <item x="84"/>
        <item x="133"/>
        <item t="default"/>
      </items>
    </pivotField>
    <pivotField showAll="0">
      <items count="74">
        <item x="58"/>
        <item x="38"/>
        <item x="3"/>
        <item x="49"/>
        <item x="71"/>
        <item x="63"/>
        <item x="35"/>
        <item x="68"/>
        <item x="15"/>
        <item x="28"/>
        <item x="60"/>
        <item x="65"/>
        <item x="2"/>
        <item x="52"/>
        <item x="44"/>
        <item x="7"/>
        <item x="8"/>
        <item x="41"/>
        <item x="16"/>
        <item x="56"/>
        <item x="22"/>
        <item x="34"/>
        <item x="33"/>
        <item x="11"/>
        <item x="4"/>
        <item x="57"/>
        <item x="72"/>
        <item x="32"/>
        <item x="53"/>
        <item x="5"/>
        <item x="43"/>
        <item x="66"/>
        <item x="24"/>
        <item x="55"/>
        <item x="25"/>
        <item x="70"/>
        <item x="12"/>
        <item x="27"/>
        <item x="29"/>
        <item x="18"/>
        <item x="14"/>
        <item x="39"/>
        <item x="62"/>
        <item x="40"/>
        <item x="48"/>
        <item x="13"/>
        <item x="69"/>
        <item x="59"/>
        <item x="31"/>
        <item x="9"/>
        <item x="45"/>
        <item x="64"/>
        <item x="67"/>
        <item x="1"/>
        <item x="26"/>
        <item x="19"/>
        <item x="36"/>
        <item x="37"/>
        <item x="0"/>
        <item x="50"/>
        <item x="30"/>
        <item x="6"/>
        <item x="20"/>
        <item x="21"/>
        <item x="10"/>
        <item x="42"/>
        <item x="47"/>
        <item x="46"/>
        <item x="17"/>
        <item x="61"/>
        <item x="54"/>
        <item x="23"/>
        <item x="51"/>
        <item t="default"/>
      </items>
    </pivotField>
    <pivotField axis="axisRow" showAll="0">
      <items count="4">
        <item x="2"/>
        <item x="1"/>
        <item x="0"/>
        <item t="default"/>
      </items>
    </pivotField>
    <pivotField dataField="1" showAll="0">
      <items count="212">
        <item x="1"/>
        <item x="2"/>
        <item x="76"/>
        <item x="112"/>
        <item x="34"/>
        <item x="45"/>
        <item x="113"/>
        <item x="10"/>
        <item x="172"/>
        <item x="60"/>
        <item x="28"/>
        <item x="48"/>
        <item x="47"/>
        <item x="5"/>
        <item x="0"/>
        <item x="36"/>
        <item x="57"/>
        <item x="80"/>
        <item x="186"/>
        <item x="136"/>
        <item x="51"/>
        <item x="53"/>
        <item x="85"/>
        <item x="184"/>
        <item x="92"/>
        <item x="95"/>
        <item x="50"/>
        <item x="103"/>
        <item x="41"/>
        <item x="54"/>
        <item x="15"/>
        <item x="187"/>
        <item x="58"/>
        <item x="91"/>
        <item x="74"/>
        <item x="89"/>
        <item x="90"/>
        <item x="4"/>
        <item x="86"/>
        <item x="82"/>
        <item x="37"/>
        <item x="140"/>
        <item x="128"/>
        <item x="59"/>
        <item x="151"/>
        <item x="111"/>
        <item x="162"/>
        <item x="26"/>
        <item x="9"/>
        <item x="177"/>
        <item x="84"/>
        <item x="17"/>
        <item x="119"/>
        <item x="173"/>
        <item x="149"/>
        <item x="99"/>
        <item x="130"/>
        <item x="182"/>
        <item x="150"/>
        <item x="168"/>
        <item x="137"/>
        <item x="7"/>
        <item x="81"/>
        <item x="73"/>
        <item x="114"/>
        <item x="8"/>
        <item x="158"/>
        <item x="3"/>
        <item x="159"/>
        <item x="145"/>
        <item x="52"/>
        <item x="160"/>
        <item x="71"/>
        <item x="164"/>
        <item x="32"/>
        <item x="63"/>
        <item x="14"/>
        <item x="118"/>
        <item x="56"/>
        <item x="167"/>
        <item x="148"/>
        <item x="13"/>
        <item x="174"/>
        <item x="20"/>
        <item x="66"/>
        <item x="21"/>
        <item x="24"/>
        <item x="110"/>
        <item x="22"/>
        <item x="72"/>
        <item x="178"/>
        <item x="157"/>
        <item x="16"/>
        <item x="139"/>
        <item x="190"/>
        <item x="170"/>
        <item x="65"/>
        <item x="147"/>
        <item x="62"/>
        <item x="33"/>
        <item x="43"/>
        <item x="38"/>
        <item x="87"/>
        <item x="166"/>
        <item x="19"/>
        <item x="12"/>
        <item x="18"/>
        <item x="132"/>
        <item x="100"/>
        <item x="141"/>
        <item x="143"/>
        <item x="44"/>
        <item x="121"/>
        <item x="191"/>
        <item x="83"/>
        <item x="131"/>
        <item x="144"/>
        <item x="46"/>
        <item x="11"/>
        <item x="163"/>
        <item x="25"/>
        <item x="30"/>
        <item x="94"/>
        <item x="176"/>
        <item x="134"/>
        <item x="6"/>
        <item x="135"/>
        <item x="152"/>
        <item x="124"/>
        <item x="117"/>
        <item x="68"/>
        <item x="116"/>
        <item x="23"/>
        <item x="179"/>
        <item x="64"/>
        <item x="153"/>
        <item x="40"/>
        <item x="138"/>
        <item x="101"/>
        <item x="27"/>
        <item x="171"/>
        <item x="98"/>
        <item x="126"/>
        <item x="127"/>
        <item x="70"/>
        <item x="67"/>
        <item x="122"/>
        <item x="129"/>
        <item x="146"/>
        <item x="183"/>
        <item x="169"/>
        <item x="78"/>
        <item x="120"/>
        <item x="156"/>
        <item x="155"/>
        <item x="115"/>
        <item x="154"/>
        <item x="189"/>
        <item x="185"/>
        <item x="75"/>
        <item x="88"/>
        <item x="125"/>
        <item x="55"/>
        <item x="97"/>
        <item x="42"/>
        <item x="79"/>
        <item x="165"/>
        <item x="31"/>
        <item x="102"/>
        <item x="123"/>
        <item x="133"/>
        <item x="161"/>
        <item x="61"/>
        <item x="142"/>
        <item x="49"/>
        <item x="104"/>
        <item x="175"/>
        <item x="93"/>
        <item x="69"/>
        <item x="195"/>
        <item x="35"/>
        <item x="29"/>
        <item x="180"/>
        <item x="194"/>
        <item x="105"/>
        <item x="181"/>
        <item x="107"/>
        <item x="39"/>
        <item x="200"/>
        <item x="199"/>
        <item x="192"/>
        <item x="96"/>
        <item x="198"/>
        <item x="77"/>
        <item x="193"/>
        <item x="196"/>
        <item x="197"/>
        <item x="208"/>
        <item x="188"/>
        <item x="109"/>
        <item x="201"/>
        <item x="108"/>
        <item x="209"/>
        <item x="106"/>
        <item x="203"/>
        <item x="202"/>
        <item x="204"/>
        <item x="210"/>
        <item x="205"/>
        <item x="206"/>
        <item x="207"/>
        <item t="default"/>
      </items>
    </pivotField>
    <pivotField showAll="0">
      <items count="3">
        <item x="0"/>
        <item x="1"/>
        <item t="default"/>
      </items>
    </pivotField>
  </pivotFields>
  <rowFields count="2">
    <field x="2"/>
    <field x="5"/>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Average of Kilometers" fld="6" subtotal="average" baseField="2" baseItem="0" numFmtId="164"/>
    <dataField name="Average of Listing Price" fld="0" subtotal="average" baseField="2" baseItem="0" numFmtId="165"/>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conditionalFormats count="2">
    <conditionalFormat priority="8">
      <pivotAreas count="22">
        <pivotArea type="data" collapsedLevelsAreSubtotals="1" fieldPosition="0">
          <references count="2">
            <reference field="4294967294" count="1" selected="0">
              <x v="0"/>
            </reference>
            <reference field="2" count="1">
              <x v="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2">
            <reference field="4294967294" count="1" selected="0">
              <x v="0"/>
            </reference>
            <reference field="2" count="1">
              <x v="7"/>
            </reference>
          </references>
        </pivotArea>
        <pivotArea type="data" collapsedLevelsAreSubtotals="1" fieldPosition="0">
          <references count="2">
            <reference field="4294967294" count="1" selected="0">
              <x v="0"/>
            </reference>
            <reference field="2" count="1">
              <x v="8"/>
            </reference>
          </references>
        </pivotArea>
        <pivotArea type="data" collapsedLevelsAreSubtotals="1" fieldPosition="0">
          <references count="2">
            <reference field="4294967294" count="1" selected="0">
              <x v="0"/>
            </reference>
            <reference field="2" count="1">
              <x v="9"/>
            </reference>
          </references>
        </pivotArea>
        <pivotArea type="data" collapsedLevelsAreSubtotals="1" fieldPosition="0">
          <references count="2">
            <reference field="4294967294" count="1" selected="0">
              <x v="0"/>
            </reference>
            <reference field="2" count="1">
              <x v="10"/>
            </reference>
          </references>
        </pivotArea>
        <pivotArea type="data" collapsedLevelsAreSubtotals="1" fieldPosition="0">
          <references count="2">
            <reference field="4294967294" count="1" selected="0">
              <x v="0"/>
            </reference>
            <reference field="2" count="1">
              <x v="11"/>
            </reference>
          </references>
        </pivotArea>
        <pivotArea type="data" collapsedLevelsAreSubtotals="1" fieldPosition="0">
          <references count="2">
            <reference field="4294967294" count="1" selected="0">
              <x v="0"/>
            </reference>
            <reference field="2" count="1">
              <x v="12"/>
            </reference>
          </references>
        </pivotArea>
        <pivotArea type="data" collapsedLevelsAreSubtotals="1" fieldPosition="0">
          <references count="2">
            <reference field="4294967294" count="1" selected="0">
              <x v="0"/>
            </reference>
            <reference field="2" count="1">
              <x v="13"/>
            </reference>
          </references>
        </pivotArea>
        <pivotArea type="data" collapsedLevelsAreSubtotals="1" fieldPosition="0">
          <references count="2">
            <reference field="4294967294" count="1" selected="0">
              <x v="0"/>
            </reference>
            <reference field="2" count="1">
              <x v="14"/>
            </reference>
          </references>
        </pivotArea>
        <pivotArea type="data" collapsedLevelsAreSubtotals="1" fieldPosition="0">
          <references count="2">
            <reference field="4294967294" count="1" selected="0">
              <x v="0"/>
            </reference>
            <reference field="2" count="1">
              <x v="15"/>
            </reference>
          </references>
        </pivotArea>
        <pivotArea type="data" collapsedLevelsAreSubtotals="1" fieldPosition="0">
          <references count="2">
            <reference field="4294967294" count="1" selected="0">
              <x v="0"/>
            </reference>
            <reference field="2" count="1">
              <x v="16"/>
            </reference>
          </references>
        </pivotArea>
        <pivotArea type="data" collapsedLevelsAreSubtotals="1" fieldPosition="0">
          <references count="2">
            <reference field="4294967294" count="1" selected="0">
              <x v="0"/>
            </reference>
            <reference field="2" count="1">
              <x v="17"/>
            </reference>
          </references>
        </pivotArea>
        <pivotArea type="data" collapsedLevelsAreSubtotals="1" fieldPosition="0">
          <references count="2">
            <reference field="4294967294" count="1" selected="0">
              <x v="0"/>
            </reference>
            <reference field="2" count="1">
              <x v="18"/>
            </reference>
          </references>
        </pivotArea>
        <pivotArea type="data" collapsedLevelsAreSubtotals="1" fieldPosition="0">
          <references count="2">
            <reference field="4294967294" count="1" selected="0">
              <x v="0"/>
            </reference>
            <reference field="2" count="1">
              <x v="19"/>
            </reference>
          </references>
        </pivotArea>
        <pivotArea type="data" collapsedLevelsAreSubtotals="1" fieldPosition="0">
          <references count="2">
            <reference field="4294967294" count="1" selected="0">
              <x v="0"/>
            </reference>
            <reference field="2" count="1">
              <x v="20"/>
            </reference>
          </references>
        </pivotArea>
        <pivotArea type="data" collapsedLevelsAreSubtotals="1" fieldPosition="0">
          <references count="2">
            <reference field="4294967294" count="1" selected="0">
              <x v="0"/>
            </reference>
            <reference field="2" count="1">
              <x v="21"/>
            </reference>
          </references>
        </pivotArea>
      </pivotAreas>
    </conditionalFormat>
    <conditionalFormat priority="7">
      <pivotAreas count="22">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 type="data" collapsedLevelsAreSubtotals="1" fieldPosition="0">
          <references count="2">
            <reference field="4294967294" count="1" selected="0">
              <x v="1"/>
            </reference>
            <reference field="2" count="1">
              <x v="2"/>
            </reference>
          </references>
        </pivotArea>
        <pivotArea type="data" collapsedLevelsAreSubtotals="1" fieldPosition="0">
          <references count="2">
            <reference field="4294967294" count="1" selected="0">
              <x v="1"/>
            </reference>
            <reference field="2" count="1">
              <x v="3"/>
            </reference>
          </references>
        </pivotArea>
        <pivotArea type="data" collapsedLevelsAreSubtotals="1" fieldPosition="0">
          <references count="2">
            <reference field="4294967294" count="1" selected="0">
              <x v="1"/>
            </reference>
            <reference field="2" count="1">
              <x v="4"/>
            </reference>
          </references>
        </pivotArea>
        <pivotArea type="data" collapsedLevelsAreSubtotals="1" fieldPosition="0">
          <references count="2">
            <reference field="4294967294" count="1" selected="0">
              <x v="1"/>
            </reference>
            <reference field="2" count="1">
              <x v="5"/>
            </reference>
          </references>
        </pivotArea>
        <pivotArea type="data" collapsedLevelsAreSubtotals="1" fieldPosition="0">
          <references count="2">
            <reference field="4294967294" count="1" selected="0">
              <x v="1"/>
            </reference>
            <reference field="2" count="1">
              <x v="6"/>
            </reference>
          </references>
        </pivotArea>
        <pivotArea type="data" collapsedLevelsAreSubtotals="1" fieldPosition="0">
          <references count="2">
            <reference field="4294967294" count="1" selected="0">
              <x v="1"/>
            </reference>
            <reference field="2" count="1">
              <x v="7"/>
            </reference>
          </references>
        </pivotArea>
        <pivotArea type="data" collapsedLevelsAreSubtotals="1" fieldPosition="0">
          <references count="2">
            <reference field="4294967294" count="1" selected="0">
              <x v="1"/>
            </reference>
            <reference field="2" count="1">
              <x v="8"/>
            </reference>
          </references>
        </pivotArea>
        <pivotArea type="data" collapsedLevelsAreSubtotals="1" fieldPosition="0">
          <references count="2">
            <reference field="4294967294" count="1" selected="0">
              <x v="1"/>
            </reference>
            <reference field="2" count="1">
              <x v="9"/>
            </reference>
          </references>
        </pivotArea>
        <pivotArea type="data" collapsedLevelsAreSubtotals="1" fieldPosition="0">
          <references count="2">
            <reference field="4294967294" count="1" selected="0">
              <x v="1"/>
            </reference>
            <reference field="2" count="1">
              <x v="10"/>
            </reference>
          </references>
        </pivotArea>
        <pivotArea type="data" collapsedLevelsAreSubtotals="1" fieldPosition="0">
          <references count="2">
            <reference field="4294967294" count="1" selected="0">
              <x v="1"/>
            </reference>
            <reference field="2" count="1">
              <x v="11"/>
            </reference>
          </references>
        </pivotArea>
        <pivotArea type="data" collapsedLevelsAreSubtotals="1" fieldPosition="0">
          <references count="2">
            <reference field="4294967294" count="1" selected="0">
              <x v="1"/>
            </reference>
            <reference field="2" count="1">
              <x v="12"/>
            </reference>
          </references>
        </pivotArea>
        <pivotArea type="data" collapsedLevelsAreSubtotals="1" fieldPosition="0">
          <references count="2">
            <reference field="4294967294" count="1" selected="0">
              <x v="1"/>
            </reference>
            <reference field="2" count="1">
              <x v="13"/>
            </reference>
          </references>
        </pivotArea>
        <pivotArea type="data" collapsedLevelsAreSubtotals="1" fieldPosition="0">
          <references count="2">
            <reference field="4294967294" count="1" selected="0">
              <x v="1"/>
            </reference>
            <reference field="2" count="1">
              <x v="14"/>
            </reference>
          </references>
        </pivotArea>
        <pivotArea type="data" collapsedLevelsAreSubtotals="1" fieldPosition="0">
          <references count="2">
            <reference field="4294967294" count="1" selected="0">
              <x v="1"/>
            </reference>
            <reference field="2" count="1">
              <x v="15"/>
            </reference>
          </references>
        </pivotArea>
        <pivotArea type="data" collapsedLevelsAreSubtotals="1" fieldPosition="0">
          <references count="2">
            <reference field="4294967294" count="1" selected="0">
              <x v="1"/>
            </reference>
            <reference field="2" count="1">
              <x v="16"/>
            </reference>
          </references>
        </pivotArea>
        <pivotArea type="data" collapsedLevelsAreSubtotals="1" fieldPosition="0">
          <references count="2">
            <reference field="4294967294" count="1" selected="0">
              <x v="1"/>
            </reference>
            <reference field="2" count="1">
              <x v="17"/>
            </reference>
          </references>
        </pivotArea>
        <pivotArea type="data" collapsedLevelsAreSubtotals="1" fieldPosition="0">
          <references count="2">
            <reference field="4294967294" count="1" selected="0">
              <x v="1"/>
            </reference>
            <reference field="2" count="1">
              <x v="18"/>
            </reference>
          </references>
        </pivotArea>
        <pivotArea type="data" collapsedLevelsAreSubtotals="1" fieldPosition="0">
          <references count="2">
            <reference field="4294967294" count="1" selected="0">
              <x v="1"/>
            </reference>
            <reference field="2" count="1">
              <x v="19"/>
            </reference>
          </references>
        </pivotArea>
        <pivotArea type="data" collapsedLevelsAreSubtotals="1" fieldPosition="0">
          <references count="2">
            <reference field="4294967294" count="1" selected="0">
              <x v="1"/>
            </reference>
            <reference field="2" count="1">
              <x v="20"/>
            </reference>
          </references>
        </pivotArea>
        <pivotArea type="data" collapsedLevelsAreSubtotals="1" fieldPosition="0">
          <references count="2">
            <reference field="4294967294" count="1" selected="0">
              <x v="1"/>
            </reference>
            <reference field="2" count="1">
              <x v="21"/>
            </reference>
          </references>
        </pivotArea>
      </pivotAreas>
    </conditionalFormat>
  </conditional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6B73C6-3859-47CA-97E9-593397AD2A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B22" firstHeaderRow="1" firstDataRow="1" firstDataCol="1"/>
  <pivotFields count="8">
    <pivotField dataField="1" showAll="0">
      <items count="316">
        <item x="314"/>
        <item x="217"/>
        <item x="313"/>
        <item x="216"/>
        <item x="312"/>
        <item x="311"/>
        <item x="310"/>
        <item x="215"/>
        <item x="309"/>
        <item x="308"/>
        <item x="214"/>
        <item x="307"/>
        <item x="306"/>
        <item x="305"/>
        <item x="304"/>
        <item x="303"/>
        <item x="213"/>
        <item x="302"/>
        <item x="212"/>
        <item x="301"/>
        <item x="211"/>
        <item x="300"/>
        <item x="210"/>
        <item x="209"/>
        <item x="208"/>
        <item x="299"/>
        <item x="207"/>
        <item x="206"/>
        <item x="205"/>
        <item x="298"/>
        <item x="204"/>
        <item x="297"/>
        <item x="296"/>
        <item x="203"/>
        <item x="202"/>
        <item x="295"/>
        <item x="294"/>
        <item x="293"/>
        <item x="201"/>
        <item x="200"/>
        <item x="199"/>
        <item x="198"/>
        <item x="292"/>
        <item x="291"/>
        <item x="290"/>
        <item x="197"/>
        <item x="196"/>
        <item x="195"/>
        <item x="194"/>
        <item x="193"/>
        <item x="192"/>
        <item x="191"/>
        <item x="190"/>
        <item x="189"/>
        <item x="289"/>
        <item x="188"/>
        <item x="187"/>
        <item x="288"/>
        <item x="186"/>
        <item x="185"/>
        <item x="184"/>
        <item x="287"/>
        <item x="286"/>
        <item x="183"/>
        <item x="182"/>
        <item x="181"/>
        <item x="180"/>
        <item x="179"/>
        <item x="178"/>
        <item x="285"/>
        <item x="284"/>
        <item x="283"/>
        <item x="177"/>
        <item x="176"/>
        <item x="175"/>
        <item x="174"/>
        <item x="282"/>
        <item x="281"/>
        <item x="280"/>
        <item x="173"/>
        <item x="172"/>
        <item x="171"/>
        <item x="279"/>
        <item x="170"/>
        <item x="169"/>
        <item x="168"/>
        <item x="278"/>
        <item x="167"/>
        <item x="277"/>
        <item x="166"/>
        <item x="165"/>
        <item x="164"/>
        <item x="163"/>
        <item x="162"/>
        <item x="161"/>
        <item x="160"/>
        <item x="159"/>
        <item x="158"/>
        <item x="157"/>
        <item x="156"/>
        <item x="276"/>
        <item x="155"/>
        <item x="154"/>
        <item x="275"/>
        <item x="153"/>
        <item x="152"/>
        <item x="151"/>
        <item x="150"/>
        <item x="149"/>
        <item x="274"/>
        <item x="148"/>
        <item x="147"/>
        <item x="146"/>
        <item x="145"/>
        <item x="144"/>
        <item x="143"/>
        <item x="142"/>
        <item x="273"/>
        <item x="272"/>
        <item x="141"/>
        <item x="140"/>
        <item x="271"/>
        <item x="139"/>
        <item x="138"/>
        <item x="270"/>
        <item x="269"/>
        <item x="268"/>
        <item x="267"/>
        <item x="137"/>
        <item x="136"/>
        <item x="135"/>
        <item x="134"/>
        <item x="133"/>
        <item x="132"/>
        <item x="266"/>
        <item x="131"/>
        <item x="130"/>
        <item x="129"/>
        <item x="265"/>
        <item x="128"/>
        <item x="127"/>
        <item x="126"/>
        <item x="125"/>
        <item x="124"/>
        <item x="123"/>
        <item x="264"/>
        <item x="122"/>
        <item x="121"/>
        <item x="120"/>
        <item x="263"/>
        <item x="119"/>
        <item x="262"/>
        <item x="118"/>
        <item x="117"/>
        <item x="116"/>
        <item x="115"/>
        <item x="114"/>
        <item x="113"/>
        <item x="261"/>
        <item x="112"/>
        <item x="111"/>
        <item x="260"/>
        <item x="110"/>
        <item x="109"/>
        <item x="259"/>
        <item x="258"/>
        <item x="108"/>
        <item x="107"/>
        <item x="106"/>
        <item x="105"/>
        <item x="104"/>
        <item x="103"/>
        <item x="102"/>
        <item x="101"/>
        <item x="100"/>
        <item x="257"/>
        <item x="99"/>
        <item x="256"/>
        <item x="255"/>
        <item x="98"/>
        <item x="97"/>
        <item x="96"/>
        <item x="95"/>
        <item x="94"/>
        <item x="93"/>
        <item x="254"/>
        <item x="253"/>
        <item x="92"/>
        <item x="252"/>
        <item x="91"/>
        <item x="90"/>
        <item x="89"/>
        <item x="88"/>
        <item x="251"/>
        <item x="250"/>
        <item x="87"/>
        <item x="86"/>
        <item x="249"/>
        <item x="85"/>
        <item x="248"/>
        <item x="247"/>
        <item x="84"/>
        <item x="83"/>
        <item x="82"/>
        <item x="81"/>
        <item x="80"/>
        <item x="79"/>
        <item x="246"/>
        <item x="78"/>
        <item x="77"/>
        <item x="76"/>
        <item x="75"/>
        <item x="74"/>
        <item x="245"/>
        <item x="73"/>
        <item x="72"/>
        <item x="71"/>
        <item x="70"/>
        <item x="69"/>
        <item x="68"/>
        <item x="244"/>
        <item x="67"/>
        <item x="243"/>
        <item x="66"/>
        <item x="65"/>
        <item x="64"/>
        <item x="63"/>
        <item x="62"/>
        <item x="61"/>
        <item x="60"/>
        <item x="59"/>
        <item x="58"/>
        <item x="57"/>
        <item x="56"/>
        <item x="55"/>
        <item x="242"/>
        <item x="54"/>
        <item x="53"/>
        <item x="241"/>
        <item x="240"/>
        <item x="52"/>
        <item x="51"/>
        <item x="239"/>
        <item x="238"/>
        <item x="50"/>
        <item x="49"/>
        <item x="48"/>
        <item x="237"/>
        <item x="47"/>
        <item x="46"/>
        <item x="45"/>
        <item x="44"/>
        <item x="236"/>
        <item x="43"/>
        <item x="42"/>
        <item x="41"/>
        <item x="40"/>
        <item x="39"/>
        <item x="38"/>
        <item x="37"/>
        <item x="36"/>
        <item x="35"/>
        <item x="235"/>
        <item x="34"/>
        <item x="33"/>
        <item x="234"/>
        <item x="32"/>
        <item x="31"/>
        <item x="30"/>
        <item x="233"/>
        <item x="232"/>
        <item x="29"/>
        <item x="28"/>
        <item x="27"/>
        <item x="231"/>
        <item x="230"/>
        <item x="229"/>
        <item x="228"/>
        <item x="26"/>
        <item x="227"/>
        <item x="25"/>
        <item x="24"/>
        <item x="23"/>
        <item x="226"/>
        <item x="22"/>
        <item x="225"/>
        <item x="21"/>
        <item x="224"/>
        <item x="223"/>
        <item x="20"/>
        <item x="19"/>
        <item x="18"/>
        <item x="17"/>
        <item x="16"/>
        <item x="15"/>
        <item x="222"/>
        <item x="14"/>
        <item x="13"/>
        <item x="12"/>
        <item x="11"/>
        <item x="221"/>
        <item x="10"/>
        <item x="9"/>
        <item x="8"/>
        <item x="7"/>
        <item x="220"/>
        <item x="219"/>
        <item x="6"/>
        <item x="5"/>
        <item x="4"/>
        <item x="218"/>
        <item x="3"/>
        <item x="2"/>
        <item x="1"/>
        <item x="0"/>
        <item t="default"/>
      </items>
    </pivotField>
    <pivotField axis="axisRow" showAll="0">
      <items count="10">
        <item x="7"/>
        <item x="2"/>
        <item x="8"/>
        <item x="3"/>
        <item x="4"/>
        <item x="6"/>
        <item x="5"/>
        <item x="1"/>
        <item x="0"/>
        <item t="default"/>
      </items>
    </pivotField>
    <pivotField showAll="0">
      <items count="23">
        <item x="21"/>
        <item x="17"/>
        <item x="20"/>
        <item x="15"/>
        <item x="19"/>
        <item x="18"/>
        <item x="14"/>
        <item x="16"/>
        <item x="11"/>
        <item x="13"/>
        <item x="12"/>
        <item x="9"/>
        <item x="10"/>
        <item x="8"/>
        <item x="7"/>
        <item x="4"/>
        <item x="3"/>
        <item x="6"/>
        <item x="2"/>
        <item x="1"/>
        <item x="5"/>
        <item x="0"/>
        <item t="default"/>
      </items>
    </pivotField>
    <pivotField showAll="0">
      <items count="173">
        <item x="29"/>
        <item x="125"/>
        <item x="56"/>
        <item x="122"/>
        <item x="48"/>
        <item x="38"/>
        <item x="13"/>
        <item x="114"/>
        <item x="58"/>
        <item x="66"/>
        <item x="34"/>
        <item x="11"/>
        <item x="51"/>
        <item x="170"/>
        <item x="88"/>
        <item x="55"/>
        <item x="57"/>
        <item x="49"/>
        <item x="44"/>
        <item x="101"/>
        <item x="139"/>
        <item x="115"/>
        <item x="166"/>
        <item x="142"/>
        <item x="35"/>
        <item x="41"/>
        <item x="16"/>
        <item x="124"/>
        <item x="110"/>
        <item x="19"/>
        <item x="72"/>
        <item x="127"/>
        <item x="154"/>
        <item x="50"/>
        <item x="92"/>
        <item x="83"/>
        <item x="3"/>
        <item x="9"/>
        <item x="10"/>
        <item x="8"/>
        <item x="5"/>
        <item x="106"/>
        <item x="104"/>
        <item x="15"/>
        <item x="94"/>
        <item x="95"/>
        <item x="2"/>
        <item x="1"/>
        <item x="33"/>
        <item x="14"/>
        <item x="52"/>
        <item x="87"/>
        <item x="164"/>
        <item x="150"/>
        <item x="161"/>
        <item x="163"/>
        <item x="143"/>
        <item x="158"/>
        <item x="156"/>
        <item x="157"/>
        <item x="153"/>
        <item x="160"/>
        <item x="97"/>
        <item x="96"/>
        <item x="107"/>
        <item x="0"/>
        <item x="120"/>
        <item x="90"/>
        <item x="71"/>
        <item x="148"/>
        <item x="91"/>
        <item x="130"/>
        <item x="61"/>
        <item x="74"/>
        <item x="100"/>
        <item x="63"/>
        <item x="65"/>
        <item x="26"/>
        <item x="21"/>
        <item x="46"/>
        <item x="43"/>
        <item x="149"/>
        <item x="113"/>
        <item x="138"/>
        <item x="102"/>
        <item x="20"/>
        <item x="24"/>
        <item x="159"/>
        <item x="128"/>
        <item x="132"/>
        <item x="62"/>
        <item x="117"/>
        <item x="119"/>
        <item x="25"/>
        <item x="77"/>
        <item x="76"/>
        <item x="53"/>
        <item x="151"/>
        <item x="152"/>
        <item x="89"/>
        <item x="121"/>
        <item x="134"/>
        <item x="67"/>
        <item x="147"/>
        <item x="47"/>
        <item x="64"/>
        <item x="112"/>
        <item x="59"/>
        <item x="69"/>
        <item x="78"/>
        <item x="144"/>
        <item x="136"/>
        <item x="140"/>
        <item x="162"/>
        <item x="54"/>
        <item x="86"/>
        <item x="169"/>
        <item x="146"/>
        <item x="79"/>
        <item x="22"/>
        <item x="98"/>
        <item x="42"/>
        <item x="116"/>
        <item x="32"/>
        <item x="109"/>
        <item x="131"/>
        <item x="118"/>
        <item x="108"/>
        <item x="141"/>
        <item x="7"/>
        <item x="145"/>
        <item x="40"/>
        <item x="103"/>
        <item x="171"/>
        <item x="28"/>
        <item x="135"/>
        <item x="68"/>
        <item x="36"/>
        <item x="111"/>
        <item x="168"/>
        <item x="167"/>
        <item x="31"/>
        <item x="73"/>
        <item x="82"/>
        <item x="45"/>
        <item x="17"/>
        <item x="12"/>
        <item x="39"/>
        <item x="93"/>
        <item x="99"/>
        <item x="129"/>
        <item x="81"/>
        <item x="70"/>
        <item x="85"/>
        <item x="137"/>
        <item x="6"/>
        <item x="60"/>
        <item x="30"/>
        <item x="37"/>
        <item x="23"/>
        <item x="105"/>
        <item x="4"/>
        <item x="75"/>
        <item x="27"/>
        <item x="18"/>
        <item x="165"/>
        <item x="126"/>
        <item x="123"/>
        <item x="80"/>
        <item x="155"/>
        <item x="84"/>
        <item x="133"/>
        <item t="default"/>
      </items>
    </pivotField>
    <pivotField showAll="0">
      <items count="74">
        <item x="58"/>
        <item x="38"/>
        <item x="3"/>
        <item x="49"/>
        <item x="71"/>
        <item x="63"/>
        <item x="35"/>
        <item x="68"/>
        <item x="15"/>
        <item x="28"/>
        <item x="60"/>
        <item x="65"/>
        <item x="2"/>
        <item x="52"/>
        <item x="44"/>
        <item x="7"/>
        <item x="8"/>
        <item x="41"/>
        <item x="16"/>
        <item x="56"/>
        <item x="22"/>
        <item x="34"/>
        <item x="33"/>
        <item x="11"/>
        <item x="4"/>
        <item x="57"/>
        <item x="72"/>
        <item x="32"/>
        <item x="53"/>
        <item x="5"/>
        <item x="43"/>
        <item x="66"/>
        <item x="24"/>
        <item x="55"/>
        <item x="25"/>
        <item x="70"/>
        <item x="12"/>
        <item x="27"/>
        <item x="29"/>
        <item x="18"/>
        <item x="14"/>
        <item x="39"/>
        <item x="62"/>
        <item x="40"/>
        <item x="48"/>
        <item x="13"/>
        <item x="69"/>
        <item x="59"/>
        <item x="31"/>
        <item x="9"/>
        <item x="45"/>
        <item x="64"/>
        <item x="67"/>
        <item x="1"/>
        <item x="26"/>
        <item x="19"/>
        <item x="36"/>
        <item x="37"/>
        <item x="0"/>
        <item x="50"/>
        <item x="30"/>
        <item x="6"/>
        <item x="20"/>
        <item x="21"/>
        <item x="10"/>
        <item x="42"/>
        <item x="47"/>
        <item x="46"/>
        <item x="17"/>
        <item x="61"/>
        <item x="54"/>
        <item x="23"/>
        <item x="51"/>
        <item t="default"/>
      </items>
    </pivotField>
    <pivotField axis="axisRow" showAll="0">
      <items count="4">
        <item sd="0" x="2"/>
        <item sd="0" x="1"/>
        <item sd="0" x="0"/>
        <item t="default" sd="0"/>
      </items>
    </pivotField>
    <pivotField showAll="0">
      <items count="212">
        <item x="1"/>
        <item x="2"/>
        <item x="76"/>
        <item x="112"/>
        <item x="34"/>
        <item x="45"/>
        <item x="113"/>
        <item x="10"/>
        <item x="172"/>
        <item x="60"/>
        <item x="28"/>
        <item x="48"/>
        <item x="47"/>
        <item x="5"/>
        <item x="0"/>
        <item x="36"/>
        <item x="57"/>
        <item x="80"/>
        <item x="186"/>
        <item x="136"/>
        <item x="51"/>
        <item x="53"/>
        <item x="85"/>
        <item x="184"/>
        <item x="92"/>
        <item x="95"/>
        <item x="50"/>
        <item x="103"/>
        <item x="41"/>
        <item x="54"/>
        <item x="15"/>
        <item x="187"/>
        <item x="58"/>
        <item x="91"/>
        <item x="74"/>
        <item x="89"/>
        <item x="90"/>
        <item x="4"/>
        <item x="86"/>
        <item x="82"/>
        <item x="37"/>
        <item x="140"/>
        <item x="128"/>
        <item x="59"/>
        <item x="151"/>
        <item x="111"/>
        <item x="162"/>
        <item x="26"/>
        <item x="9"/>
        <item x="177"/>
        <item x="84"/>
        <item x="17"/>
        <item x="119"/>
        <item x="173"/>
        <item x="149"/>
        <item x="99"/>
        <item x="130"/>
        <item x="182"/>
        <item x="150"/>
        <item x="168"/>
        <item x="137"/>
        <item x="7"/>
        <item x="81"/>
        <item x="73"/>
        <item x="114"/>
        <item x="8"/>
        <item x="158"/>
        <item x="3"/>
        <item x="159"/>
        <item x="145"/>
        <item x="52"/>
        <item x="160"/>
        <item x="71"/>
        <item x="164"/>
        <item x="32"/>
        <item x="63"/>
        <item x="14"/>
        <item x="118"/>
        <item x="56"/>
        <item x="167"/>
        <item x="148"/>
        <item x="13"/>
        <item x="174"/>
        <item x="20"/>
        <item x="66"/>
        <item x="21"/>
        <item x="24"/>
        <item x="110"/>
        <item x="22"/>
        <item x="72"/>
        <item x="178"/>
        <item x="157"/>
        <item x="16"/>
        <item x="139"/>
        <item x="190"/>
        <item x="170"/>
        <item x="65"/>
        <item x="147"/>
        <item x="62"/>
        <item x="33"/>
        <item x="43"/>
        <item x="38"/>
        <item x="87"/>
        <item x="166"/>
        <item x="19"/>
        <item x="12"/>
        <item x="18"/>
        <item x="132"/>
        <item x="100"/>
        <item x="141"/>
        <item x="143"/>
        <item x="44"/>
        <item x="121"/>
        <item x="191"/>
        <item x="83"/>
        <item x="131"/>
        <item x="144"/>
        <item x="46"/>
        <item x="11"/>
        <item x="163"/>
        <item x="25"/>
        <item x="30"/>
        <item x="94"/>
        <item x="176"/>
        <item x="134"/>
        <item x="6"/>
        <item x="135"/>
        <item x="152"/>
        <item x="124"/>
        <item x="117"/>
        <item x="68"/>
        <item x="116"/>
        <item x="23"/>
        <item x="179"/>
        <item x="64"/>
        <item x="153"/>
        <item x="40"/>
        <item x="138"/>
        <item x="101"/>
        <item x="27"/>
        <item x="171"/>
        <item x="98"/>
        <item x="126"/>
        <item x="127"/>
        <item x="70"/>
        <item x="67"/>
        <item x="122"/>
        <item x="129"/>
        <item x="146"/>
        <item x="183"/>
        <item x="169"/>
        <item x="78"/>
        <item x="120"/>
        <item x="156"/>
        <item x="155"/>
        <item x="115"/>
        <item x="154"/>
        <item x="189"/>
        <item x="185"/>
        <item x="75"/>
        <item x="88"/>
        <item x="125"/>
        <item x="55"/>
        <item x="97"/>
        <item x="42"/>
        <item x="79"/>
        <item x="165"/>
        <item x="31"/>
        <item x="102"/>
        <item x="123"/>
        <item x="133"/>
        <item x="161"/>
        <item x="61"/>
        <item x="142"/>
        <item x="49"/>
        <item x="104"/>
        <item x="175"/>
        <item x="93"/>
        <item x="69"/>
        <item x="195"/>
        <item x="35"/>
        <item x="29"/>
        <item x="180"/>
        <item x="194"/>
        <item x="105"/>
        <item x="181"/>
        <item x="107"/>
        <item x="39"/>
        <item x="200"/>
        <item x="199"/>
        <item x="192"/>
        <item x="96"/>
        <item x="198"/>
        <item x="77"/>
        <item x="193"/>
        <item x="196"/>
        <item x="197"/>
        <item x="208"/>
        <item x="188"/>
        <item x="109"/>
        <item x="201"/>
        <item x="108"/>
        <item x="209"/>
        <item x="106"/>
        <item x="203"/>
        <item x="202"/>
        <item x="204"/>
        <item x="210"/>
        <item x="205"/>
        <item x="206"/>
        <item x="207"/>
        <item t="default"/>
      </items>
    </pivotField>
    <pivotField showAll="0">
      <items count="3">
        <item x="0"/>
        <item x="1"/>
        <item t="default"/>
      </items>
    </pivotField>
  </pivotFields>
  <rowFields count="2">
    <field x="5"/>
    <field x="1"/>
  </rowFields>
  <rowItems count="4">
    <i>
      <x/>
    </i>
    <i>
      <x v="1"/>
    </i>
    <i>
      <x v="2"/>
    </i>
    <i t="grand">
      <x/>
    </i>
  </rowItems>
  <colItems count="1">
    <i/>
  </colItems>
  <dataFields count="1">
    <dataField name="Average of Listing Price" fld="0" subtotal="average" baseField="5" baseItem="0" numFmtId="165"/>
  </dataFields>
  <formats count="1">
    <format dxfId="4">
      <pivotArea outline="0" collapsedLevelsAreSubtotals="1" fieldPosition="0"/>
    </format>
  </formats>
  <conditionalFormats count="1">
    <conditionalFormat priority="9">
      <pivotAreas count="1">
        <pivotArea type="data" outline="0" collapsedLevelsAreSubtotals="1" fieldPosition="0">
          <references count="1">
            <reference field="4294967294" count="1" selected="0">
              <x v="0"/>
            </reference>
          </references>
        </pivotArea>
      </pivotAreas>
    </conditionalFormat>
  </conditional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55A124-39BC-4DD1-B66F-B88BE4CE602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5:H38" firstHeaderRow="0" firstDataRow="1" firstDataCol="1"/>
  <pivotFields count="8">
    <pivotField dataField="1" showAll="0">
      <items count="316">
        <item x="314"/>
        <item x="217"/>
        <item x="313"/>
        <item x="216"/>
        <item x="312"/>
        <item x="311"/>
        <item x="310"/>
        <item x="215"/>
        <item x="309"/>
        <item x="308"/>
        <item x="214"/>
        <item x="307"/>
        <item x="306"/>
        <item x="305"/>
        <item x="304"/>
        <item x="303"/>
        <item x="213"/>
        <item x="302"/>
        <item x="212"/>
        <item x="301"/>
        <item x="211"/>
        <item x="300"/>
        <item x="210"/>
        <item x="209"/>
        <item x="208"/>
        <item x="299"/>
        <item x="207"/>
        <item x="206"/>
        <item x="205"/>
        <item x="298"/>
        <item x="204"/>
        <item x="297"/>
        <item x="296"/>
        <item x="203"/>
        <item x="202"/>
        <item x="295"/>
        <item x="294"/>
        <item x="293"/>
        <item x="201"/>
        <item x="200"/>
        <item x="199"/>
        <item x="198"/>
        <item x="292"/>
        <item x="291"/>
        <item x="290"/>
        <item x="197"/>
        <item x="196"/>
        <item x="195"/>
        <item x="194"/>
        <item x="193"/>
        <item x="192"/>
        <item x="191"/>
        <item x="190"/>
        <item x="189"/>
        <item x="289"/>
        <item x="188"/>
        <item x="187"/>
        <item x="288"/>
        <item x="186"/>
        <item x="185"/>
        <item x="184"/>
        <item x="287"/>
        <item x="286"/>
        <item x="183"/>
        <item x="182"/>
        <item x="181"/>
        <item x="180"/>
        <item x="179"/>
        <item x="178"/>
        <item x="285"/>
        <item x="284"/>
        <item x="283"/>
        <item x="177"/>
        <item x="176"/>
        <item x="175"/>
        <item x="174"/>
        <item x="282"/>
        <item x="281"/>
        <item x="280"/>
        <item x="173"/>
        <item x="172"/>
        <item x="171"/>
        <item x="279"/>
        <item x="170"/>
        <item x="169"/>
        <item x="168"/>
        <item x="278"/>
        <item x="167"/>
        <item x="277"/>
        <item x="166"/>
        <item x="165"/>
        <item x="164"/>
        <item x="163"/>
        <item x="162"/>
        <item x="161"/>
        <item x="160"/>
        <item x="159"/>
        <item x="158"/>
        <item x="157"/>
        <item x="156"/>
        <item x="276"/>
        <item x="155"/>
        <item x="154"/>
        <item x="275"/>
        <item x="153"/>
        <item x="152"/>
        <item x="151"/>
        <item x="150"/>
        <item x="149"/>
        <item x="274"/>
        <item x="148"/>
        <item x="147"/>
        <item x="146"/>
        <item x="145"/>
        <item x="144"/>
        <item x="143"/>
        <item x="142"/>
        <item x="273"/>
        <item x="272"/>
        <item x="141"/>
        <item x="140"/>
        <item x="271"/>
        <item x="139"/>
        <item x="138"/>
        <item x="270"/>
        <item x="269"/>
        <item x="268"/>
        <item x="267"/>
        <item x="137"/>
        <item x="136"/>
        <item x="135"/>
        <item x="134"/>
        <item x="133"/>
        <item x="132"/>
        <item x="266"/>
        <item x="131"/>
        <item x="130"/>
        <item x="129"/>
        <item x="265"/>
        <item x="128"/>
        <item x="127"/>
        <item x="126"/>
        <item x="125"/>
        <item x="124"/>
        <item x="123"/>
        <item x="264"/>
        <item x="122"/>
        <item x="121"/>
        <item x="120"/>
        <item x="263"/>
        <item x="119"/>
        <item x="262"/>
        <item x="118"/>
        <item x="117"/>
        <item x="116"/>
        <item x="115"/>
        <item x="114"/>
        <item x="113"/>
        <item x="261"/>
        <item x="112"/>
        <item x="111"/>
        <item x="260"/>
        <item x="110"/>
        <item x="109"/>
        <item x="259"/>
        <item x="258"/>
        <item x="108"/>
        <item x="107"/>
        <item x="106"/>
        <item x="105"/>
        <item x="104"/>
        <item x="103"/>
        <item x="102"/>
        <item x="101"/>
        <item x="100"/>
        <item x="257"/>
        <item x="99"/>
        <item x="256"/>
        <item x="255"/>
        <item x="98"/>
        <item x="97"/>
        <item x="96"/>
        <item x="95"/>
        <item x="94"/>
        <item x="93"/>
        <item x="254"/>
        <item x="253"/>
        <item x="92"/>
        <item x="252"/>
        <item x="91"/>
        <item x="90"/>
        <item x="89"/>
        <item x="88"/>
        <item x="251"/>
        <item x="250"/>
        <item x="87"/>
        <item x="86"/>
        <item x="249"/>
        <item x="85"/>
        <item x="248"/>
        <item x="247"/>
        <item x="84"/>
        <item x="83"/>
        <item x="82"/>
        <item x="81"/>
        <item x="80"/>
        <item x="79"/>
        <item x="246"/>
        <item x="78"/>
        <item x="77"/>
        <item x="76"/>
        <item x="75"/>
        <item x="74"/>
        <item x="245"/>
        <item x="73"/>
        <item x="72"/>
        <item x="71"/>
        <item x="70"/>
        <item x="69"/>
        <item x="68"/>
        <item x="244"/>
        <item x="67"/>
        <item x="243"/>
        <item x="66"/>
        <item x="65"/>
        <item x="64"/>
        <item x="63"/>
        <item x="62"/>
        <item x="61"/>
        <item x="60"/>
        <item x="59"/>
        <item x="58"/>
        <item x="57"/>
        <item x="56"/>
        <item x="55"/>
        <item x="242"/>
        <item x="54"/>
        <item x="53"/>
        <item x="241"/>
        <item x="240"/>
        <item x="52"/>
        <item x="51"/>
        <item x="239"/>
        <item x="238"/>
        <item x="50"/>
        <item x="49"/>
        <item x="48"/>
        <item x="237"/>
        <item x="47"/>
        <item x="46"/>
        <item x="45"/>
        <item x="44"/>
        <item x="236"/>
        <item x="43"/>
        <item x="42"/>
        <item x="41"/>
        <item x="40"/>
        <item x="39"/>
        <item x="38"/>
        <item x="37"/>
        <item x="36"/>
        <item x="35"/>
        <item x="235"/>
        <item x="34"/>
        <item x="33"/>
        <item x="234"/>
        <item x="32"/>
        <item x="31"/>
        <item x="30"/>
        <item x="233"/>
        <item x="232"/>
        <item x="29"/>
        <item x="28"/>
        <item x="27"/>
        <item x="231"/>
        <item x="230"/>
        <item x="229"/>
        <item x="228"/>
        <item x="26"/>
        <item x="227"/>
        <item x="25"/>
        <item x="24"/>
        <item x="23"/>
        <item x="226"/>
        <item x="22"/>
        <item x="225"/>
        <item x="21"/>
        <item x="224"/>
        <item x="223"/>
        <item x="20"/>
        <item x="19"/>
        <item x="18"/>
        <item x="17"/>
        <item x="16"/>
        <item x="15"/>
        <item x="222"/>
        <item x="14"/>
        <item x="13"/>
        <item x="12"/>
        <item x="11"/>
        <item x="221"/>
        <item x="10"/>
        <item x="9"/>
        <item x="8"/>
        <item x="7"/>
        <item x="220"/>
        <item x="219"/>
        <item x="6"/>
        <item x="5"/>
        <item x="4"/>
        <item x="218"/>
        <item x="3"/>
        <item x="2"/>
        <item x="1"/>
        <item x="0"/>
        <item t="default"/>
      </items>
    </pivotField>
    <pivotField axis="axisRow" showAll="0">
      <items count="10">
        <item x="7"/>
        <item x="2"/>
        <item x="8"/>
        <item x="3"/>
        <item x="4"/>
        <item x="6"/>
        <item x="5"/>
        <item x="1"/>
        <item x="0"/>
        <item t="default"/>
      </items>
    </pivotField>
    <pivotField showAll="0">
      <items count="23">
        <item x="21"/>
        <item x="17"/>
        <item x="20"/>
        <item x="15"/>
        <item x="19"/>
        <item x="18"/>
        <item x="14"/>
        <item x="16"/>
        <item x="11"/>
        <item x="13"/>
        <item x="12"/>
        <item x="9"/>
        <item x="10"/>
        <item x="8"/>
        <item x="7"/>
        <item x="4"/>
        <item x="3"/>
        <item x="6"/>
        <item x="2"/>
        <item x="1"/>
        <item x="5"/>
        <item x="0"/>
        <item t="default"/>
      </items>
    </pivotField>
    <pivotField showAll="0">
      <items count="173">
        <item x="29"/>
        <item x="125"/>
        <item x="56"/>
        <item x="122"/>
        <item x="48"/>
        <item x="38"/>
        <item x="13"/>
        <item x="114"/>
        <item x="58"/>
        <item x="66"/>
        <item x="34"/>
        <item x="11"/>
        <item x="51"/>
        <item x="170"/>
        <item x="88"/>
        <item x="55"/>
        <item x="57"/>
        <item x="49"/>
        <item x="44"/>
        <item x="101"/>
        <item x="139"/>
        <item x="115"/>
        <item x="166"/>
        <item x="142"/>
        <item x="35"/>
        <item x="41"/>
        <item x="16"/>
        <item x="124"/>
        <item x="110"/>
        <item x="19"/>
        <item x="72"/>
        <item x="127"/>
        <item x="154"/>
        <item x="50"/>
        <item x="92"/>
        <item x="83"/>
        <item x="3"/>
        <item x="9"/>
        <item x="10"/>
        <item x="8"/>
        <item x="5"/>
        <item x="106"/>
        <item x="104"/>
        <item x="15"/>
        <item x="94"/>
        <item x="95"/>
        <item x="2"/>
        <item x="1"/>
        <item x="33"/>
        <item x="14"/>
        <item x="52"/>
        <item x="87"/>
        <item x="164"/>
        <item x="150"/>
        <item x="161"/>
        <item x="163"/>
        <item x="143"/>
        <item x="158"/>
        <item x="156"/>
        <item x="157"/>
        <item x="153"/>
        <item x="160"/>
        <item x="97"/>
        <item x="96"/>
        <item x="107"/>
        <item x="0"/>
        <item x="120"/>
        <item x="90"/>
        <item x="71"/>
        <item x="148"/>
        <item x="91"/>
        <item x="130"/>
        <item x="61"/>
        <item x="74"/>
        <item x="100"/>
        <item x="63"/>
        <item x="65"/>
        <item x="26"/>
        <item x="21"/>
        <item x="46"/>
        <item x="43"/>
        <item x="149"/>
        <item x="113"/>
        <item x="138"/>
        <item x="102"/>
        <item x="20"/>
        <item x="24"/>
        <item x="159"/>
        <item x="128"/>
        <item x="132"/>
        <item x="62"/>
        <item x="117"/>
        <item x="119"/>
        <item x="25"/>
        <item x="77"/>
        <item x="76"/>
        <item x="53"/>
        <item x="151"/>
        <item x="152"/>
        <item x="89"/>
        <item x="121"/>
        <item x="134"/>
        <item x="67"/>
        <item x="147"/>
        <item x="47"/>
        <item x="64"/>
        <item x="112"/>
        <item x="59"/>
        <item x="69"/>
        <item x="78"/>
        <item x="144"/>
        <item x="136"/>
        <item x="140"/>
        <item x="162"/>
        <item x="54"/>
        <item x="86"/>
        <item x="169"/>
        <item x="146"/>
        <item x="79"/>
        <item x="22"/>
        <item x="98"/>
        <item x="42"/>
        <item x="116"/>
        <item x="32"/>
        <item x="109"/>
        <item x="131"/>
        <item x="118"/>
        <item x="108"/>
        <item x="141"/>
        <item x="7"/>
        <item x="145"/>
        <item x="40"/>
        <item x="103"/>
        <item x="171"/>
        <item x="28"/>
        <item x="135"/>
        <item x="68"/>
        <item x="36"/>
        <item x="111"/>
        <item x="168"/>
        <item x="167"/>
        <item x="31"/>
        <item x="73"/>
        <item x="82"/>
        <item x="45"/>
        <item x="17"/>
        <item x="12"/>
        <item x="39"/>
        <item x="93"/>
        <item x="99"/>
        <item x="129"/>
        <item x="81"/>
        <item x="70"/>
        <item x="85"/>
        <item x="137"/>
        <item x="6"/>
        <item x="60"/>
        <item x="30"/>
        <item x="37"/>
        <item x="23"/>
        <item x="105"/>
        <item x="4"/>
        <item x="75"/>
        <item x="27"/>
        <item x="18"/>
        <item x="165"/>
        <item x="126"/>
        <item x="123"/>
        <item x="80"/>
        <item x="155"/>
        <item x="84"/>
        <item x="133"/>
        <item t="default"/>
      </items>
    </pivotField>
    <pivotField showAll="0">
      <items count="74">
        <item x="58"/>
        <item x="38"/>
        <item x="3"/>
        <item x="49"/>
        <item x="71"/>
        <item x="63"/>
        <item x="35"/>
        <item x="68"/>
        <item x="15"/>
        <item x="28"/>
        <item x="60"/>
        <item x="65"/>
        <item x="2"/>
        <item x="52"/>
        <item x="44"/>
        <item x="7"/>
        <item x="8"/>
        <item x="41"/>
        <item x="16"/>
        <item x="56"/>
        <item x="22"/>
        <item x="34"/>
        <item x="33"/>
        <item x="11"/>
        <item x="4"/>
        <item x="57"/>
        <item x="72"/>
        <item x="32"/>
        <item x="53"/>
        <item x="5"/>
        <item x="43"/>
        <item x="66"/>
        <item x="24"/>
        <item x="55"/>
        <item x="25"/>
        <item x="70"/>
        <item x="12"/>
        <item x="27"/>
        <item x="29"/>
        <item x="18"/>
        <item x="14"/>
        <item x="39"/>
        <item x="62"/>
        <item x="40"/>
        <item x="48"/>
        <item x="13"/>
        <item x="69"/>
        <item x="59"/>
        <item x="31"/>
        <item x="9"/>
        <item x="45"/>
        <item x="64"/>
        <item x="67"/>
        <item x="1"/>
        <item x="26"/>
        <item x="19"/>
        <item x="36"/>
        <item x="37"/>
        <item x="0"/>
        <item x="50"/>
        <item x="30"/>
        <item x="6"/>
        <item x="20"/>
        <item x="21"/>
        <item x="10"/>
        <item x="42"/>
        <item x="47"/>
        <item x="46"/>
        <item x="17"/>
        <item x="61"/>
        <item x="54"/>
        <item x="23"/>
        <item x="51"/>
        <item t="default"/>
      </items>
    </pivotField>
    <pivotField showAll="0">
      <items count="4">
        <item h="1" x="2"/>
        <item x="1"/>
        <item h="1" x="0"/>
        <item t="default"/>
      </items>
    </pivotField>
    <pivotField dataField="1" showAll="0">
      <items count="212">
        <item x="1"/>
        <item x="2"/>
        <item x="76"/>
        <item x="112"/>
        <item x="34"/>
        <item x="45"/>
        <item x="113"/>
        <item x="10"/>
        <item x="172"/>
        <item x="60"/>
        <item x="28"/>
        <item x="48"/>
        <item x="47"/>
        <item x="5"/>
        <item x="0"/>
        <item x="36"/>
        <item x="57"/>
        <item x="80"/>
        <item x="186"/>
        <item x="136"/>
        <item x="51"/>
        <item x="53"/>
        <item x="85"/>
        <item x="184"/>
        <item x="92"/>
        <item x="95"/>
        <item x="50"/>
        <item x="103"/>
        <item x="41"/>
        <item x="54"/>
        <item x="15"/>
        <item x="187"/>
        <item x="58"/>
        <item x="91"/>
        <item x="74"/>
        <item x="89"/>
        <item x="90"/>
        <item x="4"/>
        <item x="86"/>
        <item x="82"/>
        <item x="37"/>
        <item x="140"/>
        <item x="128"/>
        <item x="59"/>
        <item x="151"/>
        <item x="111"/>
        <item x="162"/>
        <item x="26"/>
        <item x="9"/>
        <item x="177"/>
        <item x="84"/>
        <item x="17"/>
        <item x="119"/>
        <item x="173"/>
        <item x="149"/>
        <item x="99"/>
        <item x="130"/>
        <item x="182"/>
        <item x="150"/>
        <item x="168"/>
        <item x="137"/>
        <item x="7"/>
        <item x="81"/>
        <item x="73"/>
        <item x="114"/>
        <item x="8"/>
        <item x="158"/>
        <item x="3"/>
        <item x="159"/>
        <item x="145"/>
        <item x="52"/>
        <item x="160"/>
        <item x="71"/>
        <item x="164"/>
        <item x="32"/>
        <item x="63"/>
        <item x="14"/>
        <item x="118"/>
        <item x="56"/>
        <item x="167"/>
        <item x="148"/>
        <item x="13"/>
        <item x="174"/>
        <item x="20"/>
        <item x="66"/>
        <item x="21"/>
        <item x="24"/>
        <item x="110"/>
        <item x="22"/>
        <item x="72"/>
        <item x="178"/>
        <item x="157"/>
        <item x="16"/>
        <item x="139"/>
        <item x="190"/>
        <item x="170"/>
        <item x="65"/>
        <item x="147"/>
        <item x="62"/>
        <item x="33"/>
        <item x="43"/>
        <item x="38"/>
        <item x="87"/>
        <item x="166"/>
        <item x="19"/>
        <item x="12"/>
        <item x="18"/>
        <item x="132"/>
        <item x="100"/>
        <item x="141"/>
        <item x="143"/>
        <item x="44"/>
        <item x="121"/>
        <item x="191"/>
        <item x="83"/>
        <item x="131"/>
        <item x="144"/>
        <item x="46"/>
        <item x="11"/>
        <item x="163"/>
        <item x="25"/>
        <item x="30"/>
        <item x="94"/>
        <item x="176"/>
        <item x="134"/>
        <item x="6"/>
        <item x="135"/>
        <item x="152"/>
        <item x="124"/>
        <item x="117"/>
        <item x="68"/>
        <item x="116"/>
        <item x="23"/>
        <item x="179"/>
        <item x="64"/>
        <item x="153"/>
        <item x="40"/>
        <item x="138"/>
        <item x="101"/>
        <item x="27"/>
        <item x="171"/>
        <item x="98"/>
        <item x="126"/>
        <item x="127"/>
        <item x="70"/>
        <item x="67"/>
        <item x="122"/>
        <item x="129"/>
        <item x="146"/>
        <item x="183"/>
        <item x="169"/>
        <item x="78"/>
        <item x="120"/>
        <item x="156"/>
        <item x="155"/>
        <item x="115"/>
        <item x="154"/>
        <item x="189"/>
        <item x="185"/>
        <item x="75"/>
        <item x="88"/>
        <item x="125"/>
        <item x="55"/>
        <item x="97"/>
        <item x="42"/>
        <item x="79"/>
        <item x="165"/>
        <item x="31"/>
        <item x="102"/>
        <item x="123"/>
        <item x="133"/>
        <item x="161"/>
        <item x="61"/>
        <item x="142"/>
        <item x="49"/>
        <item x="104"/>
        <item x="175"/>
        <item x="93"/>
        <item x="69"/>
        <item x="195"/>
        <item x="35"/>
        <item x="29"/>
        <item x="180"/>
        <item x="194"/>
        <item x="105"/>
        <item x="181"/>
        <item x="107"/>
        <item x="39"/>
        <item x="200"/>
        <item x="199"/>
        <item x="192"/>
        <item x="96"/>
        <item x="198"/>
        <item x="77"/>
        <item x="193"/>
        <item x="196"/>
        <item x="197"/>
        <item x="208"/>
        <item x="188"/>
        <item x="109"/>
        <item x="201"/>
        <item x="108"/>
        <item x="209"/>
        <item x="106"/>
        <item x="203"/>
        <item x="202"/>
        <item x="204"/>
        <item x="210"/>
        <item x="205"/>
        <item x="206"/>
        <item x="207"/>
        <item t="default"/>
      </items>
    </pivotField>
    <pivotField axis="axisRow" showAll="0">
      <items count="3">
        <item sd="0" x="0"/>
        <item sd="0" x="1"/>
        <item t="default" sd="0"/>
      </items>
    </pivotField>
  </pivotFields>
  <rowFields count="2">
    <field x="7"/>
    <field x="1"/>
  </rowFields>
  <rowItems count="3">
    <i>
      <x/>
    </i>
    <i>
      <x v="1"/>
    </i>
    <i t="grand">
      <x/>
    </i>
  </rowItems>
  <colFields count="1">
    <field x="-2"/>
  </colFields>
  <colItems count="2">
    <i>
      <x/>
    </i>
    <i i="1">
      <x v="1"/>
    </i>
  </colItems>
  <dataFields count="2">
    <dataField name="Average of Kilometers" fld="6" subtotal="average" baseField="7" baseItem="0" numFmtId="164"/>
    <dataField name="Average of Listing Price" fld="0" subtotal="average" baseField="7" baseItem="0" numFmtId="165"/>
  </dataFields>
  <formats count="2">
    <format dxfId="6">
      <pivotArea outline="0" collapsedLevelsAreSubtotals="1" fieldPosition="0"/>
    </format>
    <format dxfId="5">
      <pivotArea outline="0" collapsedLevelsAreSubtotals="1" fieldPosition="0">
        <references count="1">
          <reference field="4294967294" count="1" selected="0">
            <x v="0"/>
          </reference>
        </references>
      </pivotArea>
    </format>
  </formats>
  <conditionalFormats count="2">
    <conditionalFormat priority="11">
      <pivotAreas count="4">
        <pivotArea type="data" collapsedLevelsAreSubtotals="1" fieldPosition="0">
          <references count="2">
            <reference field="4294967294" count="1" selected="0">
              <x v="1"/>
            </reference>
            <reference field="7" count="1">
              <x v="0"/>
            </reference>
          </references>
        </pivotArea>
        <pivotArea type="data" collapsedLevelsAreSubtotals="1" fieldPosition="0">
          <references count="3">
            <reference field="4294967294" count="1" selected="0">
              <x v="1"/>
            </reference>
            <reference field="1" count="5">
              <x v="0"/>
              <x v="1"/>
              <x v="4"/>
              <x v="7"/>
              <x v="8"/>
            </reference>
            <reference field="7" count="1" selected="0">
              <x v="0"/>
            </reference>
          </references>
        </pivotArea>
        <pivotArea type="data" collapsedLevelsAreSubtotals="1" fieldPosition="0">
          <references count="2">
            <reference field="4294967294" count="1" selected="0">
              <x v="1"/>
            </reference>
            <reference field="7" count="1">
              <x v="1"/>
            </reference>
          </references>
        </pivotArea>
        <pivotArea type="data" collapsedLevelsAreSubtotals="1" fieldPosition="0">
          <references count="3">
            <reference field="4294967294" count="1" selected="0">
              <x v="1"/>
            </reference>
            <reference field="1" count="9">
              <x v="0"/>
              <x v="1"/>
              <x v="2"/>
              <x v="3"/>
              <x v="4"/>
              <x v="5"/>
              <x v="6"/>
              <x v="7"/>
              <x v="8"/>
            </reference>
            <reference field="7" count="1" selected="0">
              <x v="1"/>
            </reference>
          </references>
        </pivotArea>
      </pivotAreas>
    </conditionalFormat>
    <conditionalFormat priority="10">
      <pivotAreas count="4">
        <pivotArea type="data" collapsedLevelsAreSubtotals="1" fieldPosition="0">
          <references count="2">
            <reference field="4294967294" count="1" selected="0">
              <x v="0"/>
            </reference>
            <reference field="7" count="1">
              <x v="0"/>
            </reference>
          </references>
        </pivotArea>
        <pivotArea type="data" collapsedLevelsAreSubtotals="1" fieldPosition="0">
          <references count="3">
            <reference field="4294967294" count="1" selected="0">
              <x v="0"/>
            </reference>
            <reference field="1" count="5">
              <x v="0"/>
              <x v="1"/>
              <x v="4"/>
              <x v="7"/>
              <x v="8"/>
            </reference>
            <reference field="7" count="1" selected="0">
              <x v="0"/>
            </reference>
          </references>
        </pivotArea>
        <pivotArea type="data" collapsedLevelsAreSubtotals="1" fieldPosition="0">
          <references count="2">
            <reference field="4294967294" count="1" selected="0">
              <x v="0"/>
            </reference>
            <reference field="7" count="1">
              <x v="1"/>
            </reference>
          </references>
        </pivotArea>
        <pivotArea type="data" collapsedLevelsAreSubtotals="1" fieldPosition="0">
          <references count="3">
            <reference field="4294967294" count="1" selected="0">
              <x v="0"/>
            </reference>
            <reference field="1" count="9">
              <x v="0"/>
              <x v="1"/>
              <x v="2"/>
              <x v="3"/>
              <x v="4"/>
              <x v="5"/>
              <x v="6"/>
              <x v="7"/>
              <x v="8"/>
            </reference>
            <reference field="7" count="1" selected="0">
              <x v="1"/>
            </reference>
          </references>
        </pivotArea>
      </pivotAreas>
    </conditionalFormat>
  </conditional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4BF047-80C5-4F10-9CAB-9D8D112FDF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B45" firstHeaderRow="1" firstDataRow="1" firstDataCol="1"/>
  <pivotFields count="8">
    <pivotField showAll="0">
      <items count="316">
        <item x="314"/>
        <item x="217"/>
        <item x="313"/>
        <item x="216"/>
        <item x="312"/>
        <item x="311"/>
        <item x="310"/>
        <item x="215"/>
        <item x="309"/>
        <item x="308"/>
        <item x="214"/>
        <item x="307"/>
        <item x="306"/>
        <item x="305"/>
        <item x="304"/>
        <item x="303"/>
        <item x="213"/>
        <item x="302"/>
        <item x="212"/>
        <item x="301"/>
        <item x="211"/>
        <item x="300"/>
        <item x="210"/>
        <item x="209"/>
        <item x="208"/>
        <item x="299"/>
        <item x="207"/>
        <item x="206"/>
        <item x="205"/>
        <item x="298"/>
        <item x="204"/>
        <item x="297"/>
        <item x="296"/>
        <item x="203"/>
        <item x="202"/>
        <item x="295"/>
        <item x="294"/>
        <item x="293"/>
        <item x="201"/>
        <item x="200"/>
        <item x="199"/>
        <item x="198"/>
        <item x="292"/>
        <item x="291"/>
        <item x="290"/>
        <item x="197"/>
        <item x="196"/>
        <item x="195"/>
        <item x="194"/>
        <item x="193"/>
        <item x="192"/>
        <item x="191"/>
        <item x="190"/>
        <item x="189"/>
        <item x="289"/>
        <item x="188"/>
        <item x="187"/>
        <item x="288"/>
        <item x="186"/>
        <item x="185"/>
        <item x="184"/>
        <item x="287"/>
        <item x="286"/>
        <item x="183"/>
        <item x="182"/>
        <item x="181"/>
        <item x="180"/>
        <item x="179"/>
        <item x="178"/>
        <item x="285"/>
        <item x="284"/>
        <item x="283"/>
        <item x="177"/>
        <item x="176"/>
        <item x="175"/>
        <item x="174"/>
        <item x="282"/>
        <item x="281"/>
        <item x="280"/>
        <item x="173"/>
        <item x="172"/>
        <item x="171"/>
        <item x="279"/>
        <item x="170"/>
        <item x="169"/>
        <item x="168"/>
        <item x="278"/>
        <item x="167"/>
        <item x="277"/>
        <item x="166"/>
        <item x="165"/>
        <item x="164"/>
        <item x="163"/>
        <item x="162"/>
        <item x="161"/>
        <item x="160"/>
        <item x="159"/>
        <item x="158"/>
        <item x="157"/>
        <item x="156"/>
        <item x="276"/>
        <item x="155"/>
        <item x="154"/>
        <item x="275"/>
        <item x="153"/>
        <item x="152"/>
        <item x="151"/>
        <item x="150"/>
        <item x="149"/>
        <item x="274"/>
        <item x="148"/>
        <item x="147"/>
        <item x="146"/>
        <item x="145"/>
        <item x="144"/>
        <item x="143"/>
        <item x="142"/>
        <item x="273"/>
        <item x="272"/>
        <item x="141"/>
        <item x="140"/>
        <item x="271"/>
        <item x="139"/>
        <item x="138"/>
        <item x="270"/>
        <item x="269"/>
        <item x="268"/>
        <item x="267"/>
        <item x="137"/>
        <item x="136"/>
        <item x="135"/>
        <item x="134"/>
        <item x="133"/>
        <item x="132"/>
        <item x="266"/>
        <item x="131"/>
        <item x="130"/>
        <item x="129"/>
        <item x="265"/>
        <item x="128"/>
        <item x="127"/>
        <item x="126"/>
        <item x="125"/>
        <item x="124"/>
        <item x="123"/>
        <item x="264"/>
        <item x="122"/>
        <item x="121"/>
        <item x="120"/>
        <item x="263"/>
        <item x="119"/>
        <item x="262"/>
        <item x="118"/>
        <item x="117"/>
        <item x="116"/>
        <item x="115"/>
        <item x="114"/>
        <item x="113"/>
        <item x="261"/>
        <item x="112"/>
        <item x="111"/>
        <item x="260"/>
        <item x="110"/>
        <item x="109"/>
        <item x="259"/>
        <item x="258"/>
        <item x="108"/>
        <item x="107"/>
        <item x="106"/>
        <item x="105"/>
        <item x="104"/>
        <item x="103"/>
        <item x="102"/>
        <item x="101"/>
        <item x="100"/>
        <item x="257"/>
        <item x="99"/>
        <item x="256"/>
        <item x="255"/>
        <item x="98"/>
        <item x="97"/>
        <item x="96"/>
        <item x="95"/>
        <item x="94"/>
        <item x="93"/>
        <item x="254"/>
        <item x="253"/>
        <item x="92"/>
        <item x="252"/>
        <item x="91"/>
        <item x="90"/>
        <item x="89"/>
        <item x="88"/>
        <item x="251"/>
        <item x="250"/>
        <item x="87"/>
        <item x="86"/>
        <item x="249"/>
        <item x="85"/>
        <item x="248"/>
        <item x="247"/>
        <item x="84"/>
        <item x="83"/>
        <item x="82"/>
        <item x="81"/>
        <item x="80"/>
        <item x="79"/>
        <item x="246"/>
        <item x="78"/>
        <item x="77"/>
        <item x="76"/>
        <item x="75"/>
        <item x="74"/>
        <item x="245"/>
        <item x="73"/>
        <item x="72"/>
        <item x="71"/>
        <item x="70"/>
        <item x="69"/>
        <item x="68"/>
        <item x="244"/>
        <item x="67"/>
        <item x="243"/>
        <item x="66"/>
        <item x="65"/>
        <item x="64"/>
        <item x="63"/>
        <item x="62"/>
        <item x="61"/>
        <item x="60"/>
        <item x="59"/>
        <item x="58"/>
        <item x="57"/>
        <item x="56"/>
        <item x="55"/>
        <item x="242"/>
        <item x="54"/>
        <item x="53"/>
        <item x="241"/>
        <item x="240"/>
        <item x="52"/>
        <item x="51"/>
        <item x="239"/>
        <item x="238"/>
        <item x="50"/>
        <item x="49"/>
        <item x="48"/>
        <item x="237"/>
        <item x="47"/>
        <item x="46"/>
        <item x="45"/>
        <item x="44"/>
        <item x="236"/>
        <item x="43"/>
        <item x="42"/>
        <item x="41"/>
        <item x="40"/>
        <item x="39"/>
        <item x="38"/>
        <item x="37"/>
        <item x="36"/>
        <item x="35"/>
        <item x="235"/>
        <item x="34"/>
        <item x="33"/>
        <item x="234"/>
        <item x="32"/>
        <item x="31"/>
        <item x="30"/>
        <item x="233"/>
        <item x="232"/>
        <item x="29"/>
        <item x="28"/>
        <item x="27"/>
        <item x="231"/>
        <item x="230"/>
        <item x="229"/>
        <item x="228"/>
        <item x="26"/>
        <item x="227"/>
        <item x="25"/>
        <item x="24"/>
        <item x="23"/>
        <item x="226"/>
        <item x="22"/>
        <item x="225"/>
        <item x="21"/>
        <item x="224"/>
        <item x="223"/>
        <item x="20"/>
        <item x="19"/>
        <item x="18"/>
        <item x="17"/>
        <item x="16"/>
        <item x="15"/>
        <item x="222"/>
        <item x="14"/>
        <item x="13"/>
        <item x="12"/>
        <item x="11"/>
        <item x="221"/>
        <item x="10"/>
        <item x="9"/>
        <item x="8"/>
        <item x="7"/>
        <item x="220"/>
        <item x="219"/>
        <item x="6"/>
        <item x="5"/>
        <item x="4"/>
        <item x="218"/>
        <item x="3"/>
        <item x="2"/>
        <item x="1"/>
        <item x="0"/>
        <item t="default"/>
      </items>
    </pivotField>
    <pivotField showAll="0">
      <items count="10">
        <item x="7"/>
        <item x="2"/>
        <item x="8"/>
        <item x="3"/>
        <item x="4"/>
        <item x="6"/>
        <item x="5"/>
        <item x="1"/>
        <item x="0"/>
        <item t="default"/>
      </items>
    </pivotField>
    <pivotField dataField="1" showAll="0">
      <items count="23">
        <item x="21"/>
        <item x="17"/>
        <item x="20"/>
        <item x="15"/>
        <item x="19"/>
        <item x="18"/>
        <item x="14"/>
        <item x="16"/>
        <item x="11"/>
        <item x="13"/>
        <item x="12"/>
        <item x="9"/>
        <item x="10"/>
        <item x="8"/>
        <item x="7"/>
        <item x="4"/>
        <item x="3"/>
        <item x="6"/>
        <item x="2"/>
        <item x="1"/>
        <item x="5"/>
        <item x="0"/>
        <item t="default"/>
      </items>
    </pivotField>
    <pivotField showAll="0">
      <items count="173">
        <item x="29"/>
        <item x="125"/>
        <item x="56"/>
        <item x="122"/>
        <item x="48"/>
        <item x="38"/>
        <item x="13"/>
        <item x="114"/>
        <item x="58"/>
        <item x="66"/>
        <item x="34"/>
        <item x="11"/>
        <item x="51"/>
        <item x="170"/>
        <item x="88"/>
        <item x="55"/>
        <item x="57"/>
        <item x="49"/>
        <item x="44"/>
        <item x="101"/>
        <item x="139"/>
        <item x="115"/>
        <item x="166"/>
        <item x="142"/>
        <item x="35"/>
        <item x="41"/>
        <item x="16"/>
        <item x="124"/>
        <item x="110"/>
        <item x="19"/>
        <item x="72"/>
        <item x="127"/>
        <item x="154"/>
        <item x="50"/>
        <item x="92"/>
        <item x="83"/>
        <item x="3"/>
        <item x="9"/>
        <item x="10"/>
        <item x="8"/>
        <item x="5"/>
        <item x="106"/>
        <item x="104"/>
        <item x="15"/>
        <item x="94"/>
        <item x="95"/>
        <item x="2"/>
        <item x="1"/>
        <item x="33"/>
        <item x="14"/>
        <item x="52"/>
        <item x="87"/>
        <item x="164"/>
        <item x="150"/>
        <item x="161"/>
        <item x="163"/>
        <item x="143"/>
        <item x="158"/>
        <item x="156"/>
        <item x="157"/>
        <item x="153"/>
        <item x="160"/>
        <item x="97"/>
        <item x="96"/>
        <item x="107"/>
        <item x="0"/>
        <item x="120"/>
        <item x="90"/>
        <item x="71"/>
        <item x="148"/>
        <item x="91"/>
        <item x="130"/>
        <item x="61"/>
        <item x="74"/>
        <item x="100"/>
        <item x="63"/>
        <item x="65"/>
        <item x="26"/>
        <item x="21"/>
        <item x="46"/>
        <item x="43"/>
        <item x="149"/>
        <item x="113"/>
        <item x="138"/>
        <item x="102"/>
        <item x="20"/>
        <item x="24"/>
        <item x="159"/>
        <item x="128"/>
        <item x="132"/>
        <item x="62"/>
        <item x="117"/>
        <item x="119"/>
        <item x="25"/>
        <item x="77"/>
        <item x="76"/>
        <item x="53"/>
        <item x="151"/>
        <item x="152"/>
        <item x="89"/>
        <item x="121"/>
        <item x="134"/>
        <item x="67"/>
        <item x="147"/>
        <item x="47"/>
        <item x="64"/>
        <item x="112"/>
        <item x="59"/>
        <item x="69"/>
        <item x="78"/>
        <item x="144"/>
        <item x="136"/>
        <item x="140"/>
        <item x="162"/>
        <item x="54"/>
        <item x="86"/>
        <item x="169"/>
        <item x="146"/>
        <item x="79"/>
        <item x="22"/>
        <item x="98"/>
        <item x="42"/>
        <item x="116"/>
        <item x="32"/>
        <item x="109"/>
        <item x="131"/>
        <item x="118"/>
        <item x="108"/>
        <item x="141"/>
        <item x="7"/>
        <item x="145"/>
        <item x="40"/>
        <item x="103"/>
        <item x="171"/>
        <item x="28"/>
        <item x="135"/>
        <item x="68"/>
        <item x="36"/>
        <item x="111"/>
        <item x="168"/>
        <item x="167"/>
        <item x="31"/>
        <item x="73"/>
        <item x="82"/>
        <item x="45"/>
        <item x="17"/>
        <item x="12"/>
        <item x="39"/>
        <item x="93"/>
        <item x="99"/>
        <item x="129"/>
        <item x="81"/>
        <item x="70"/>
        <item x="85"/>
        <item x="137"/>
        <item x="6"/>
        <item x="60"/>
        <item x="30"/>
        <item x="37"/>
        <item x="23"/>
        <item x="105"/>
        <item x="4"/>
        <item x="75"/>
        <item x="27"/>
        <item x="18"/>
        <item x="165"/>
        <item x="126"/>
        <item x="123"/>
        <item x="80"/>
        <item x="155"/>
        <item x="84"/>
        <item x="133"/>
        <item t="default"/>
      </items>
    </pivotField>
    <pivotField showAll="0">
      <items count="74">
        <item x="58"/>
        <item x="38"/>
        <item x="3"/>
        <item x="49"/>
        <item x="71"/>
        <item x="63"/>
        <item x="35"/>
        <item x="68"/>
        <item x="15"/>
        <item x="28"/>
        <item x="60"/>
        <item x="65"/>
        <item x="2"/>
        <item x="52"/>
        <item x="44"/>
        <item x="7"/>
        <item x="8"/>
        <item x="41"/>
        <item x="16"/>
        <item x="56"/>
        <item x="22"/>
        <item x="34"/>
        <item x="33"/>
        <item x="11"/>
        <item x="4"/>
        <item x="57"/>
        <item x="72"/>
        <item x="32"/>
        <item x="53"/>
        <item x="5"/>
        <item x="43"/>
        <item x="66"/>
        <item x="24"/>
        <item x="55"/>
        <item x="25"/>
        <item x="70"/>
        <item x="12"/>
        <item x="27"/>
        <item x="29"/>
        <item x="18"/>
        <item x="14"/>
        <item x="39"/>
        <item x="62"/>
        <item x="40"/>
        <item x="48"/>
        <item x="13"/>
        <item x="69"/>
        <item x="59"/>
        <item x="31"/>
        <item x="9"/>
        <item x="45"/>
        <item x="64"/>
        <item x="67"/>
        <item x="1"/>
        <item x="26"/>
        <item x="19"/>
        <item x="36"/>
        <item x="37"/>
        <item x="0"/>
        <item x="50"/>
        <item x="30"/>
        <item x="6"/>
        <item x="20"/>
        <item x="21"/>
        <item x="10"/>
        <item x="42"/>
        <item x="47"/>
        <item x="46"/>
        <item x="17"/>
        <item x="61"/>
        <item x="54"/>
        <item x="23"/>
        <item x="51"/>
        <item t="default"/>
      </items>
    </pivotField>
    <pivotField axis="axisRow" showAll="0">
      <items count="4">
        <item x="2"/>
        <item x="1"/>
        <item x="0"/>
        <item t="default"/>
      </items>
    </pivotField>
    <pivotField showAll="0">
      <items count="212">
        <item x="1"/>
        <item x="2"/>
        <item x="76"/>
        <item x="112"/>
        <item x="34"/>
        <item x="45"/>
        <item x="113"/>
        <item x="10"/>
        <item x="172"/>
        <item x="60"/>
        <item x="28"/>
        <item x="48"/>
        <item x="47"/>
        <item x="5"/>
        <item x="0"/>
        <item x="36"/>
        <item x="57"/>
        <item x="80"/>
        <item x="186"/>
        <item x="136"/>
        <item x="51"/>
        <item x="53"/>
        <item x="85"/>
        <item x="184"/>
        <item x="92"/>
        <item x="95"/>
        <item x="50"/>
        <item x="103"/>
        <item x="41"/>
        <item x="54"/>
        <item x="15"/>
        <item x="187"/>
        <item x="58"/>
        <item x="91"/>
        <item x="74"/>
        <item x="89"/>
        <item x="90"/>
        <item x="4"/>
        <item x="86"/>
        <item x="82"/>
        <item x="37"/>
        <item x="140"/>
        <item x="128"/>
        <item x="59"/>
        <item x="151"/>
        <item x="111"/>
        <item x="162"/>
        <item x="26"/>
        <item x="9"/>
        <item x="177"/>
        <item x="84"/>
        <item x="17"/>
        <item x="119"/>
        <item x="173"/>
        <item x="149"/>
        <item x="99"/>
        <item x="130"/>
        <item x="182"/>
        <item x="150"/>
        <item x="168"/>
        <item x="137"/>
        <item x="7"/>
        <item x="81"/>
        <item x="73"/>
        <item x="114"/>
        <item x="8"/>
        <item x="158"/>
        <item x="3"/>
        <item x="159"/>
        <item x="145"/>
        <item x="52"/>
        <item x="160"/>
        <item x="71"/>
        <item x="164"/>
        <item x="32"/>
        <item x="63"/>
        <item x="14"/>
        <item x="118"/>
        <item x="56"/>
        <item x="167"/>
        <item x="148"/>
        <item x="13"/>
        <item x="174"/>
        <item x="20"/>
        <item x="66"/>
        <item x="21"/>
        <item x="24"/>
        <item x="110"/>
        <item x="22"/>
        <item x="72"/>
        <item x="178"/>
        <item x="157"/>
        <item x="16"/>
        <item x="139"/>
        <item x="190"/>
        <item x="170"/>
        <item x="65"/>
        <item x="147"/>
        <item x="62"/>
        <item x="33"/>
        <item x="43"/>
        <item x="38"/>
        <item x="87"/>
        <item x="166"/>
        <item x="19"/>
        <item x="12"/>
        <item x="18"/>
        <item x="132"/>
        <item x="100"/>
        <item x="141"/>
        <item x="143"/>
        <item x="44"/>
        <item x="121"/>
        <item x="191"/>
        <item x="83"/>
        <item x="131"/>
        <item x="144"/>
        <item x="46"/>
        <item x="11"/>
        <item x="163"/>
        <item x="25"/>
        <item x="30"/>
        <item x="94"/>
        <item x="176"/>
        <item x="134"/>
        <item x="6"/>
        <item x="135"/>
        <item x="152"/>
        <item x="124"/>
        <item x="117"/>
        <item x="68"/>
        <item x="116"/>
        <item x="23"/>
        <item x="179"/>
        <item x="64"/>
        <item x="153"/>
        <item x="40"/>
        <item x="138"/>
        <item x="101"/>
        <item x="27"/>
        <item x="171"/>
        <item x="98"/>
        <item x="126"/>
        <item x="127"/>
        <item x="70"/>
        <item x="67"/>
        <item x="122"/>
        <item x="129"/>
        <item x="146"/>
        <item x="183"/>
        <item x="169"/>
        <item x="78"/>
        <item x="120"/>
        <item x="156"/>
        <item x="155"/>
        <item x="115"/>
        <item x="154"/>
        <item x="189"/>
        <item x="185"/>
        <item x="75"/>
        <item x="88"/>
        <item x="125"/>
        <item x="55"/>
        <item x="97"/>
        <item x="42"/>
        <item x="79"/>
        <item x="165"/>
        <item x="31"/>
        <item x="102"/>
        <item x="123"/>
        <item x="133"/>
        <item x="161"/>
        <item x="61"/>
        <item x="142"/>
        <item x="49"/>
        <item x="104"/>
        <item x="175"/>
        <item x="93"/>
        <item x="69"/>
        <item x="195"/>
        <item x="35"/>
        <item x="29"/>
        <item x="180"/>
        <item x="194"/>
        <item x="105"/>
        <item x="181"/>
        <item x="107"/>
        <item x="39"/>
        <item x="200"/>
        <item x="199"/>
        <item x="192"/>
        <item x="96"/>
        <item x="198"/>
        <item x="77"/>
        <item x="193"/>
        <item x="196"/>
        <item x="197"/>
        <item x="208"/>
        <item x="188"/>
        <item x="109"/>
        <item x="201"/>
        <item x="108"/>
        <item x="209"/>
        <item x="106"/>
        <item x="203"/>
        <item x="202"/>
        <item x="204"/>
        <item x="210"/>
        <item x="205"/>
        <item x="206"/>
        <item x="207"/>
        <item t="default"/>
      </items>
    </pivotField>
    <pivotField axis="axisRow" showAll="0">
      <items count="3">
        <item x="0"/>
        <item x="1"/>
        <item t="default"/>
      </items>
    </pivotField>
  </pivotFields>
  <rowFields count="2">
    <field x="5"/>
    <field x="7"/>
  </rowFields>
  <rowItems count="10">
    <i>
      <x/>
    </i>
    <i r="1">
      <x/>
    </i>
    <i r="1">
      <x v="1"/>
    </i>
    <i>
      <x v="1"/>
    </i>
    <i r="1">
      <x/>
    </i>
    <i r="1">
      <x v="1"/>
    </i>
    <i>
      <x v="2"/>
    </i>
    <i r="1">
      <x/>
    </i>
    <i r="1">
      <x v="1"/>
    </i>
    <i t="grand">
      <x/>
    </i>
  </rowItems>
  <colItems count="1">
    <i/>
  </colItems>
  <dataFields count="1">
    <dataField name="Count of Listing Name" fld="2" subtotal="count" baseField="0" baseItem="0"/>
  </dataFields>
  <conditionalFormats count="3">
    <conditionalFormat priority="3">
      <pivotAreas count="1">
        <pivotArea type="data" collapsedLevelsAreSubtotals="1" fieldPosition="0">
          <references count="3">
            <reference field="4294967294" count="1" selected="0">
              <x v="0"/>
            </reference>
            <reference field="5" count="3">
              <x v="0"/>
              <x v="1"/>
              <x v="2"/>
            </reference>
            <reference field="7" count="1" selected="0">
              <x v="0"/>
            </reference>
          </references>
        </pivotArea>
      </pivotAreas>
    </conditionalFormat>
    <conditionalFormat priority="2">
      <pivotAreas count="1">
        <pivotArea type="data" collapsedLevelsAreSubtotals="1" fieldPosition="0">
          <references count="3">
            <reference field="4294967294" count="1" selected="0">
              <x v="0"/>
            </reference>
            <reference field="5" count="3">
              <x v="0"/>
              <x v="1"/>
              <x v="2"/>
            </reference>
            <reference field="7" count="1" selected="0">
              <x v="1"/>
            </reference>
          </references>
        </pivotArea>
      </pivotAreas>
    </conditionalFormat>
    <conditionalFormat priority="1">
      <pivotAreas count="1">
        <pivotArea type="data" grandCol="1" collapsedLevelsAreSubtotals="1" fieldPosition="0">
          <references count="2">
            <reference field="4294967294" count="1" selected="0">
              <x v="0"/>
            </reference>
            <reference field="5" count="3">
              <x v="0"/>
              <x v="1"/>
              <x v="2"/>
            </reference>
          </references>
        </pivotArea>
      </pivotAreas>
    </conditionalFormat>
  </conditionalFormat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9D3B19-42B2-4D84-9D81-F6B101122C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C14" firstHeaderRow="0" firstDataRow="1" firstDataCol="1"/>
  <pivotFields count="8">
    <pivotField dataField="1" showAll="0">
      <items count="316">
        <item x="314"/>
        <item x="217"/>
        <item x="313"/>
        <item x="216"/>
        <item x="312"/>
        <item x="311"/>
        <item x="310"/>
        <item x="215"/>
        <item x="309"/>
        <item x="308"/>
        <item x="214"/>
        <item x="307"/>
        <item x="306"/>
        <item x="305"/>
        <item x="304"/>
        <item x="303"/>
        <item x="213"/>
        <item x="302"/>
        <item x="212"/>
        <item x="301"/>
        <item x="211"/>
        <item x="300"/>
        <item x="210"/>
        <item x="209"/>
        <item x="208"/>
        <item x="299"/>
        <item x="207"/>
        <item x="206"/>
        <item x="205"/>
        <item x="298"/>
        <item x="204"/>
        <item x="297"/>
        <item x="296"/>
        <item x="203"/>
        <item x="202"/>
        <item x="295"/>
        <item x="294"/>
        <item x="293"/>
        <item x="201"/>
        <item x="200"/>
        <item x="199"/>
        <item x="198"/>
        <item x="292"/>
        <item x="291"/>
        <item x="290"/>
        <item x="197"/>
        <item x="196"/>
        <item x="195"/>
        <item x="194"/>
        <item x="193"/>
        <item x="192"/>
        <item x="191"/>
        <item x="190"/>
        <item x="189"/>
        <item x="289"/>
        <item x="188"/>
        <item x="187"/>
        <item x="288"/>
        <item x="186"/>
        <item x="185"/>
        <item x="184"/>
        <item x="287"/>
        <item x="286"/>
        <item x="183"/>
        <item x="182"/>
        <item x="181"/>
        <item x="180"/>
        <item x="179"/>
        <item x="178"/>
        <item x="285"/>
        <item x="284"/>
        <item x="283"/>
        <item x="177"/>
        <item x="176"/>
        <item x="175"/>
        <item x="174"/>
        <item x="282"/>
        <item x="281"/>
        <item x="280"/>
        <item x="173"/>
        <item x="172"/>
        <item x="171"/>
        <item x="279"/>
        <item x="170"/>
        <item x="169"/>
        <item x="168"/>
        <item x="278"/>
        <item x="167"/>
        <item x="277"/>
        <item x="166"/>
        <item x="165"/>
        <item x="164"/>
        <item x="163"/>
        <item x="162"/>
        <item x="161"/>
        <item x="160"/>
        <item x="159"/>
        <item x="158"/>
        <item x="157"/>
        <item x="156"/>
        <item x="276"/>
        <item x="155"/>
        <item x="154"/>
        <item x="275"/>
        <item x="153"/>
        <item x="152"/>
        <item x="151"/>
        <item x="150"/>
        <item x="149"/>
        <item x="274"/>
        <item x="148"/>
        <item x="147"/>
        <item x="146"/>
        <item x="145"/>
        <item x="144"/>
        <item x="143"/>
        <item x="142"/>
        <item x="273"/>
        <item x="272"/>
        <item x="141"/>
        <item x="140"/>
        <item x="271"/>
        <item x="139"/>
        <item x="138"/>
        <item x="270"/>
        <item x="269"/>
        <item x="268"/>
        <item x="267"/>
        <item x="137"/>
        <item x="136"/>
        <item x="135"/>
        <item x="134"/>
        <item x="133"/>
        <item x="132"/>
        <item x="266"/>
        <item x="131"/>
        <item x="130"/>
        <item x="129"/>
        <item x="265"/>
        <item x="128"/>
        <item x="127"/>
        <item x="126"/>
        <item x="125"/>
        <item x="124"/>
        <item x="123"/>
        <item x="264"/>
        <item x="122"/>
        <item x="121"/>
        <item x="120"/>
        <item x="263"/>
        <item x="119"/>
        <item x="262"/>
        <item x="118"/>
        <item x="117"/>
        <item x="116"/>
        <item x="115"/>
        <item x="114"/>
        <item x="113"/>
        <item x="261"/>
        <item x="112"/>
        <item x="111"/>
        <item x="260"/>
        <item x="110"/>
        <item x="109"/>
        <item x="259"/>
        <item x="258"/>
        <item x="108"/>
        <item x="107"/>
        <item x="106"/>
        <item x="105"/>
        <item x="104"/>
        <item x="103"/>
        <item x="102"/>
        <item x="101"/>
        <item x="100"/>
        <item x="257"/>
        <item x="99"/>
        <item x="256"/>
        <item x="255"/>
        <item x="98"/>
        <item x="97"/>
        <item x="96"/>
        <item x="95"/>
        <item x="94"/>
        <item x="93"/>
        <item x="254"/>
        <item x="253"/>
        <item x="92"/>
        <item x="252"/>
        <item x="91"/>
        <item x="90"/>
        <item x="89"/>
        <item x="88"/>
        <item x="251"/>
        <item x="250"/>
        <item x="87"/>
        <item x="86"/>
        <item x="249"/>
        <item x="85"/>
        <item x="248"/>
        <item x="247"/>
        <item x="84"/>
        <item x="83"/>
        <item x="82"/>
        <item x="81"/>
        <item x="80"/>
        <item x="79"/>
        <item x="246"/>
        <item x="78"/>
        <item x="77"/>
        <item x="76"/>
        <item x="75"/>
        <item x="74"/>
        <item x="245"/>
        <item x="73"/>
        <item x="72"/>
        <item x="71"/>
        <item x="70"/>
        <item x="69"/>
        <item x="68"/>
        <item x="244"/>
        <item x="67"/>
        <item x="243"/>
        <item x="66"/>
        <item x="65"/>
        <item x="64"/>
        <item x="63"/>
        <item x="62"/>
        <item x="61"/>
        <item x="60"/>
        <item x="59"/>
        <item x="58"/>
        <item x="57"/>
        <item x="56"/>
        <item x="55"/>
        <item x="242"/>
        <item x="54"/>
        <item x="53"/>
        <item x="241"/>
        <item x="240"/>
        <item x="52"/>
        <item x="51"/>
        <item x="239"/>
        <item x="238"/>
        <item x="50"/>
        <item x="49"/>
        <item x="48"/>
        <item x="237"/>
        <item x="47"/>
        <item x="46"/>
        <item x="45"/>
        <item x="44"/>
        <item x="236"/>
        <item x="43"/>
        <item x="42"/>
        <item x="41"/>
        <item x="40"/>
        <item x="39"/>
        <item x="38"/>
        <item x="37"/>
        <item x="36"/>
        <item x="35"/>
        <item x="235"/>
        <item x="34"/>
        <item x="33"/>
        <item x="234"/>
        <item x="32"/>
        <item x="31"/>
        <item x="30"/>
        <item x="233"/>
        <item x="232"/>
        <item x="29"/>
        <item x="28"/>
        <item x="27"/>
        <item x="231"/>
        <item x="230"/>
        <item x="229"/>
        <item x="228"/>
        <item x="26"/>
        <item x="227"/>
        <item x="25"/>
        <item x="24"/>
        <item x="23"/>
        <item x="226"/>
        <item x="22"/>
        <item x="225"/>
        <item x="21"/>
        <item x="224"/>
        <item x="223"/>
        <item x="20"/>
        <item x="19"/>
        <item x="18"/>
        <item x="17"/>
        <item x="16"/>
        <item x="15"/>
        <item x="222"/>
        <item x="14"/>
        <item x="13"/>
        <item x="12"/>
        <item x="11"/>
        <item x="221"/>
        <item x="10"/>
        <item x="9"/>
        <item x="8"/>
        <item x="7"/>
        <item x="220"/>
        <item x="219"/>
        <item x="6"/>
        <item x="5"/>
        <item x="4"/>
        <item x="218"/>
        <item x="3"/>
        <item x="2"/>
        <item x="1"/>
        <item x="0"/>
        <item t="default"/>
      </items>
    </pivotField>
    <pivotField axis="axisRow" showAll="0">
      <items count="10">
        <item x="7"/>
        <item x="2"/>
        <item x="8"/>
        <item x="3"/>
        <item x="4"/>
        <item x="6"/>
        <item x="5"/>
        <item x="1"/>
        <item x="0"/>
        <item t="default"/>
      </items>
    </pivotField>
    <pivotField showAll="0">
      <items count="23">
        <item x="21"/>
        <item x="17"/>
        <item x="20"/>
        <item x="15"/>
        <item x="19"/>
        <item x="18"/>
        <item x="14"/>
        <item x="16"/>
        <item x="11"/>
        <item x="13"/>
        <item x="12"/>
        <item x="9"/>
        <item x="10"/>
        <item x="8"/>
        <item x="7"/>
        <item x="4"/>
        <item x="3"/>
        <item x="6"/>
        <item x="2"/>
        <item x="1"/>
        <item x="5"/>
        <item x="0"/>
        <item t="default"/>
      </items>
    </pivotField>
    <pivotField showAll="0">
      <items count="173">
        <item x="29"/>
        <item x="125"/>
        <item x="56"/>
        <item x="122"/>
        <item x="48"/>
        <item x="38"/>
        <item x="13"/>
        <item x="114"/>
        <item x="58"/>
        <item x="66"/>
        <item x="34"/>
        <item x="11"/>
        <item x="51"/>
        <item x="170"/>
        <item x="88"/>
        <item x="55"/>
        <item x="57"/>
        <item x="49"/>
        <item x="44"/>
        <item x="101"/>
        <item x="139"/>
        <item x="115"/>
        <item x="166"/>
        <item x="142"/>
        <item x="35"/>
        <item x="41"/>
        <item x="16"/>
        <item x="124"/>
        <item x="110"/>
        <item x="19"/>
        <item x="72"/>
        <item x="127"/>
        <item x="154"/>
        <item x="50"/>
        <item x="92"/>
        <item x="83"/>
        <item x="3"/>
        <item x="9"/>
        <item x="10"/>
        <item x="8"/>
        <item x="5"/>
        <item x="106"/>
        <item x="104"/>
        <item x="15"/>
        <item x="94"/>
        <item x="95"/>
        <item x="2"/>
        <item x="1"/>
        <item x="33"/>
        <item x="14"/>
        <item x="52"/>
        <item x="87"/>
        <item x="164"/>
        <item x="150"/>
        <item x="161"/>
        <item x="163"/>
        <item x="143"/>
        <item x="158"/>
        <item x="156"/>
        <item x="157"/>
        <item x="153"/>
        <item x="160"/>
        <item x="97"/>
        <item x="96"/>
        <item x="107"/>
        <item x="0"/>
        <item x="120"/>
        <item x="90"/>
        <item x="71"/>
        <item x="148"/>
        <item x="91"/>
        <item x="130"/>
        <item x="61"/>
        <item x="74"/>
        <item x="100"/>
        <item x="63"/>
        <item x="65"/>
        <item x="26"/>
        <item x="21"/>
        <item x="46"/>
        <item x="43"/>
        <item x="149"/>
        <item x="113"/>
        <item x="138"/>
        <item x="102"/>
        <item x="20"/>
        <item x="24"/>
        <item x="159"/>
        <item x="128"/>
        <item x="132"/>
        <item x="62"/>
        <item x="117"/>
        <item x="119"/>
        <item x="25"/>
        <item x="77"/>
        <item x="76"/>
        <item x="53"/>
        <item x="151"/>
        <item x="152"/>
        <item x="89"/>
        <item x="121"/>
        <item x="134"/>
        <item x="67"/>
        <item x="147"/>
        <item x="47"/>
        <item x="64"/>
        <item x="112"/>
        <item x="59"/>
        <item x="69"/>
        <item x="78"/>
        <item x="144"/>
        <item x="136"/>
        <item x="140"/>
        <item x="162"/>
        <item x="54"/>
        <item x="86"/>
        <item x="169"/>
        <item x="146"/>
        <item x="79"/>
        <item x="22"/>
        <item x="98"/>
        <item x="42"/>
        <item x="116"/>
        <item x="32"/>
        <item x="109"/>
        <item x="131"/>
        <item x="118"/>
        <item x="108"/>
        <item x="141"/>
        <item x="7"/>
        <item x="145"/>
        <item x="40"/>
        <item x="103"/>
        <item x="171"/>
        <item x="28"/>
        <item x="135"/>
        <item x="68"/>
        <item x="36"/>
        <item x="111"/>
        <item x="168"/>
        <item x="167"/>
        <item x="31"/>
        <item x="73"/>
        <item x="82"/>
        <item x="45"/>
        <item x="17"/>
        <item x="12"/>
        <item x="39"/>
        <item x="93"/>
        <item x="99"/>
        <item x="129"/>
        <item x="81"/>
        <item x="70"/>
        <item x="85"/>
        <item x="137"/>
        <item x="6"/>
        <item x="60"/>
        <item x="30"/>
        <item x="37"/>
        <item x="23"/>
        <item x="105"/>
        <item x="4"/>
        <item x="75"/>
        <item x="27"/>
        <item x="18"/>
        <item x="165"/>
        <item x="126"/>
        <item x="123"/>
        <item x="80"/>
        <item x="155"/>
        <item x="84"/>
        <item x="133"/>
        <item t="default"/>
      </items>
    </pivotField>
    <pivotField showAll="0">
      <items count="74">
        <item x="58"/>
        <item x="38"/>
        <item x="3"/>
        <item x="49"/>
        <item x="71"/>
        <item x="63"/>
        <item x="35"/>
        <item x="68"/>
        <item x="15"/>
        <item x="28"/>
        <item x="60"/>
        <item x="65"/>
        <item x="2"/>
        <item x="52"/>
        <item x="44"/>
        <item x="7"/>
        <item x="8"/>
        <item x="41"/>
        <item x="16"/>
        <item x="56"/>
        <item x="22"/>
        <item x="34"/>
        <item x="33"/>
        <item x="11"/>
        <item x="4"/>
        <item x="57"/>
        <item x="72"/>
        <item x="32"/>
        <item x="53"/>
        <item x="5"/>
        <item x="43"/>
        <item x="66"/>
        <item x="24"/>
        <item x="55"/>
        <item x="25"/>
        <item x="70"/>
        <item x="12"/>
        <item x="27"/>
        <item x="29"/>
        <item x="18"/>
        <item x="14"/>
        <item x="39"/>
        <item x="62"/>
        <item x="40"/>
        <item x="48"/>
        <item x="13"/>
        <item x="69"/>
        <item x="59"/>
        <item x="31"/>
        <item x="9"/>
        <item x="45"/>
        <item x="64"/>
        <item x="67"/>
        <item x="1"/>
        <item x="26"/>
        <item x="19"/>
        <item x="36"/>
        <item x="37"/>
        <item x="0"/>
        <item x="50"/>
        <item x="30"/>
        <item x="6"/>
        <item x="20"/>
        <item x="21"/>
        <item x="10"/>
        <item x="42"/>
        <item x="47"/>
        <item x="46"/>
        <item x="17"/>
        <item x="61"/>
        <item x="54"/>
        <item x="23"/>
        <item x="51"/>
        <item t="default"/>
      </items>
    </pivotField>
    <pivotField showAll="0">
      <items count="4">
        <item h="1" x="2"/>
        <item x="1"/>
        <item h="1" x="0"/>
        <item t="default"/>
      </items>
    </pivotField>
    <pivotField dataField="1" showAll="0">
      <items count="212">
        <item x="1"/>
        <item x="2"/>
        <item x="76"/>
        <item x="112"/>
        <item x="34"/>
        <item x="45"/>
        <item x="113"/>
        <item x="10"/>
        <item x="172"/>
        <item x="60"/>
        <item x="28"/>
        <item x="48"/>
        <item x="47"/>
        <item x="5"/>
        <item x="0"/>
        <item x="36"/>
        <item x="57"/>
        <item x="80"/>
        <item x="186"/>
        <item x="136"/>
        <item x="51"/>
        <item x="53"/>
        <item x="85"/>
        <item x="184"/>
        <item x="92"/>
        <item x="95"/>
        <item x="50"/>
        <item x="103"/>
        <item x="41"/>
        <item x="54"/>
        <item x="15"/>
        <item x="187"/>
        <item x="58"/>
        <item x="91"/>
        <item x="74"/>
        <item x="89"/>
        <item x="90"/>
        <item x="4"/>
        <item x="86"/>
        <item x="82"/>
        <item x="37"/>
        <item x="140"/>
        <item x="128"/>
        <item x="59"/>
        <item x="151"/>
        <item x="111"/>
        <item x="162"/>
        <item x="26"/>
        <item x="9"/>
        <item x="177"/>
        <item x="84"/>
        <item x="17"/>
        <item x="119"/>
        <item x="173"/>
        <item x="149"/>
        <item x="99"/>
        <item x="130"/>
        <item x="182"/>
        <item x="150"/>
        <item x="168"/>
        <item x="137"/>
        <item x="7"/>
        <item x="81"/>
        <item x="73"/>
        <item x="114"/>
        <item x="8"/>
        <item x="158"/>
        <item x="3"/>
        <item x="159"/>
        <item x="145"/>
        <item x="52"/>
        <item x="160"/>
        <item x="71"/>
        <item x="164"/>
        <item x="32"/>
        <item x="63"/>
        <item x="14"/>
        <item x="118"/>
        <item x="56"/>
        <item x="167"/>
        <item x="148"/>
        <item x="13"/>
        <item x="174"/>
        <item x="20"/>
        <item x="66"/>
        <item x="21"/>
        <item x="24"/>
        <item x="110"/>
        <item x="22"/>
        <item x="72"/>
        <item x="178"/>
        <item x="157"/>
        <item x="16"/>
        <item x="139"/>
        <item x="190"/>
        <item x="170"/>
        <item x="65"/>
        <item x="147"/>
        <item x="62"/>
        <item x="33"/>
        <item x="43"/>
        <item x="38"/>
        <item x="87"/>
        <item x="166"/>
        <item x="19"/>
        <item x="12"/>
        <item x="18"/>
        <item x="132"/>
        <item x="100"/>
        <item x="141"/>
        <item x="143"/>
        <item x="44"/>
        <item x="121"/>
        <item x="191"/>
        <item x="83"/>
        <item x="131"/>
        <item x="144"/>
        <item x="46"/>
        <item x="11"/>
        <item x="163"/>
        <item x="25"/>
        <item x="30"/>
        <item x="94"/>
        <item x="176"/>
        <item x="134"/>
        <item x="6"/>
        <item x="135"/>
        <item x="152"/>
        <item x="124"/>
        <item x="117"/>
        <item x="68"/>
        <item x="116"/>
        <item x="23"/>
        <item x="179"/>
        <item x="64"/>
        <item x="153"/>
        <item x="40"/>
        <item x="138"/>
        <item x="101"/>
        <item x="27"/>
        <item x="171"/>
        <item x="98"/>
        <item x="126"/>
        <item x="127"/>
        <item x="70"/>
        <item x="67"/>
        <item x="122"/>
        <item x="129"/>
        <item x="146"/>
        <item x="183"/>
        <item x="169"/>
        <item x="78"/>
        <item x="120"/>
        <item x="156"/>
        <item x="155"/>
        <item x="115"/>
        <item x="154"/>
        <item x="189"/>
        <item x="185"/>
        <item x="75"/>
        <item x="88"/>
        <item x="125"/>
        <item x="55"/>
        <item x="97"/>
        <item x="42"/>
        <item x="79"/>
        <item x="165"/>
        <item x="31"/>
        <item x="102"/>
        <item x="123"/>
        <item x="133"/>
        <item x="161"/>
        <item x="61"/>
        <item x="142"/>
        <item x="49"/>
        <item x="104"/>
        <item x="175"/>
        <item x="93"/>
        <item x="69"/>
        <item x="195"/>
        <item x="35"/>
        <item x="29"/>
        <item x="180"/>
        <item x="194"/>
        <item x="105"/>
        <item x="181"/>
        <item x="107"/>
        <item x="39"/>
        <item x="200"/>
        <item x="199"/>
        <item x="192"/>
        <item x="96"/>
        <item x="198"/>
        <item x="77"/>
        <item x="193"/>
        <item x="196"/>
        <item x="197"/>
        <item x="208"/>
        <item x="188"/>
        <item x="109"/>
        <item x="201"/>
        <item x="108"/>
        <item x="209"/>
        <item x="106"/>
        <item x="203"/>
        <item x="202"/>
        <item x="204"/>
        <item x="210"/>
        <item x="205"/>
        <item x="206"/>
        <item x="207"/>
        <item t="default"/>
      </items>
    </pivotField>
    <pivotField showAll="0">
      <items count="3">
        <item x="0"/>
        <item x="1"/>
        <item t="default"/>
      </items>
    </pivotField>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Kilometers" fld="6" subtotal="average" baseField="1" baseItem="0" numFmtId="164"/>
    <dataField name="Average Listing Price" fld="0" subtotal="average" baseField="1" baseItem="0" numFmtId="165"/>
  </dataFields>
  <formats count="2">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s>
  <conditionalFormats count="2">
    <conditionalFormat priority="13">
      <pivotAreas count="1">
        <pivotArea type="data" collapsedLevelsAreSubtotals="1" fieldPosition="0">
          <references count="2">
            <reference field="4294967294" count="1" selected="0">
              <x v="0"/>
            </reference>
            <reference field="1" count="9">
              <x v="0"/>
              <x v="1"/>
              <x v="2"/>
              <x v="3"/>
              <x v="4"/>
              <x v="5"/>
              <x v="6"/>
              <x v="7"/>
              <x v="8"/>
            </reference>
          </references>
        </pivotArea>
      </pivotAreas>
    </conditionalFormat>
    <conditionalFormat priority="12">
      <pivotAreas count="1">
        <pivotArea type="data" collapsedLevelsAreSubtotals="1" fieldPosition="0">
          <references count="2">
            <reference field="4294967294" count="1" selected="0">
              <x v="1"/>
            </reference>
            <reference field="1" count="9">
              <x v="0"/>
              <x v="1"/>
              <x v="2"/>
              <x v="3"/>
              <x v="4"/>
              <x v="5"/>
              <x v="6"/>
              <x v="7"/>
              <x v="8"/>
            </reference>
          </references>
        </pivotArea>
      </pivotAreas>
    </conditionalFormat>
  </conditionalFormats>
  <chartFormats count="2">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1">
    <queryTableFields count="8">
      <queryTableField id="1" name="Listing Price" tableColumnId="1"/>
      <queryTableField id="2" name="Model Year" tableColumnId="2"/>
      <queryTableField id="3" name="Listing Name" tableColumnId="3"/>
      <queryTableField id="4" name="Listing Dealer" tableColumnId="4"/>
      <queryTableField id="9" name="Listing Location" tableColumnId="9"/>
      <queryTableField id="6" name="Vehicle Type" tableColumnId="6"/>
      <queryTableField id="7" name="Kilometers" tableColumnId="7"/>
      <queryTableField id="8" name="Transmissio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ing_Price" xr10:uid="{09C77A12-85DF-496D-85B9-B85A3F1522D5}" sourceName="Listing Price">
  <pivotTables>
    <pivotTable tabId="7" name="PivotTable6"/>
    <pivotTable tabId="7" name="PivotTable1"/>
    <pivotTable tabId="7" name="PivotTable3"/>
    <pivotTable tabId="7" name="PivotTable4"/>
    <pivotTable tabId="7" name="PivotTable5"/>
    <pivotTable tabId="7" name="PivotTable7"/>
  </pivotTables>
  <data>
    <tabular pivotCacheId="1711502868">
      <items count="315">
        <i x="314" s="1"/>
        <i x="217" s="1"/>
        <i x="313" s="1"/>
        <i x="216" s="1"/>
        <i x="312" s="1"/>
        <i x="311" s="1"/>
        <i x="310" s="1"/>
        <i x="215" s="1"/>
        <i x="309" s="1"/>
        <i x="308" s="1"/>
        <i x="214" s="1"/>
        <i x="307" s="1"/>
        <i x="306" s="1"/>
        <i x="305" s="1"/>
        <i x="304" s="1"/>
        <i x="303" s="1"/>
        <i x="213" s="1"/>
        <i x="302" s="1"/>
        <i x="212" s="1"/>
        <i x="301" s="1"/>
        <i x="211" s="1"/>
        <i x="300" s="1"/>
        <i x="210" s="1"/>
        <i x="209" s="1"/>
        <i x="208" s="1"/>
        <i x="299" s="1"/>
        <i x="207" s="1"/>
        <i x="206" s="1"/>
        <i x="205" s="1"/>
        <i x="298" s="1"/>
        <i x="204" s="1"/>
        <i x="297" s="1"/>
        <i x="296" s="1"/>
        <i x="203" s="1"/>
        <i x="202" s="1"/>
        <i x="295" s="1"/>
        <i x="294" s="1"/>
        <i x="293" s="1"/>
        <i x="201" s="1"/>
        <i x="200" s="1"/>
        <i x="199" s="1"/>
        <i x="198" s="1"/>
        <i x="292" s="1"/>
        <i x="291" s="1"/>
        <i x="290" s="1"/>
        <i x="197" s="1"/>
        <i x="196" s="1"/>
        <i x="195" s="1"/>
        <i x="194" s="1"/>
        <i x="193" s="1"/>
        <i x="192" s="1"/>
        <i x="191" s="1"/>
        <i x="190" s="1"/>
        <i x="189" s="1"/>
        <i x="289" s="1"/>
        <i x="188" s="1"/>
        <i x="187" s="1"/>
        <i x="288" s="1"/>
        <i x="186" s="1"/>
        <i x="185" s="1"/>
        <i x="184" s="1"/>
        <i x="287" s="1"/>
        <i x="286" s="1"/>
        <i x="183" s="1"/>
        <i x="182" s="1"/>
        <i x="181" s="1"/>
        <i x="180" s="1"/>
        <i x="179" s="1"/>
        <i x="178" s="1"/>
        <i x="285" s="1"/>
        <i x="284" s="1"/>
        <i x="283" s="1"/>
        <i x="177" s="1"/>
        <i x="176" s="1"/>
        <i x="175" s="1"/>
        <i x="174" s="1"/>
        <i x="282" s="1"/>
        <i x="281" s="1"/>
        <i x="280" s="1"/>
        <i x="173" s="1"/>
        <i x="172" s="1"/>
        <i x="171" s="1"/>
        <i x="279" s="1"/>
        <i x="170" s="1"/>
        <i x="169" s="1"/>
        <i x="168" s="1"/>
        <i x="278" s="1"/>
        <i x="167" s="1"/>
        <i x="277" s="1"/>
        <i x="166" s="1"/>
        <i x="165" s="1"/>
        <i x="164" s="1"/>
        <i x="163" s="1"/>
        <i x="162" s="1"/>
        <i x="161" s="1"/>
        <i x="160" s="1"/>
        <i x="159" s="1"/>
        <i x="158" s="1"/>
        <i x="157" s="1"/>
        <i x="156" s="1"/>
        <i x="276" s="1"/>
        <i x="155" s="1"/>
        <i x="154" s="1"/>
        <i x="275" s="1"/>
        <i x="153" s="1"/>
        <i x="152" s="1"/>
        <i x="151" s="1"/>
        <i x="150" s="1"/>
        <i x="149" s="1"/>
        <i x="274" s="1"/>
        <i x="148" s="1"/>
        <i x="147" s="1"/>
        <i x="146" s="1"/>
        <i x="145" s="1"/>
        <i x="144" s="1"/>
        <i x="143" s="1"/>
        <i x="142" s="1"/>
        <i x="273" s="1"/>
        <i x="272" s="1"/>
        <i x="141" s="1"/>
        <i x="140" s="1"/>
        <i x="271" s="1"/>
        <i x="139" s="1"/>
        <i x="138" s="1"/>
        <i x="270" s="1"/>
        <i x="269" s="1"/>
        <i x="268" s="1"/>
        <i x="267" s="1"/>
        <i x="137" s="1"/>
        <i x="136" s="1"/>
        <i x="135" s="1"/>
        <i x="134" s="1"/>
        <i x="133" s="1"/>
        <i x="132" s="1"/>
        <i x="266" s="1"/>
        <i x="131" s="1"/>
        <i x="130" s="1"/>
        <i x="129" s="1"/>
        <i x="265" s="1"/>
        <i x="128" s="1"/>
        <i x="127" s="1"/>
        <i x="126" s="1"/>
        <i x="125" s="1"/>
        <i x="124" s="1"/>
        <i x="123" s="1"/>
        <i x="264" s="1"/>
        <i x="122" s="1"/>
        <i x="121" s="1"/>
        <i x="120" s="1"/>
        <i x="263" s="1"/>
        <i x="119" s="1"/>
        <i x="262" s="1"/>
        <i x="118" s="1"/>
        <i x="117" s="1"/>
        <i x="116" s="1"/>
        <i x="115" s="1"/>
        <i x="114" s="1"/>
        <i x="113" s="1"/>
        <i x="261" s="1"/>
        <i x="112" s="1"/>
        <i x="111" s="1"/>
        <i x="260" s="1"/>
        <i x="110" s="1"/>
        <i x="109" s="1"/>
        <i x="259" s="1"/>
        <i x="258" s="1"/>
        <i x="108" s="1"/>
        <i x="107" s="1"/>
        <i x="106" s="1"/>
        <i x="105" s="1"/>
        <i x="104" s="1"/>
        <i x="103" s="1"/>
        <i x="102" s="1"/>
        <i x="101" s="1"/>
        <i x="100" s="1"/>
        <i x="257" s="1"/>
        <i x="99" s="1"/>
        <i x="256" s="1"/>
        <i x="255" s="1"/>
        <i x="98" s="1"/>
        <i x="97" s="1"/>
        <i x="96" s="1"/>
        <i x="95" s="1"/>
        <i x="94" s="1"/>
        <i x="93" s="1"/>
        <i x="254" s="1"/>
        <i x="253" s="1"/>
        <i x="92" s="1"/>
        <i x="252" s="1"/>
        <i x="91" s="1"/>
        <i x="90" s="1"/>
        <i x="89" s="1"/>
        <i x="88" s="1"/>
        <i x="251" s="1"/>
        <i x="250" s="1"/>
        <i x="87" s="1"/>
        <i x="86" s="1"/>
        <i x="249" s="1"/>
        <i x="85" s="1"/>
        <i x="248" s="1"/>
        <i x="247" s="1"/>
        <i x="84" s="1"/>
        <i x="83" s="1"/>
        <i x="82" s="1"/>
        <i x="81" s="1"/>
        <i x="80" s="1"/>
        <i x="79" s="1"/>
        <i x="246" s="1"/>
        <i x="78" s="1"/>
        <i x="77" s="1"/>
        <i x="76" s="1"/>
        <i x="75" s="1"/>
        <i x="74" s="1"/>
        <i x="245" s="1"/>
        <i x="73" s="1"/>
        <i x="72" s="1"/>
        <i x="71" s="1"/>
        <i x="70" s="1"/>
        <i x="69" s="1"/>
        <i x="68" s="1"/>
        <i x="244" s="1"/>
        <i x="67" s="1"/>
        <i x="243" s="1"/>
        <i x="66" s="1"/>
        <i x="65" s="1"/>
        <i x="64" s="1"/>
        <i x="63" s="1"/>
        <i x="62" s="1"/>
        <i x="61" s="1"/>
        <i x="60" s="1"/>
        <i x="59" s="1"/>
        <i x="58" s="1"/>
        <i x="57" s="1"/>
        <i x="56" s="1"/>
        <i x="55" s="1"/>
        <i x="242" s="1"/>
        <i x="54" s="1"/>
        <i x="53" s="1"/>
        <i x="241" s="1"/>
        <i x="240" s="1"/>
        <i x="52" s="1"/>
        <i x="51" s="1"/>
        <i x="239" s="1"/>
        <i x="238" s="1"/>
        <i x="50" s="1"/>
        <i x="49" s="1"/>
        <i x="48" s="1"/>
        <i x="237" s="1"/>
        <i x="47" s="1"/>
        <i x="46" s="1"/>
        <i x="45" s="1"/>
        <i x="44" s="1"/>
        <i x="236" s="1"/>
        <i x="43" s="1"/>
        <i x="42" s="1"/>
        <i x="41" s="1"/>
        <i x="40" s="1"/>
        <i x="39" s="1"/>
        <i x="38" s="1"/>
        <i x="37" s="1"/>
        <i x="36" s="1"/>
        <i x="35" s="1"/>
        <i x="235" s="1"/>
        <i x="34" s="1"/>
        <i x="33" s="1"/>
        <i x="234" s="1"/>
        <i x="32" s="1"/>
        <i x="31" s="1"/>
        <i x="30" s="1"/>
        <i x="233" s="1"/>
        <i x="232" s="1"/>
        <i x="29" s="1"/>
        <i x="28" s="1"/>
        <i x="27" s="1"/>
        <i x="231" s="1"/>
        <i x="230" s="1"/>
        <i x="229" s="1"/>
        <i x="228" s="1"/>
        <i x="26" s="1"/>
        <i x="227" s="1"/>
        <i x="25" s="1"/>
        <i x="24" s="1"/>
        <i x="23" s="1"/>
        <i x="226" s="1"/>
        <i x="22" s="1"/>
        <i x="225" s="1"/>
        <i x="21" s="1"/>
        <i x="224" s="1"/>
        <i x="223" s="1"/>
        <i x="20" s="1"/>
        <i x="19" s="1"/>
        <i x="18" s="1"/>
        <i x="17" s="1"/>
        <i x="16" s="1"/>
        <i x="15" s="1"/>
        <i x="222" s="1"/>
        <i x="14" s="1"/>
        <i x="13" s="1"/>
        <i x="12" s="1"/>
        <i x="11" s="1"/>
        <i x="221" s="1"/>
        <i x="10" s="1"/>
        <i x="9" s="1"/>
        <i x="8" s="1"/>
        <i x="7" s="1"/>
        <i x="220" s="1"/>
        <i x="219" s="1"/>
        <i x="6" s="1"/>
        <i x="5" s="1"/>
        <i x="4" s="1"/>
        <i x="218"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Year" xr10:uid="{FBF81229-F37B-40C6-AA56-43C8D7D1B5CE}" sourceName="Model Year">
  <pivotTables>
    <pivotTable tabId="7" name="PivotTable6"/>
    <pivotTable tabId="7" name="PivotTable1"/>
    <pivotTable tabId="7" name="PivotTable3"/>
    <pivotTable tabId="7" name="PivotTable4"/>
    <pivotTable tabId="7" name="PivotTable5"/>
    <pivotTable tabId="7" name="PivotTable7"/>
  </pivotTables>
  <data>
    <tabular pivotCacheId="1711502868">
      <items count="9">
        <i x="7" s="1"/>
        <i x="2" s="1"/>
        <i x="8" s="1"/>
        <i x="3" s="1"/>
        <i x="4" s="1"/>
        <i x="6"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ing_Name" xr10:uid="{AC7A9F71-680F-46D4-A03E-839E8A455F1E}" sourceName="Listing Name">
  <pivotTables>
    <pivotTable tabId="7" name="PivotTable6"/>
    <pivotTable tabId="7" name="PivotTable1"/>
    <pivotTable tabId="7" name="PivotTable3"/>
    <pivotTable tabId="7" name="PivotTable4"/>
    <pivotTable tabId="7" name="PivotTable5"/>
    <pivotTable tabId="7" name="PivotTable7"/>
  </pivotTables>
  <data>
    <tabular pivotCacheId="1711502868">
      <items count="22">
        <i x="21" s="1"/>
        <i x="17" s="1"/>
        <i x="20" s="1"/>
        <i x="15" s="1"/>
        <i x="19" s="1"/>
        <i x="18" s="1"/>
        <i x="14" s="1"/>
        <i x="16" s="1"/>
        <i x="11" s="1"/>
        <i x="13" s="1"/>
        <i x="12" s="1"/>
        <i x="9" s="1"/>
        <i x="10" s="1"/>
        <i x="8" s="1"/>
        <i x="7" s="1"/>
        <i x="4" s="1"/>
        <i x="3" s="1"/>
        <i x="6" s="1"/>
        <i x="2" s="1"/>
        <i x="1"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ing_Dealer" xr10:uid="{C3665DD0-6FD8-421B-A320-189C0045B43F}" sourceName="Listing Dealer">
  <pivotTables>
    <pivotTable tabId="7" name="PivotTable6"/>
  </pivotTables>
  <data>
    <tabular pivotCacheId="1711502868">
      <items count="172">
        <i x="29" s="1"/>
        <i x="125" s="1"/>
        <i x="56" s="1"/>
        <i x="122" s="1"/>
        <i x="48" s="1"/>
        <i x="38" s="1"/>
        <i x="13" s="1"/>
        <i x="114" s="1"/>
        <i x="58" s="1"/>
        <i x="66" s="1"/>
        <i x="34" s="1"/>
        <i x="11" s="1"/>
        <i x="51" s="1"/>
        <i x="170" s="1"/>
        <i x="88" s="1"/>
        <i x="55" s="1"/>
        <i x="57" s="1"/>
        <i x="49" s="1"/>
        <i x="44" s="1"/>
        <i x="101" s="1"/>
        <i x="139" s="1"/>
        <i x="115" s="1"/>
        <i x="166" s="1"/>
        <i x="142" s="1"/>
        <i x="35" s="1"/>
        <i x="41" s="1"/>
        <i x="16" s="1"/>
        <i x="124" s="1"/>
        <i x="110" s="1"/>
        <i x="19" s="1"/>
        <i x="72" s="1"/>
        <i x="127" s="1"/>
        <i x="154" s="1"/>
        <i x="50" s="1"/>
        <i x="92" s="1"/>
        <i x="83" s="1"/>
        <i x="3" s="1"/>
        <i x="9" s="1"/>
        <i x="10" s="1"/>
        <i x="8" s="1"/>
        <i x="5" s="1"/>
        <i x="106" s="1"/>
        <i x="104" s="1"/>
        <i x="15" s="1"/>
        <i x="94" s="1"/>
        <i x="95" s="1"/>
        <i x="2" s="1"/>
        <i x="1" s="1"/>
        <i x="33" s="1"/>
        <i x="14" s="1"/>
        <i x="52" s="1"/>
        <i x="87" s="1"/>
        <i x="164" s="1"/>
        <i x="150" s="1"/>
        <i x="161" s="1"/>
        <i x="163" s="1"/>
        <i x="143" s="1"/>
        <i x="158" s="1"/>
        <i x="156" s="1"/>
        <i x="157" s="1"/>
        <i x="153" s="1"/>
        <i x="160" s="1"/>
        <i x="97" s="1"/>
        <i x="96" s="1"/>
        <i x="107" s="1"/>
        <i x="0" s="1"/>
        <i x="120" s="1"/>
        <i x="90" s="1"/>
        <i x="71" s="1"/>
        <i x="148" s="1"/>
        <i x="91" s="1"/>
        <i x="130" s="1"/>
        <i x="61" s="1"/>
        <i x="74" s="1"/>
        <i x="100" s="1"/>
        <i x="63" s="1"/>
        <i x="65" s="1"/>
        <i x="26" s="1"/>
        <i x="21" s="1"/>
        <i x="46" s="1"/>
        <i x="43" s="1"/>
        <i x="149" s="1"/>
        <i x="113" s="1"/>
        <i x="138" s="1"/>
        <i x="102" s="1"/>
        <i x="20" s="1"/>
        <i x="24" s="1"/>
        <i x="159" s="1"/>
        <i x="128" s="1"/>
        <i x="132" s="1"/>
        <i x="62" s="1"/>
        <i x="117" s="1"/>
        <i x="119" s="1"/>
        <i x="25" s="1"/>
        <i x="77" s="1"/>
        <i x="76" s="1"/>
        <i x="53" s="1"/>
        <i x="151" s="1"/>
        <i x="152" s="1"/>
        <i x="89" s="1"/>
        <i x="121" s="1"/>
        <i x="134" s="1"/>
        <i x="67" s="1"/>
        <i x="147" s="1"/>
        <i x="47" s="1"/>
        <i x="64" s="1"/>
        <i x="112" s="1"/>
        <i x="59" s="1"/>
        <i x="69" s="1"/>
        <i x="78" s="1"/>
        <i x="144" s="1"/>
        <i x="136" s="1"/>
        <i x="140" s="1"/>
        <i x="162" s="1"/>
        <i x="54" s="1"/>
        <i x="86" s="1"/>
        <i x="169" s="1"/>
        <i x="146" s="1"/>
        <i x="79" s="1"/>
        <i x="22" s="1"/>
        <i x="98" s="1"/>
        <i x="42" s="1"/>
        <i x="116" s="1"/>
        <i x="32" s="1"/>
        <i x="109" s="1"/>
        <i x="131" s="1"/>
        <i x="118" s="1"/>
        <i x="108" s="1"/>
        <i x="141" s="1"/>
        <i x="7" s="1"/>
        <i x="145" s="1"/>
        <i x="40" s="1"/>
        <i x="103" s="1"/>
        <i x="171" s="1"/>
        <i x="28" s="1"/>
        <i x="135" s="1"/>
        <i x="68" s="1"/>
        <i x="36" s="1"/>
        <i x="111" s="1"/>
        <i x="168" s="1"/>
        <i x="167" s="1"/>
        <i x="31" s="1"/>
        <i x="73" s="1"/>
        <i x="82" s="1"/>
        <i x="45" s="1"/>
        <i x="17" s="1"/>
        <i x="12" s="1"/>
        <i x="39" s="1"/>
        <i x="93" s="1"/>
        <i x="99" s="1"/>
        <i x="129" s="1"/>
        <i x="81" s="1"/>
        <i x="70" s="1"/>
        <i x="85" s="1"/>
        <i x="137" s="1"/>
        <i x="6" s="1"/>
        <i x="60" s="1"/>
        <i x="30" s="1"/>
        <i x="37" s="1"/>
        <i x="23" s="1"/>
        <i x="105" s="1"/>
        <i x="4" s="1"/>
        <i x="75" s="1"/>
        <i x="27" s="1"/>
        <i x="18" s="1"/>
        <i x="165" s="1"/>
        <i x="126" s="1"/>
        <i x="123" s="1"/>
        <i x="80" s="1"/>
        <i x="155" s="1"/>
        <i x="84" s="1"/>
        <i x="13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ing_Location" xr10:uid="{DC46A622-FF21-4AB1-92AA-3ED70D55CB9A}" sourceName="Listing Location">
  <pivotTables>
    <pivotTable tabId="7" name="PivotTable6"/>
  </pivotTables>
  <data>
    <tabular pivotCacheId="1711502868">
      <items count="73">
        <i x="58" s="1"/>
        <i x="38" s="1"/>
        <i x="3" s="1"/>
        <i x="49" s="1"/>
        <i x="71" s="1"/>
        <i x="63" s="1"/>
        <i x="35" s="1"/>
        <i x="68" s="1"/>
        <i x="15" s="1"/>
        <i x="28" s="1"/>
        <i x="60" s="1"/>
        <i x="65" s="1"/>
        <i x="2" s="1"/>
        <i x="52" s="1"/>
        <i x="44" s="1"/>
        <i x="7" s="1"/>
        <i x="8" s="1"/>
        <i x="41" s="1"/>
        <i x="16" s="1"/>
        <i x="56" s="1"/>
        <i x="22" s="1"/>
        <i x="34" s="1"/>
        <i x="33" s="1"/>
        <i x="11" s="1"/>
        <i x="4" s="1"/>
        <i x="57" s="1"/>
        <i x="72" s="1"/>
        <i x="32" s="1"/>
        <i x="53" s="1"/>
        <i x="5" s="1"/>
        <i x="43" s="1"/>
        <i x="66" s="1"/>
        <i x="24" s="1"/>
        <i x="55" s="1"/>
        <i x="25" s="1"/>
        <i x="70" s="1"/>
        <i x="12" s="1"/>
        <i x="27" s="1"/>
        <i x="29" s="1"/>
        <i x="18" s="1"/>
        <i x="14" s="1"/>
        <i x="39" s="1"/>
        <i x="62" s="1"/>
        <i x="40" s="1"/>
        <i x="48" s="1"/>
        <i x="13" s="1"/>
        <i x="69" s="1"/>
        <i x="59" s="1"/>
        <i x="31" s="1"/>
        <i x="9" s="1"/>
        <i x="45" s="1"/>
        <i x="64" s="1"/>
        <i x="67" s="1"/>
        <i x="1" s="1"/>
        <i x="26" s="1"/>
        <i x="19" s="1"/>
        <i x="36" s="1"/>
        <i x="37" s="1"/>
        <i x="0" s="1"/>
        <i x="50" s="1"/>
        <i x="30" s="1"/>
        <i x="6" s="1"/>
        <i x="20" s="1"/>
        <i x="21" s="1"/>
        <i x="10" s="1"/>
        <i x="42" s="1"/>
        <i x="47" s="1"/>
        <i x="46" s="1"/>
        <i x="17" s="1"/>
        <i x="61" s="1"/>
        <i x="54" s="1"/>
        <i x="23" s="1"/>
        <i x="5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9C09AC91-4F94-4AFE-B216-B4DAB7143F2D}" sourceName="Vehicle Type">
  <pivotTables>
    <pivotTable tabId="7" name="PivotTable6"/>
  </pivotTables>
  <data>
    <tabular pivotCacheId="1711502868">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lometers" xr10:uid="{19DB1155-7AD4-4EFF-AB5A-48A0FF6376FD}" sourceName="Kilometers">
  <pivotTables>
    <pivotTable tabId="7" name="PivotTable6"/>
  </pivotTables>
  <data>
    <tabular pivotCacheId="1711502868">
      <items count="211">
        <i x="1" s="1"/>
        <i x="2" s="1"/>
        <i x="76" s="1"/>
        <i x="112" s="1"/>
        <i x="34" s="1"/>
        <i x="45" s="1"/>
        <i x="113" s="1"/>
        <i x="10" s="1"/>
        <i x="172" s="1"/>
        <i x="60" s="1"/>
        <i x="28" s="1"/>
        <i x="48" s="1"/>
        <i x="47" s="1"/>
        <i x="5" s="1"/>
        <i x="0" s="1"/>
        <i x="36" s="1"/>
        <i x="57" s="1"/>
        <i x="80" s="1"/>
        <i x="186" s="1"/>
        <i x="136" s="1"/>
        <i x="51" s="1"/>
        <i x="53" s="1"/>
        <i x="85" s="1"/>
        <i x="184" s="1"/>
        <i x="92" s="1"/>
        <i x="95" s="1"/>
        <i x="50" s="1"/>
        <i x="103" s="1"/>
        <i x="41" s="1"/>
        <i x="54" s="1"/>
        <i x="15" s="1"/>
        <i x="187" s="1"/>
        <i x="58" s="1"/>
        <i x="91" s="1"/>
        <i x="74" s="1"/>
        <i x="89" s="1"/>
        <i x="90" s="1"/>
        <i x="4" s="1"/>
        <i x="86" s="1"/>
        <i x="82" s="1"/>
        <i x="37" s="1"/>
        <i x="140" s="1"/>
        <i x="128" s="1"/>
        <i x="59" s="1"/>
        <i x="151" s="1"/>
        <i x="111" s="1"/>
        <i x="162" s="1"/>
        <i x="26" s="1"/>
        <i x="9" s="1"/>
        <i x="177" s="1"/>
        <i x="84" s="1"/>
        <i x="17" s="1"/>
        <i x="119" s="1"/>
        <i x="173" s="1"/>
        <i x="149" s="1"/>
        <i x="99" s="1"/>
        <i x="130" s="1"/>
        <i x="182" s="1"/>
        <i x="150" s="1"/>
        <i x="168" s="1"/>
        <i x="137" s="1"/>
        <i x="7" s="1"/>
        <i x="81" s="1"/>
        <i x="73" s="1"/>
        <i x="114" s="1"/>
        <i x="8" s="1"/>
        <i x="158" s="1"/>
        <i x="3" s="1"/>
        <i x="159" s="1"/>
        <i x="145" s="1"/>
        <i x="52" s="1"/>
        <i x="160" s="1"/>
        <i x="71" s="1"/>
        <i x="164" s="1"/>
        <i x="32" s="1"/>
        <i x="63" s="1"/>
        <i x="14" s="1"/>
        <i x="118" s="1"/>
        <i x="56" s="1"/>
        <i x="167" s="1"/>
        <i x="148" s="1"/>
        <i x="13" s="1"/>
        <i x="174" s="1"/>
        <i x="20" s="1"/>
        <i x="66" s="1"/>
        <i x="21" s="1"/>
        <i x="24" s="1"/>
        <i x="110" s="1"/>
        <i x="22" s="1"/>
        <i x="72" s="1"/>
        <i x="178" s="1"/>
        <i x="157" s="1"/>
        <i x="16" s="1"/>
        <i x="139" s="1"/>
        <i x="190" s="1"/>
        <i x="170" s="1"/>
        <i x="65" s="1"/>
        <i x="147" s="1"/>
        <i x="62" s="1"/>
        <i x="33" s="1"/>
        <i x="43" s="1"/>
        <i x="38" s="1"/>
        <i x="87" s="1"/>
        <i x="166" s="1"/>
        <i x="19" s="1"/>
        <i x="12" s="1"/>
        <i x="18" s="1"/>
        <i x="132" s="1"/>
        <i x="100" s="1"/>
        <i x="141" s="1"/>
        <i x="143" s="1"/>
        <i x="44" s="1"/>
        <i x="121" s="1"/>
        <i x="191" s="1"/>
        <i x="83" s="1"/>
        <i x="131" s="1"/>
        <i x="144" s="1"/>
        <i x="46" s="1"/>
        <i x="11" s="1"/>
        <i x="163" s="1"/>
        <i x="25" s="1"/>
        <i x="30" s="1"/>
        <i x="94" s="1"/>
        <i x="176" s="1"/>
        <i x="134" s="1"/>
        <i x="6" s="1"/>
        <i x="135" s="1"/>
        <i x="152" s="1"/>
        <i x="124" s="1"/>
        <i x="117" s="1"/>
        <i x="68" s="1"/>
        <i x="116" s="1"/>
        <i x="23" s="1"/>
        <i x="179" s="1"/>
        <i x="64" s="1"/>
        <i x="153" s="1"/>
        <i x="40" s="1"/>
        <i x="138" s="1"/>
        <i x="101" s="1"/>
        <i x="27" s="1"/>
        <i x="171" s="1"/>
        <i x="98" s="1"/>
        <i x="126" s="1"/>
        <i x="127" s="1"/>
        <i x="70" s="1"/>
        <i x="67" s="1"/>
        <i x="122" s="1"/>
        <i x="129" s="1"/>
        <i x="146" s="1"/>
        <i x="183" s="1"/>
        <i x="169" s="1"/>
        <i x="78" s="1"/>
        <i x="120" s="1"/>
        <i x="156" s="1"/>
        <i x="155" s="1"/>
        <i x="115" s="1"/>
        <i x="154" s="1"/>
        <i x="189" s="1"/>
        <i x="185" s="1"/>
        <i x="75" s="1"/>
        <i x="88" s="1"/>
        <i x="125" s="1"/>
        <i x="55" s="1"/>
        <i x="97" s="1"/>
        <i x="42" s="1"/>
        <i x="79" s="1"/>
        <i x="165" s="1"/>
        <i x="31" s="1"/>
        <i x="102" s="1"/>
        <i x="123" s="1"/>
        <i x="133" s="1"/>
        <i x="161" s="1"/>
        <i x="61" s="1"/>
        <i x="142" s="1"/>
        <i x="49" s="1"/>
        <i x="104" s="1"/>
        <i x="175" s="1"/>
        <i x="93" s="1"/>
        <i x="69" s="1"/>
        <i x="195" s="1"/>
        <i x="35" s="1"/>
        <i x="29" s="1"/>
        <i x="180" s="1"/>
        <i x="194" s="1"/>
        <i x="105" s="1"/>
        <i x="181" s="1"/>
        <i x="107" s="1"/>
        <i x="39" s="1"/>
        <i x="200" s="1"/>
        <i x="199" s="1"/>
        <i x="192" s="1"/>
        <i x="96" s="1"/>
        <i x="198" s="1"/>
        <i x="77" s="1"/>
        <i x="193" s="1"/>
        <i x="196" s="1"/>
        <i x="197" s="1"/>
        <i x="208" s="1"/>
        <i x="188" s="1"/>
        <i x="109" s="1"/>
        <i x="201" s="1"/>
        <i x="108" s="1"/>
        <i x="209" s="1"/>
        <i x="106" s="1"/>
        <i x="203" s="1"/>
        <i x="202" s="1"/>
        <i x="204" s="1"/>
        <i x="210" s="1"/>
        <i x="205" s="1"/>
        <i x="206" s="1"/>
        <i x="20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9CE9CA36-BE41-4F9F-ACEF-160ACB9D95CD}" sourceName="Transmission">
  <pivotTables>
    <pivotTable tabId="7" name="PivotTable6"/>
  </pivotTables>
  <data>
    <tabular pivotCacheId="17115028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sting Price" xr10:uid="{68AF1F2C-4C8F-48EE-BD32-7F79D33CE2FA}" cache="Slicer_Listing_Price" caption="Listing Price" rowHeight="252000"/>
  <slicer name="Model Year" xr10:uid="{524DB715-9FD5-40AD-8784-52635BDC5E97}" cache="Slicer_Model_Year" caption="Model Year" startItem="3" rowHeight="241300"/>
  <slicer name="Listing Name" xr10:uid="{28761100-8FB4-4CE0-9BE1-018C6FDD5FBB}" cache="Slicer_Listing_Name" caption="Listing Name" rowHeight="241300"/>
  <slicer name="Listing Dealer" xr10:uid="{71A8DE6C-B647-4B36-A557-D0C07B862331}" cache="Slicer_Listing_Dealer" caption="Listing Dealer" rowHeight="241300"/>
  <slicer name="Listing Location" xr10:uid="{FE2DED08-CAC2-4F95-88BC-C9BFDDC50417}" cache="Slicer_Listing_Location" caption="Listing Location" rowHeight="252000"/>
  <slicer name="Vehicle Type" xr10:uid="{DABC5737-E80A-4E88-8E10-0E726C77DD79}" cache="Slicer_Vehicle_Type" caption="Vehicle Type" rowHeight="252000"/>
  <slicer name="Kilometers" xr10:uid="{C89B92E1-CE0B-4DFA-A81D-81C66883726A}" cache="Slicer_Kilometers" caption="Kilometers" rowHeight="241300"/>
  <slicer name="Transmission" xr10:uid="{868542CD-947F-4D5E-98A5-EADE3389FA53}" cache="Slicer_Transmission" caption="Transmission" rowHeight="252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H938" totalsRowShown="0">
  <autoFilter ref="A1:H938" xr:uid="{00000000-0009-0000-0100-000002000000}"/>
  <tableColumns count="8">
    <tableColumn id="1" xr3:uid="{00000000-0010-0000-0000-000001000000}" name="Listing Price"/>
    <tableColumn id="2" xr3:uid="{00000000-0010-0000-0000-000002000000}" name="Rating"/>
    <tableColumn id="3" xr3:uid="{00000000-0010-0000-0000-000003000000}" name="Listing Name"/>
    <tableColumn id="4" xr3:uid="{00000000-0010-0000-0000-000004000000}" name="Listing Dealer"/>
    <tableColumn id="5" xr3:uid="{00000000-0010-0000-0000-000005000000}" name="Listing Location"/>
    <tableColumn id="6" xr3:uid="{00000000-0010-0000-0000-000006000000}" name="Vehicle Type"/>
    <tableColumn id="7" xr3:uid="{00000000-0010-0000-0000-000007000000}" name="Kilometers"/>
    <tableColumn id="8" xr3:uid="{00000000-0010-0000-0000-000008000000}" name="Transmiss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hery_Autotrader__Power_Editor_Clean" displayName="Chery_Autotrader__Power_Editor_Clean" ref="A1:H893" tableType="queryTable" totalsRowShown="0">
  <autoFilter ref="A1:H893" xr:uid="{00000000-0009-0000-0100-000003000000}"/>
  <tableColumns count="8">
    <tableColumn id="1" xr3:uid="{00000000-0010-0000-0100-000001000000}" uniqueName="1" name="Listing Price" queryTableFieldId="1"/>
    <tableColumn id="2" xr3:uid="{00000000-0010-0000-0100-000002000000}" uniqueName="2" name="Model Year" queryTableFieldId="2"/>
    <tableColumn id="3" xr3:uid="{00000000-0010-0000-0100-000003000000}" uniqueName="3" name="Listing Name" queryTableFieldId="3" dataDxfId="13"/>
    <tableColumn id="4" xr3:uid="{00000000-0010-0000-0100-000004000000}" uniqueName="4" name="Listing Dealer" queryTableFieldId="4" dataDxfId="12"/>
    <tableColumn id="9" xr3:uid="{00000000-0010-0000-0100-000009000000}" uniqueName="9" name="Listing Location" queryTableFieldId="9" dataDxfId="11"/>
    <tableColumn id="6" xr3:uid="{00000000-0010-0000-0100-000006000000}" uniqueName="6" name="Vehicle Type" queryTableFieldId="6" dataDxfId="10"/>
    <tableColumn id="7" xr3:uid="{00000000-0010-0000-0100-000007000000}" uniqueName="7" name="Kilometers" queryTableFieldId="7"/>
    <tableColumn id="8" xr3:uid="{00000000-0010-0000-0100-000008000000}" uniqueName="8" name="Transmission" queryTableFieldId="8"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38"/>
  <sheetViews>
    <sheetView workbookViewId="0">
      <selection sqref="A1:A1048576"/>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4</v>
      </c>
    </row>
    <row r="7" spans="1:1" x14ac:dyDescent="0.25">
      <c r="A7" t="s">
        <v>4</v>
      </c>
    </row>
    <row r="8" spans="1:1" x14ac:dyDescent="0.25">
      <c r="A8" t="s">
        <v>4</v>
      </c>
    </row>
    <row r="9" spans="1:1" x14ac:dyDescent="0.25">
      <c r="A9" t="s">
        <v>4</v>
      </c>
    </row>
    <row r="10" spans="1:1" x14ac:dyDescent="0.25">
      <c r="A10" t="s">
        <v>5</v>
      </c>
    </row>
    <row r="11" spans="1:1" x14ac:dyDescent="0.25">
      <c r="A11" t="s">
        <v>5</v>
      </c>
    </row>
    <row r="12" spans="1:1" x14ac:dyDescent="0.25">
      <c r="A12" t="s">
        <v>6</v>
      </c>
    </row>
    <row r="13" spans="1:1" x14ac:dyDescent="0.25">
      <c r="A13" t="s">
        <v>6</v>
      </c>
    </row>
    <row r="14" spans="1:1" x14ac:dyDescent="0.25">
      <c r="A14" t="s">
        <v>7</v>
      </c>
    </row>
    <row r="15" spans="1:1" x14ac:dyDescent="0.25">
      <c r="A15" t="s">
        <v>8</v>
      </c>
    </row>
    <row r="16" spans="1:1" x14ac:dyDescent="0.25">
      <c r="A16" t="s">
        <v>9</v>
      </c>
    </row>
    <row r="17" spans="1:1" x14ac:dyDescent="0.25">
      <c r="A17" t="s">
        <v>10</v>
      </c>
    </row>
    <row r="18" spans="1:1" x14ac:dyDescent="0.25">
      <c r="A18" t="s">
        <v>11</v>
      </c>
    </row>
    <row r="19" spans="1:1" x14ac:dyDescent="0.25">
      <c r="A19" t="s">
        <v>12</v>
      </c>
    </row>
    <row r="20" spans="1:1" x14ac:dyDescent="0.25">
      <c r="A20" t="s">
        <v>12</v>
      </c>
    </row>
    <row r="21" spans="1:1" x14ac:dyDescent="0.25">
      <c r="A21" t="s">
        <v>13</v>
      </c>
    </row>
    <row r="22" spans="1:1" x14ac:dyDescent="0.25">
      <c r="A22" t="s">
        <v>14</v>
      </c>
    </row>
    <row r="23" spans="1:1" x14ac:dyDescent="0.25">
      <c r="A23" t="s">
        <v>15</v>
      </c>
    </row>
    <row r="24" spans="1:1" x14ac:dyDescent="0.25">
      <c r="A24" t="s">
        <v>16</v>
      </c>
    </row>
    <row r="25" spans="1:1" x14ac:dyDescent="0.25">
      <c r="A25" t="s">
        <v>17</v>
      </c>
    </row>
    <row r="26" spans="1:1" x14ac:dyDescent="0.25">
      <c r="A26" t="s">
        <v>18</v>
      </c>
    </row>
    <row r="27" spans="1:1" x14ac:dyDescent="0.25">
      <c r="A27" t="s">
        <v>19</v>
      </c>
    </row>
    <row r="28" spans="1:1" x14ac:dyDescent="0.25">
      <c r="A28" t="s">
        <v>1</v>
      </c>
    </row>
    <row r="29" spans="1:1" x14ac:dyDescent="0.25">
      <c r="A29" t="s">
        <v>20</v>
      </c>
    </row>
    <row r="30" spans="1:1" x14ac:dyDescent="0.25">
      <c r="A30" t="s">
        <v>21</v>
      </c>
    </row>
    <row r="31" spans="1:1" x14ac:dyDescent="0.25">
      <c r="A31" t="s">
        <v>22</v>
      </c>
    </row>
    <row r="32" spans="1:1" x14ac:dyDescent="0.25">
      <c r="A32" t="s">
        <v>23</v>
      </c>
    </row>
    <row r="33" spans="1:1" x14ac:dyDescent="0.25">
      <c r="A33" t="s">
        <v>24</v>
      </c>
    </row>
    <row r="34" spans="1:1" x14ac:dyDescent="0.25">
      <c r="A34" t="s">
        <v>25</v>
      </c>
    </row>
    <row r="35" spans="1:1" x14ac:dyDescent="0.25">
      <c r="A35" t="s">
        <v>26</v>
      </c>
    </row>
    <row r="36" spans="1:1" x14ac:dyDescent="0.25">
      <c r="A36" t="s">
        <v>27</v>
      </c>
    </row>
    <row r="37" spans="1:1" x14ac:dyDescent="0.25">
      <c r="A37" t="s">
        <v>27</v>
      </c>
    </row>
    <row r="38" spans="1:1" x14ac:dyDescent="0.25">
      <c r="A38" t="s">
        <v>27</v>
      </c>
    </row>
    <row r="39" spans="1:1" x14ac:dyDescent="0.25">
      <c r="A39" t="s">
        <v>27</v>
      </c>
    </row>
    <row r="40" spans="1:1" x14ac:dyDescent="0.25">
      <c r="A40" t="s">
        <v>27</v>
      </c>
    </row>
    <row r="41" spans="1:1" x14ac:dyDescent="0.25">
      <c r="A41" t="s">
        <v>27</v>
      </c>
    </row>
    <row r="42" spans="1:1" x14ac:dyDescent="0.25">
      <c r="A42" t="s">
        <v>27</v>
      </c>
    </row>
    <row r="43" spans="1:1" x14ac:dyDescent="0.25">
      <c r="A43" t="s">
        <v>27</v>
      </c>
    </row>
    <row r="44" spans="1:1" x14ac:dyDescent="0.25">
      <c r="A44" t="s">
        <v>27</v>
      </c>
    </row>
    <row r="45" spans="1:1" x14ac:dyDescent="0.25">
      <c r="A45" t="s">
        <v>1</v>
      </c>
    </row>
    <row r="46" spans="1:1" x14ac:dyDescent="0.25">
      <c r="A46" t="s">
        <v>28</v>
      </c>
    </row>
    <row r="47" spans="1:1" x14ac:dyDescent="0.25">
      <c r="A47" t="s">
        <v>29</v>
      </c>
    </row>
    <row r="48" spans="1:1" x14ac:dyDescent="0.25">
      <c r="A48" t="s">
        <v>29</v>
      </c>
    </row>
    <row r="49" spans="1:1" x14ac:dyDescent="0.25">
      <c r="A49" t="s">
        <v>29</v>
      </c>
    </row>
    <row r="50" spans="1:1" x14ac:dyDescent="0.25">
      <c r="A50" t="s">
        <v>29</v>
      </c>
    </row>
    <row r="51" spans="1:1" x14ac:dyDescent="0.25">
      <c r="A51" t="s">
        <v>30</v>
      </c>
    </row>
    <row r="52" spans="1:1" x14ac:dyDescent="0.25">
      <c r="A52" t="s">
        <v>31</v>
      </c>
    </row>
    <row r="53" spans="1:1" x14ac:dyDescent="0.25">
      <c r="A53" t="s">
        <v>32</v>
      </c>
    </row>
    <row r="54" spans="1:1" x14ac:dyDescent="0.25">
      <c r="A54" t="s">
        <v>33</v>
      </c>
    </row>
    <row r="55" spans="1:1" x14ac:dyDescent="0.25">
      <c r="A55" t="s">
        <v>33</v>
      </c>
    </row>
    <row r="56" spans="1:1" x14ac:dyDescent="0.25">
      <c r="A56" t="s">
        <v>34</v>
      </c>
    </row>
    <row r="57" spans="1:1" x14ac:dyDescent="0.25">
      <c r="A57" t="s">
        <v>35</v>
      </c>
    </row>
    <row r="58" spans="1:1" x14ac:dyDescent="0.25">
      <c r="A58" t="s">
        <v>36</v>
      </c>
    </row>
    <row r="59" spans="1:1" x14ac:dyDescent="0.25">
      <c r="A59" t="s">
        <v>37</v>
      </c>
    </row>
    <row r="60" spans="1:1" x14ac:dyDescent="0.25">
      <c r="A60" t="s">
        <v>38</v>
      </c>
    </row>
    <row r="61" spans="1:1" x14ac:dyDescent="0.25">
      <c r="A61" t="s">
        <v>39</v>
      </c>
    </row>
    <row r="62" spans="1:1" x14ac:dyDescent="0.25">
      <c r="A62" t="s">
        <v>40</v>
      </c>
    </row>
    <row r="63" spans="1:1" x14ac:dyDescent="0.25">
      <c r="A63" t="s">
        <v>41</v>
      </c>
    </row>
    <row r="64" spans="1:1" x14ac:dyDescent="0.25">
      <c r="A64" t="s">
        <v>42</v>
      </c>
    </row>
    <row r="65" spans="1:1" x14ac:dyDescent="0.25">
      <c r="A65" t="s">
        <v>43</v>
      </c>
    </row>
    <row r="66" spans="1:1" x14ac:dyDescent="0.25">
      <c r="A66" t="s">
        <v>1</v>
      </c>
    </row>
    <row r="67" spans="1:1" x14ac:dyDescent="0.25">
      <c r="A67" t="s">
        <v>43</v>
      </c>
    </row>
    <row r="68" spans="1:1" x14ac:dyDescent="0.25">
      <c r="A68" t="s">
        <v>43</v>
      </c>
    </row>
    <row r="69" spans="1:1" x14ac:dyDescent="0.25">
      <c r="A69" t="s">
        <v>43</v>
      </c>
    </row>
    <row r="70" spans="1:1" x14ac:dyDescent="0.25">
      <c r="A70" t="s">
        <v>43</v>
      </c>
    </row>
    <row r="71" spans="1:1" x14ac:dyDescent="0.25">
      <c r="A71" t="s">
        <v>44</v>
      </c>
    </row>
    <row r="72" spans="1:1" x14ac:dyDescent="0.25">
      <c r="A72" t="s">
        <v>44</v>
      </c>
    </row>
    <row r="73" spans="1:1" x14ac:dyDescent="0.25">
      <c r="A73" t="s">
        <v>44</v>
      </c>
    </row>
    <row r="74" spans="1:1" x14ac:dyDescent="0.25">
      <c r="A74" t="s">
        <v>44</v>
      </c>
    </row>
    <row r="75" spans="1:1" x14ac:dyDescent="0.25">
      <c r="A75" t="s">
        <v>44</v>
      </c>
    </row>
    <row r="76" spans="1:1" x14ac:dyDescent="0.25">
      <c r="A76" t="s">
        <v>44</v>
      </c>
    </row>
    <row r="77" spans="1:1" x14ac:dyDescent="0.25">
      <c r="A77" t="s">
        <v>45</v>
      </c>
    </row>
    <row r="78" spans="1:1" x14ac:dyDescent="0.25">
      <c r="A78" t="s">
        <v>46</v>
      </c>
    </row>
    <row r="79" spans="1:1" x14ac:dyDescent="0.25">
      <c r="A79" t="s">
        <v>47</v>
      </c>
    </row>
    <row r="80" spans="1:1" x14ac:dyDescent="0.25">
      <c r="A80" t="s">
        <v>48</v>
      </c>
    </row>
    <row r="81" spans="1:1" x14ac:dyDescent="0.25">
      <c r="A81" t="s">
        <v>48</v>
      </c>
    </row>
    <row r="82" spans="1:1" x14ac:dyDescent="0.25">
      <c r="A82" t="s">
        <v>48</v>
      </c>
    </row>
    <row r="83" spans="1:1" x14ac:dyDescent="0.25">
      <c r="A83" t="s">
        <v>48</v>
      </c>
    </row>
    <row r="84" spans="1:1" x14ac:dyDescent="0.25">
      <c r="A84" t="s">
        <v>48</v>
      </c>
    </row>
    <row r="85" spans="1:1" x14ac:dyDescent="0.25">
      <c r="A85" t="s">
        <v>48</v>
      </c>
    </row>
    <row r="86" spans="1:1" x14ac:dyDescent="0.25">
      <c r="A86" t="s">
        <v>48</v>
      </c>
    </row>
    <row r="87" spans="1:1" x14ac:dyDescent="0.25">
      <c r="A87" t="s">
        <v>49</v>
      </c>
    </row>
    <row r="88" spans="1:1" x14ac:dyDescent="0.25">
      <c r="A88" t="s">
        <v>50</v>
      </c>
    </row>
    <row r="89" spans="1:1" x14ac:dyDescent="0.25">
      <c r="A89" t="s">
        <v>51</v>
      </c>
    </row>
    <row r="90" spans="1:1" x14ac:dyDescent="0.25">
      <c r="A90" t="s">
        <v>52</v>
      </c>
    </row>
    <row r="91" spans="1:1" x14ac:dyDescent="0.25">
      <c r="A91" t="s">
        <v>53</v>
      </c>
    </row>
    <row r="92" spans="1:1" x14ac:dyDescent="0.25">
      <c r="A92" t="s">
        <v>54</v>
      </c>
    </row>
    <row r="93" spans="1:1" x14ac:dyDescent="0.25">
      <c r="A93" t="s">
        <v>55</v>
      </c>
    </row>
    <row r="94" spans="1:1" x14ac:dyDescent="0.25">
      <c r="A94" t="s">
        <v>56</v>
      </c>
    </row>
    <row r="95" spans="1:1" x14ac:dyDescent="0.25">
      <c r="A95" t="s">
        <v>57</v>
      </c>
    </row>
    <row r="96" spans="1:1" x14ac:dyDescent="0.25">
      <c r="A96" t="s">
        <v>58</v>
      </c>
    </row>
    <row r="97" spans="1:1" x14ac:dyDescent="0.25">
      <c r="A97" t="s">
        <v>59</v>
      </c>
    </row>
    <row r="98" spans="1:1" x14ac:dyDescent="0.25">
      <c r="A98" t="s">
        <v>60</v>
      </c>
    </row>
    <row r="99" spans="1:1" x14ac:dyDescent="0.25">
      <c r="A99" t="s">
        <v>61</v>
      </c>
    </row>
    <row r="100" spans="1:1" x14ac:dyDescent="0.25">
      <c r="A100" t="s">
        <v>62</v>
      </c>
    </row>
    <row r="101" spans="1:1" x14ac:dyDescent="0.25">
      <c r="A101" t="s">
        <v>1</v>
      </c>
    </row>
    <row r="102" spans="1:1" x14ac:dyDescent="0.25">
      <c r="A102" t="s">
        <v>63</v>
      </c>
    </row>
    <row r="103" spans="1:1" x14ac:dyDescent="0.25">
      <c r="A103" t="s">
        <v>64</v>
      </c>
    </row>
    <row r="104" spans="1:1" x14ac:dyDescent="0.25">
      <c r="A104" t="s">
        <v>65</v>
      </c>
    </row>
    <row r="105" spans="1:1" x14ac:dyDescent="0.25">
      <c r="A105" t="s">
        <v>66</v>
      </c>
    </row>
    <row r="106" spans="1:1" x14ac:dyDescent="0.25">
      <c r="A106" t="s">
        <v>67</v>
      </c>
    </row>
    <row r="107" spans="1:1" x14ac:dyDescent="0.25">
      <c r="A107" t="s">
        <v>68</v>
      </c>
    </row>
    <row r="108" spans="1:1" x14ac:dyDescent="0.25">
      <c r="A108" t="s">
        <v>69</v>
      </c>
    </row>
    <row r="109" spans="1:1" x14ac:dyDescent="0.25">
      <c r="A109" t="s">
        <v>70</v>
      </c>
    </row>
    <row r="110" spans="1:1" x14ac:dyDescent="0.25">
      <c r="A110" t="s">
        <v>69</v>
      </c>
    </row>
    <row r="111" spans="1:1" x14ac:dyDescent="0.25">
      <c r="A111" t="s">
        <v>71</v>
      </c>
    </row>
    <row r="112" spans="1:1" x14ac:dyDescent="0.25">
      <c r="A112" t="s">
        <v>71</v>
      </c>
    </row>
    <row r="113" spans="1:1" x14ac:dyDescent="0.25">
      <c r="A113" t="s">
        <v>72</v>
      </c>
    </row>
    <row r="114" spans="1:1" x14ac:dyDescent="0.25">
      <c r="A114" t="s">
        <v>73</v>
      </c>
    </row>
    <row r="115" spans="1:1" x14ac:dyDescent="0.25">
      <c r="A115" t="s">
        <v>74</v>
      </c>
    </row>
    <row r="116" spans="1:1" x14ac:dyDescent="0.25">
      <c r="A116" t="s">
        <v>75</v>
      </c>
    </row>
    <row r="117" spans="1:1" x14ac:dyDescent="0.25">
      <c r="A117" t="s">
        <v>1</v>
      </c>
    </row>
    <row r="118" spans="1:1" x14ac:dyDescent="0.25">
      <c r="A118" t="s">
        <v>76</v>
      </c>
    </row>
    <row r="119" spans="1:1" x14ac:dyDescent="0.25">
      <c r="A119" t="s">
        <v>77</v>
      </c>
    </row>
    <row r="120" spans="1:1" x14ac:dyDescent="0.25">
      <c r="A120" t="s">
        <v>78</v>
      </c>
    </row>
    <row r="121" spans="1:1" x14ac:dyDescent="0.25">
      <c r="A121" t="s">
        <v>78</v>
      </c>
    </row>
    <row r="122" spans="1:1" x14ac:dyDescent="0.25">
      <c r="A122" t="s">
        <v>78</v>
      </c>
    </row>
    <row r="123" spans="1:1" x14ac:dyDescent="0.25">
      <c r="A123" t="s">
        <v>78</v>
      </c>
    </row>
    <row r="124" spans="1:1" x14ac:dyDescent="0.25">
      <c r="A124" t="s">
        <v>78</v>
      </c>
    </row>
    <row r="125" spans="1:1" x14ac:dyDescent="0.25">
      <c r="A125" t="s">
        <v>79</v>
      </c>
    </row>
    <row r="126" spans="1:1" x14ac:dyDescent="0.25">
      <c r="A126" t="s">
        <v>80</v>
      </c>
    </row>
    <row r="127" spans="1:1" x14ac:dyDescent="0.25">
      <c r="A127" t="s">
        <v>81</v>
      </c>
    </row>
    <row r="128" spans="1:1" x14ac:dyDescent="0.25">
      <c r="A128" t="s">
        <v>82</v>
      </c>
    </row>
    <row r="129" spans="1:1" x14ac:dyDescent="0.25">
      <c r="A129" t="s">
        <v>83</v>
      </c>
    </row>
    <row r="130" spans="1:1" x14ac:dyDescent="0.25">
      <c r="A130" t="s">
        <v>84</v>
      </c>
    </row>
    <row r="131" spans="1:1" x14ac:dyDescent="0.25">
      <c r="A131" t="s">
        <v>85</v>
      </c>
    </row>
    <row r="132" spans="1:1" x14ac:dyDescent="0.25">
      <c r="A132" t="s">
        <v>86</v>
      </c>
    </row>
    <row r="133" spans="1:1" x14ac:dyDescent="0.25">
      <c r="A133" t="s">
        <v>86</v>
      </c>
    </row>
    <row r="134" spans="1:1" x14ac:dyDescent="0.25">
      <c r="A134" t="s">
        <v>87</v>
      </c>
    </row>
    <row r="135" spans="1:1" x14ac:dyDescent="0.25">
      <c r="A135" t="s">
        <v>88</v>
      </c>
    </row>
    <row r="136" spans="1:1" x14ac:dyDescent="0.25">
      <c r="A136" t="s">
        <v>89</v>
      </c>
    </row>
    <row r="137" spans="1:1" x14ac:dyDescent="0.25">
      <c r="A137" t="s">
        <v>89</v>
      </c>
    </row>
    <row r="138" spans="1:1" x14ac:dyDescent="0.25">
      <c r="A138" t="s">
        <v>90</v>
      </c>
    </row>
    <row r="139" spans="1:1" x14ac:dyDescent="0.25">
      <c r="A139" t="s">
        <v>91</v>
      </c>
    </row>
    <row r="140" spans="1:1" x14ac:dyDescent="0.25">
      <c r="A140" t="s">
        <v>91</v>
      </c>
    </row>
    <row r="141" spans="1:1" x14ac:dyDescent="0.25">
      <c r="A141" t="s">
        <v>91</v>
      </c>
    </row>
    <row r="142" spans="1:1" x14ac:dyDescent="0.25">
      <c r="A142" t="s">
        <v>91</v>
      </c>
    </row>
    <row r="143" spans="1:1" x14ac:dyDescent="0.25">
      <c r="A143" t="s">
        <v>91</v>
      </c>
    </row>
    <row r="144" spans="1:1" x14ac:dyDescent="0.25">
      <c r="A144" t="s">
        <v>1</v>
      </c>
    </row>
    <row r="145" spans="1:1" x14ac:dyDescent="0.25">
      <c r="A145" t="s">
        <v>91</v>
      </c>
    </row>
    <row r="146" spans="1:1" x14ac:dyDescent="0.25">
      <c r="A146" t="s">
        <v>91</v>
      </c>
    </row>
    <row r="147" spans="1:1" x14ac:dyDescent="0.25">
      <c r="A147" t="s">
        <v>91</v>
      </c>
    </row>
    <row r="148" spans="1:1" x14ac:dyDescent="0.25">
      <c r="A148" t="s">
        <v>91</v>
      </c>
    </row>
    <row r="149" spans="1:1" x14ac:dyDescent="0.25">
      <c r="A149" t="s">
        <v>91</v>
      </c>
    </row>
    <row r="150" spans="1:1" x14ac:dyDescent="0.25">
      <c r="A150" t="s">
        <v>91</v>
      </c>
    </row>
    <row r="151" spans="1:1" x14ac:dyDescent="0.25">
      <c r="A151" t="s">
        <v>91</v>
      </c>
    </row>
    <row r="152" spans="1:1" x14ac:dyDescent="0.25">
      <c r="A152" t="s">
        <v>91</v>
      </c>
    </row>
    <row r="153" spans="1:1" x14ac:dyDescent="0.25">
      <c r="A153" t="s">
        <v>91</v>
      </c>
    </row>
    <row r="154" spans="1:1" x14ac:dyDescent="0.25">
      <c r="A154" t="s">
        <v>91</v>
      </c>
    </row>
    <row r="155" spans="1:1" x14ac:dyDescent="0.25">
      <c r="A155" t="s">
        <v>1</v>
      </c>
    </row>
    <row r="156" spans="1:1" x14ac:dyDescent="0.25">
      <c r="A156" t="s">
        <v>91</v>
      </c>
    </row>
    <row r="157" spans="1:1" x14ac:dyDescent="0.25">
      <c r="A157" t="s">
        <v>91</v>
      </c>
    </row>
    <row r="158" spans="1:1" x14ac:dyDescent="0.25">
      <c r="A158" t="s">
        <v>91</v>
      </c>
    </row>
    <row r="159" spans="1:1" x14ac:dyDescent="0.25">
      <c r="A159" t="s">
        <v>91</v>
      </c>
    </row>
    <row r="160" spans="1:1" x14ac:dyDescent="0.25">
      <c r="A160" t="s">
        <v>91</v>
      </c>
    </row>
    <row r="161" spans="1:1" x14ac:dyDescent="0.25">
      <c r="A161" t="s">
        <v>92</v>
      </c>
    </row>
    <row r="162" spans="1:1" x14ac:dyDescent="0.25">
      <c r="A162" t="s">
        <v>92</v>
      </c>
    </row>
    <row r="163" spans="1:1" x14ac:dyDescent="0.25">
      <c r="A163" t="s">
        <v>93</v>
      </c>
    </row>
    <row r="164" spans="1:1" x14ac:dyDescent="0.25">
      <c r="A164" t="s">
        <v>93</v>
      </c>
    </row>
    <row r="165" spans="1:1" x14ac:dyDescent="0.25">
      <c r="A165" t="s">
        <v>93</v>
      </c>
    </row>
    <row r="166" spans="1:1" x14ac:dyDescent="0.25">
      <c r="A166" t="s">
        <v>93</v>
      </c>
    </row>
    <row r="167" spans="1:1" x14ac:dyDescent="0.25">
      <c r="A167" t="s">
        <v>94</v>
      </c>
    </row>
    <row r="168" spans="1:1" x14ac:dyDescent="0.25">
      <c r="A168" t="s">
        <v>95</v>
      </c>
    </row>
    <row r="169" spans="1:1" x14ac:dyDescent="0.25">
      <c r="A169" t="s">
        <v>96</v>
      </c>
    </row>
    <row r="170" spans="1:1" x14ac:dyDescent="0.25">
      <c r="A170" t="s">
        <v>96</v>
      </c>
    </row>
    <row r="171" spans="1:1" x14ac:dyDescent="0.25">
      <c r="A171" t="s">
        <v>96</v>
      </c>
    </row>
    <row r="172" spans="1:1" x14ac:dyDescent="0.25">
      <c r="A172" t="s">
        <v>96</v>
      </c>
    </row>
    <row r="173" spans="1:1" x14ac:dyDescent="0.25">
      <c r="A173" t="s">
        <v>96</v>
      </c>
    </row>
    <row r="174" spans="1:1" x14ac:dyDescent="0.25">
      <c r="A174" t="s">
        <v>96</v>
      </c>
    </row>
    <row r="175" spans="1:1" x14ac:dyDescent="0.25">
      <c r="A175" t="s">
        <v>97</v>
      </c>
    </row>
    <row r="176" spans="1:1" x14ac:dyDescent="0.25">
      <c r="A176" t="s">
        <v>97</v>
      </c>
    </row>
    <row r="177" spans="1:1" x14ac:dyDescent="0.25">
      <c r="A177" t="s">
        <v>98</v>
      </c>
    </row>
    <row r="178" spans="1:1" x14ac:dyDescent="0.25">
      <c r="A178" t="s">
        <v>99</v>
      </c>
    </row>
    <row r="179" spans="1:1" x14ac:dyDescent="0.25">
      <c r="A179" t="s">
        <v>100</v>
      </c>
    </row>
    <row r="180" spans="1:1" x14ac:dyDescent="0.25">
      <c r="A180" t="s">
        <v>101</v>
      </c>
    </row>
    <row r="181" spans="1:1" x14ac:dyDescent="0.25">
      <c r="A181" t="s">
        <v>102</v>
      </c>
    </row>
    <row r="182" spans="1:1" x14ac:dyDescent="0.25">
      <c r="A182" t="s">
        <v>103</v>
      </c>
    </row>
    <row r="183" spans="1:1" x14ac:dyDescent="0.25">
      <c r="A183" t="s">
        <v>1</v>
      </c>
    </row>
    <row r="184" spans="1:1" x14ac:dyDescent="0.25">
      <c r="A184" t="s">
        <v>104</v>
      </c>
    </row>
    <row r="185" spans="1:1" x14ac:dyDescent="0.25">
      <c r="A185" t="s">
        <v>105</v>
      </c>
    </row>
    <row r="186" spans="1:1" x14ac:dyDescent="0.25">
      <c r="A186" t="s">
        <v>106</v>
      </c>
    </row>
    <row r="187" spans="1:1" x14ac:dyDescent="0.25">
      <c r="A187" t="s">
        <v>107</v>
      </c>
    </row>
    <row r="188" spans="1:1" x14ac:dyDescent="0.25">
      <c r="A188" t="s">
        <v>108</v>
      </c>
    </row>
    <row r="189" spans="1:1" x14ac:dyDescent="0.25">
      <c r="A189" t="s">
        <v>109</v>
      </c>
    </row>
    <row r="190" spans="1:1" x14ac:dyDescent="0.25">
      <c r="A190" t="s">
        <v>110</v>
      </c>
    </row>
    <row r="191" spans="1:1" x14ac:dyDescent="0.25">
      <c r="A191" t="s">
        <v>111</v>
      </c>
    </row>
    <row r="192" spans="1:1" x14ac:dyDescent="0.25">
      <c r="A192" t="s">
        <v>112</v>
      </c>
    </row>
    <row r="193" spans="1:1" x14ac:dyDescent="0.25">
      <c r="A193" t="s">
        <v>113</v>
      </c>
    </row>
    <row r="194" spans="1:1" x14ac:dyDescent="0.25">
      <c r="A194" t="s">
        <v>114</v>
      </c>
    </row>
    <row r="195" spans="1:1" x14ac:dyDescent="0.25">
      <c r="A195" t="s">
        <v>115</v>
      </c>
    </row>
    <row r="196" spans="1:1" x14ac:dyDescent="0.25">
      <c r="A196" t="s">
        <v>116</v>
      </c>
    </row>
    <row r="197" spans="1:1" x14ac:dyDescent="0.25">
      <c r="A197" t="s">
        <v>117</v>
      </c>
    </row>
    <row r="198" spans="1:1" x14ac:dyDescent="0.25">
      <c r="A198" t="s">
        <v>118</v>
      </c>
    </row>
    <row r="199" spans="1:1" x14ac:dyDescent="0.25">
      <c r="A199" t="s">
        <v>119</v>
      </c>
    </row>
    <row r="200" spans="1:1" x14ac:dyDescent="0.25">
      <c r="A200" t="s">
        <v>120</v>
      </c>
    </row>
    <row r="201" spans="1:1" x14ac:dyDescent="0.25">
      <c r="A201" t="s">
        <v>121</v>
      </c>
    </row>
    <row r="202" spans="1:1" x14ac:dyDescent="0.25">
      <c r="A202" t="s">
        <v>122</v>
      </c>
    </row>
    <row r="203" spans="1:1" x14ac:dyDescent="0.25">
      <c r="A203" t="s">
        <v>122</v>
      </c>
    </row>
    <row r="204" spans="1:1" x14ac:dyDescent="0.25">
      <c r="A204" t="s">
        <v>1</v>
      </c>
    </row>
    <row r="205" spans="1:1" x14ac:dyDescent="0.25">
      <c r="A205" t="s">
        <v>123</v>
      </c>
    </row>
    <row r="206" spans="1:1" x14ac:dyDescent="0.25">
      <c r="A206" t="s">
        <v>124</v>
      </c>
    </row>
    <row r="207" spans="1:1" x14ac:dyDescent="0.25">
      <c r="A207" t="s">
        <v>124</v>
      </c>
    </row>
    <row r="208" spans="1:1" x14ac:dyDescent="0.25">
      <c r="A208" t="s">
        <v>124</v>
      </c>
    </row>
    <row r="209" spans="1:1" x14ac:dyDescent="0.25">
      <c r="A209" t="s">
        <v>125</v>
      </c>
    </row>
    <row r="210" spans="1:1" x14ac:dyDescent="0.25">
      <c r="A210" t="s">
        <v>126</v>
      </c>
    </row>
    <row r="211" spans="1:1" x14ac:dyDescent="0.25">
      <c r="A211" t="s">
        <v>127</v>
      </c>
    </row>
    <row r="212" spans="1:1" x14ac:dyDescent="0.25">
      <c r="A212" t="s">
        <v>128</v>
      </c>
    </row>
    <row r="213" spans="1:1" x14ac:dyDescent="0.25">
      <c r="A213" t="s">
        <v>129</v>
      </c>
    </row>
    <row r="214" spans="1:1" x14ac:dyDescent="0.25">
      <c r="A214" t="s">
        <v>130</v>
      </c>
    </row>
    <row r="215" spans="1:1" x14ac:dyDescent="0.25">
      <c r="A215" t="s">
        <v>131</v>
      </c>
    </row>
    <row r="216" spans="1:1" x14ac:dyDescent="0.25">
      <c r="A216" t="s">
        <v>132</v>
      </c>
    </row>
    <row r="217" spans="1:1" x14ac:dyDescent="0.25">
      <c r="A217" t="s">
        <v>133</v>
      </c>
    </row>
    <row r="218" spans="1:1" x14ac:dyDescent="0.25">
      <c r="A218" t="s">
        <v>1</v>
      </c>
    </row>
    <row r="219" spans="1:1" x14ac:dyDescent="0.25">
      <c r="A219" t="s">
        <v>133</v>
      </c>
    </row>
    <row r="220" spans="1:1" x14ac:dyDescent="0.25">
      <c r="A220" t="s">
        <v>133</v>
      </c>
    </row>
    <row r="221" spans="1:1" x14ac:dyDescent="0.25">
      <c r="A221" t="s">
        <v>133</v>
      </c>
    </row>
    <row r="222" spans="1:1" x14ac:dyDescent="0.25">
      <c r="A222" t="s">
        <v>133</v>
      </c>
    </row>
    <row r="223" spans="1:1" x14ac:dyDescent="0.25">
      <c r="A223" t="s">
        <v>133</v>
      </c>
    </row>
    <row r="224" spans="1:1" x14ac:dyDescent="0.25">
      <c r="A224" t="s">
        <v>134</v>
      </c>
    </row>
    <row r="225" spans="1:1" x14ac:dyDescent="0.25">
      <c r="A225" t="s">
        <v>135</v>
      </c>
    </row>
    <row r="226" spans="1:1" x14ac:dyDescent="0.25">
      <c r="A226" t="s">
        <v>136</v>
      </c>
    </row>
    <row r="227" spans="1:1" x14ac:dyDescent="0.25">
      <c r="A227" t="s">
        <v>136</v>
      </c>
    </row>
    <row r="228" spans="1:1" x14ac:dyDescent="0.25">
      <c r="A228" t="s">
        <v>137</v>
      </c>
    </row>
    <row r="229" spans="1:1" x14ac:dyDescent="0.25">
      <c r="A229" t="s">
        <v>138</v>
      </c>
    </row>
    <row r="230" spans="1:1" x14ac:dyDescent="0.25">
      <c r="A230" t="s">
        <v>139</v>
      </c>
    </row>
    <row r="231" spans="1:1" x14ac:dyDescent="0.25">
      <c r="A231" t="s">
        <v>140</v>
      </c>
    </row>
    <row r="232" spans="1:1" x14ac:dyDescent="0.25">
      <c r="A232" t="s">
        <v>141</v>
      </c>
    </row>
    <row r="233" spans="1:1" x14ac:dyDescent="0.25">
      <c r="A233" t="s">
        <v>142</v>
      </c>
    </row>
    <row r="234" spans="1:1" x14ac:dyDescent="0.25">
      <c r="A234" t="s">
        <v>143</v>
      </c>
    </row>
    <row r="235" spans="1:1" x14ac:dyDescent="0.25">
      <c r="A235" t="s">
        <v>144</v>
      </c>
    </row>
    <row r="236" spans="1:1" x14ac:dyDescent="0.25">
      <c r="A236" t="s">
        <v>144</v>
      </c>
    </row>
    <row r="237" spans="1:1" x14ac:dyDescent="0.25">
      <c r="A237" t="s">
        <v>144</v>
      </c>
    </row>
    <row r="238" spans="1:1" x14ac:dyDescent="0.25">
      <c r="A238" t="s">
        <v>145</v>
      </c>
    </row>
    <row r="239" spans="1:1" x14ac:dyDescent="0.25">
      <c r="A239" t="s">
        <v>146</v>
      </c>
    </row>
    <row r="240" spans="1:1" x14ac:dyDescent="0.25">
      <c r="A240" t="s">
        <v>147</v>
      </c>
    </row>
    <row r="241" spans="1:1" x14ac:dyDescent="0.25">
      <c r="A241" t="s">
        <v>148</v>
      </c>
    </row>
    <row r="242" spans="1:1" x14ac:dyDescent="0.25">
      <c r="A242" t="s">
        <v>149</v>
      </c>
    </row>
    <row r="243" spans="1:1" x14ac:dyDescent="0.25">
      <c r="A243" t="s">
        <v>150</v>
      </c>
    </row>
    <row r="244" spans="1:1" x14ac:dyDescent="0.25">
      <c r="A244" t="s">
        <v>151</v>
      </c>
    </row>
    <row r="245" spans="1:1" x14ac:dyDescent="0.25">
      <c r="A245" t="s">
        <v>152</v>
      </c>
    </row>
    <row r="246" spans="1:1" x14ac:dyDescent="0.25">
      <c r="A246" t="s">
        <v>153</v>
      </c>
    </row>
    <row r="247" spans="1:1" x14ac:dyDescent="0.25">
      <c r="A247" t="s">
        <v>153</v>
      </c>
    </row>
    <row r="248" spans="1:1" x14ac:dyDescent="0.25">
      <c r="A248" t="s">
        <v>153</v>
      </c>
    </row>
    <row r="249" spans="1:1" x14ac:dyDescent="0.25">
      <c r="A249" t="s">
        <v>1</v>
      </c>
    </row>
    <row r="250" spans="1:1" x14ac:dyDescent="0.25">
      <c r="A250" t="s">
        <v>153</v>
      </c>
    </row>
    <row r="251" spans="1:1" x14ac:dyDescent="0.25">
      <c r="A251" t="s">
        <v>153</v>
      </c>
    </row>
    <row r="252" spans="1:1" x14ac:dyDescent="0.25">
      <c r="A252" t="s">
        <v>153</v>
      </c>
    </row>
    <row r="253" spans="1:1" x14ac:dyDescent="0.25">
      <c r="A253" t="s">
        <v>153</v>
      </c>
    </row>
    <row r="254" spans="1:1" x14ac:dyDescent="0.25">
      <c r="A254" t="s">
        <v>153</v>
      </c>
    </row>
    <row r="255" spans="1:1" x14ac:dyDescent="0.25">
      <c r="A255" t="s">
        <v>153</v>
      </c>
    </row>
    <row r="256" spans="1:1" x14ac:dyDescent="0.25">
      <c r="A256" t="s">
        <v>153</v>
      </c>
    </row>
    <row r="257" spans="1:1" x14ac:dyDescent="0.25">
      <c r="A257" t="s">
        <v>153</v>
      </c>
    </row>
    <row r="258" spans="1:1" x14ac:dyDescent="0.25">
      <c r="A258" t="s">
        <v>154</v>
      </c>
    </row>
    <row r="259" spans="1:1" x14ac:dyDescent="0.25">
      <c r="A259" t="s">
        <v>154</v>
      </c>
    </row>
    <row r="260" spans="1:1" x14ac:dyDescent="0.25">
      <c r="A260" t="s">
        <v>154</v>
      </c>
    </row>
    <row r="261" spans="1:1" x14ac:dyDescent="0.25">
      <c r="A261" t="s">
        <v>1</v>
      </c>
    </row>
    <row r="262" spans="1:1" x14ac:dyDescent="0.25">
      <c r="A262" t="s">
        <v>154</v>
      </c>
    </row>
    <row r="263" spans="1:1" x14ac:dyDescent="0.25">
      <c r="A263" t="s">
        <v>154</v>
      </c>
    </row>
    <row r="264" spans="1:1" x14ac:dyDescent="0.25">
      <c r="A264" t="s">
        <v>154</v>
      </c>
    </row>
    <row r="265" spans="1:1" x14ac:dyDescent="0.25">
      <c r="A265" t="s">
        <v>155</v>
      </c>
    </row>
    <row r="266" spans="1:1" x14ac:dyDescent="0.25">
      <c r="A266" t="s">
        <v>155</v>
      </c>
    </row>
    <row r="267" spans="1:1" x14ac:dyDescent="0.25">
      <c r="A267" t="s">
        <v>155</v>
      </c>
    </row>
    <row r="268" spans="1:1" x14ac:dyDescent="0.25">
      <c r="A268" t="s">
        <v>155</v>
      </c>
    </row>
    <row r="269" spans="1:1" x14ac:dyDescent="0.25">
      <c r="A269" t="s">
        <v>155</v>
      </c>
    </row>
    <row r="270" spans="1:1" x14ac:dyDescent="0.25">
      <c r="A270" t="s">
        <v>155</v>
      </c>
    </row>
    <row r="271" spans="1:1" x14ac:dyDescent="0.25">
      <c r="A271" t="s">
        <v>155</v>
      </c>
    </row>
    <row r="272" spans="1:1" x14ac:dyDescent="0.25">
      <c r="A272" t="s">
        <v>155</v>
      </c>
    </row>
    <row r="273" spans="1:1" x14ac:dyDescent="0.25">
      <c r="A273" t="s">
        <v>155</v>
      </c>
    </row>
    <row r="274" spans="1:1" x14ac:dyDescent="0.25">
      <c r="A274" t="s">
        <v>156</v>
      </c>
    </row>
    <row r="275" spans="1:1" x14ac:dyDescent="0.25">
      <c r="A275" t="s">
        <v>157</v>
      </c>
    </row>
    <row r="276" spans="1:1" x14ac:dyDescent="0.25">
      <c r="A276" t="s">
        <v>1</v>
      </c>
    </row>
    <row r="277" spans="1:1" x14ac:dyDescent="0.25">
      <c r="A277" t="s">
        <v>157</v>
      </c>
    </row>
    <row r="278" spans="1:1" x14ac:dyDescent="0.25">
      <c r="A278" t="s">
        <v>158</v>
      </c>
    </row>
    <row r="279" spans="1:1" x14ac:dyDescent="0.25">
      <c r="A279" t="s">
        <v>158</v>
      </c>
    </row>
    <row r="280" spans="1:1" x14ac:dyDescent="0.25">
      <c r="A280" t="s">
        <v>159</v>
      </c>
    </row>
    <row r="281" spans="1:1" x14ac:dyDescent="0.25">
      <c r="A281" t="s">
        <v>160</v>
      </c>
    </row>
    <row r="282" spans="1:1" x14ac:dyDescent="0.25">
      <c r="A282" t="s">
        <v>161</v>
      </c>
    </row>
    <row r="283" spans="1:1" x14ac:dyDescent="0.25">
      <c r="A283" t="s">
        <v>162</v>
      </c>
    </row>
    <row r="284" spans="1:1" x14ac:dyDescent="0.25">
      <c r="A284" t="s">
        <v>163</v>
      </c>
    </row>
    <row r="285" spans="1:1" x14ac:dyDescent="0.25">
      <c r="A285" t="s">
        <v>164</v>
      </c>
    </row>
    <row r="286" spans="1:1" x14ac:dyDescent="0.25">
      <c r="A286" t="s">
        <v>165</v>
      </c>
    </row>
    <row r="287" spans="1:1" x14ac:dyDescent="0.25">
      <c r="A287" t="s">
        <v>166</v>
      </c>
    </row>
    <row r="288" spans="1:1" x14ac:dyDescent="0.25">
      <c r="A288" t="s">
        <v>167</v>
      </c>
    </row>
    <row r="289" spans="1:1" x14ac:dyDescent="0.25">
      <c r="A289" t="s">
        <v>168</v>
      </c>
    </row>
    <row r="290" spans="1:1" x14ac:dyDescent="0.25">
      <c r="A290" t="s">
        <v>169</v>
      </c>
    </row>
    <row r="291" spans="1:1" x14ac:dyDescent="0.25">
      <c r="A291" t="s">
        <v>169</v>
      </c>
    </row>
    <row r="292" spans="1:1" x14ac:dyDescent="0.25">
      <c r="A292" t="s">
        <v>169</v>
      </c>
    </row>
    <row r="293" spans="1:1" x14ac:dyDescent="0.25">
      <c r="A293" t="s">
        <v>170</v>
      </c>
    </row>
    <row r="294" spans="1:1" x14ac:dyDescent="0.25">
      <c r="A294" t="s">
        <v>171</v>
      </c>
    </row>
    <row r="295" spans="1:1" x14ac:dyDescent="0.25">
      <c r="A295" t="s">
        <v>172</v>
      </c>
    </row>
    <row r="296" spans="1:1" x14ac:dyDescent="0.25">
      <c r="A296" t="s">
        <v>173</v>
      </c>
    </row>
    <row r="297" spans="1:1" x14ac:dyDescent="0.25">
      <c r="A297" t="s">
        <v>174</v>
      </c>
    </row>
    <row r="298" spans="1:1" x14ac:dyDescent="0.25">
      <c r="A298" t="s">
        <v>174</v>
      </c>
    </row>
    <row r="299" spans="1:1" x14ac:dyDescent="0.25">
      <c r="A299" t="s">
        <v>174</v>
      </c>
    </row>
    <row r="300" spans="1:1" x14ac:dyDescent="0.25">
      <c r="A300" t="s">
        <v>175</v>
      </c>
    </row>
    <row r="301" spans="1:1" x14ac:dyDescent="0.25">
      <c r="A301" t="s">
        <v>176</v>
      </c>
    </row>
    <row r="302" spans="1:1" x14ac:dyDescent="0.25">
      <c r="A302" t="s">
        <v>177</v>
      </c>
    </row>
    <row r="303" spans="1:1" x14ac:dyDescent="0.25">
      <c r="A303" t="s">
        <v>178</v>
      </c>
    </row>
    <row r="304" spans="1:1" x14ac:dyDescent="0.25">
      <c r="A304" t="s">
        <v>178</v>
      </c>
    </row>
    <row r="305" spans="1:1" x14ac:dyDescent="0.25">
      <c r="A305" t="s">
        <v>179</v>
      </c>
    </row>
    <row r="306" spans="1:1" x14ac:dyDescent="0.25">
      <c r="A306" t="s">
        <v>180</v>
      </c>
    </row>
    <row r="307" spans="1:1" x14ac:dyDescent="0.25">
      <c r="A307" t="s">
        <v>181</v>
      </c>
    </row>
    <row r="308" spans="1:1" x14ac:dyDescent="0.25">
      <c r="A308" t="s">
        <v>182</v>
      </c>
    </row>
    <row r="309" spans="1:1" x14ac:dyDescent="0.25">
      <c r="A309" t="s">
        <v>1</v>
      </c>
    </row>
    <row r="310" spans="1:1" x14ac:dyDescent="0.25">
      <c r="A310" t="s">
        <v>183</v>
      </c>
    </row>
    <row r="311" spans="1:1" x14ac:dyDescent="0.25">
      <c r="A311" t="s">
        <v>184</v>
      </c>
    </row>
    <row r="312" spans="1:1" x14ac:dyDescent="0.25">
      <c r="A312" t="s">
        <v>185</v>
      </c>
    </row>
    <row r="313" spans="1:1" x14ac:dyDescent="0.25">
      <c r="A313" t="s">
        <v>186</v>
      </c>
    </row>
    <row r="314" spans="1:1" x14ac:dyDescent="0.25">
      <c r="A314" t="s">
        <v>187</v>
      </c>
    </row>
    <row r="315" spans="1:1" x14ac:dyDescent="0.25">
      <c r="A315" t="s">
        <v>188</v>
      </c>
    </row>
    <row r="316" spans="1:1" x14ac:dyDescent="0.25">
      <c r="A316" t="s">
        <v>189</v>
      </c>
    </row>
    <row r="317" spans="1:1" x14ac:dyDescent="0.25">
      <c r="A317" t="s">
        <v>190</v>
      </c>
    </row>
    <row r="318" spans="1:1" x14ac:dyDescent="0.25">
      <c r="A318" t="s">
        <v>191</v>
      </c>
    </row>
    <row r="319" spans="1:1" x14ac:dyDescent="0.25">
      <c r="A319" t="s">
        <v>191</v>
      </c>
    </row>
    <row r="320" spans="1:1" x14ac:dyDescent="0.25">
      <c r="A320" t="s">
        <v>191</v>
      </c>
    </row>
    <row r="321" spans="1:1" x14ac:dyDescent="0.25">
      <c r="A321" t="s">
        <v>191</v>
      </c>
    </row>
    <row r="322" spans="1:1" x14ac:dyDescent="0.25">
      <c r="A322" t="s">
        <v>191</v>
      </c>
    </row>
    <row r="323" spans="1:1" x14ac:dyDescent="0.25">
      <c r="A323" t="s">
        <v>191</v>
      </c>
    </row>
    <row r="324" spans="1:1" x14ac:dyDescent="0.25">
      <c r="A324" t="s">
        <v>192</v>
      </c>
    </row>
    <row r="325" spans="1:1" x14ac:dyDescent="0.25">
      <c r="A325" t="s">
        <v>193</v>
      </c>
    </row>
    <row r="326" spans="1:1" x14ac:dyDescent="0.25">
      <c r="A326" t="s">
        <v>194</v>
      </c>
    </row>
    <row r="327" spans="1:1" x14ac:dyDescent="0.25">
      <c r="A327" t="s">
        <v>1</v>
      </c>
    </row>
    <row r="328" spans="1:1" x14ac:dyDescent="0.25">
      <c r="A328" t="s">
        <v>194</v>
      </c>
    </row>
    <row r="329" spans="1:1" x14ac:dyDescent="0.25">
      <c r="A329" t="s">
        <v>194</v>
      </c>
    </row>
    <row r="330" spans="1:1" x14ac:dyDescent="0.25">
      <c r="A330" t="s">
        <v>194</v>
      </c>
    </row>
    <row r="331" spans="1:1" x14ac:dyDescent="0.25">
      <c r="A331" t="s">
        <v>194</v>
      </c>
    </row>
    <row r="332" spans="1:1" x14ac:dyDescent="0.25">
      <c r="A332" t="s">
        <v>194</v>
      </c>
    </row>
    <row r="333" spans="1:1" x14ac:dyDescent="0.25">
      <c r="A333" t="s">
        <v>194</v>
      </c>
    </row>
    <row r="334" spans="1:1" x14ac:dyDescent="0.25">
      <c r="A334" t="s">
        <v>194</v>
      </c>
    </row>
    <row r="335" spans="1:1" x14ac:dyDescent="0.25">
      <c r="A335" t="s">
        <v>194</v>
      </c>
    </row>
    <row r="336" spans="1:1" x14ac:dyDescent="0.25">
      <c r="A336" t="s">
        <v>194</v>
      </c>
    </row>
    <row r="337" spans="1:1" x14ac:dyDescent="0.25">
      <c r="A337" t="s">
        <v>194</v>
      </c>
    </row>
    <row r="338" spans="1:1" x14ac:dyDescent="0.25">
      <c r="A338" t="s">
        <v>194</v>
      </c>
    </row>
    <row r="339" spans="1:1" x14ac:dyDescent="0.25">
      <c r="A339" t="s">
        <v>194</v>
      </c>
    </row>
    <row r="340" spans="1:1" x14ac:dyDescent="0.25">
      <c r="A340" t="s">
        <v>194</v>
      </c>
    </row>
    <row r="341" spans="1:1" x14ac:dyDescent="0.25">
      <c r="A341" t="s">
        <v>194</v>
      </c>
    </row>
    <row r="342" spans="1:1" x14ac:dyDescent="0.25">
      <c r="A342" t="s">
        <v>194</v>
      </c>
    </row>
    <row r="343" spans="1:1" x14ac:dyDescent="0.25">
      <c r="A343" t="s">
        <v>194</v>
      </c>
    </row>
    <row r="344" spans="1:1" x14ac:dyDescent="0.25">
      <c r="A344" t="s">
        <v>194</v>
      </c>
    </row>
    <row r="345" spans="1:1" x14ac:dyDescent="0.25">
      <c r="A345" t="s">
        <v>194</v>
      </c>
    </row>
    <row r="346" spans="1:1" x14ac:dyDescent="0.25">
      <c r="A346" t="s">
        <v>194</v>
      </c>
    </row>
    <row r="347" spans="1:1" x14ac:dyDescent="0.25">
      <c r="A347" t="s">
        <v>194</v>
      </c>
    </row>
    <row r="348" spans="1:1" x14ac:dyDescent="0.25">
      <c r="A348" t="s">
        <v>194</v>
      </c>
    </row>
    <row r="349" spans="1:1" x14ac:dyDescent="0.25">
      <c r="A349" t="s">
        <v>194</v>
      </c>
    </row>
    <row r="350" spans="1:1" x14ac:dyDescent="0.25">
      <c r="A350" t="s">
        <v>195</v>
      </c>
    </row>
    <row r="351" spans="1:1" x14ac:dyDescent="0.25">
      <c r="A351" t="s">
        <v>195</v>
      </c>
    </row>
    <row r="352" spans="1:1" x14ac:dyDescent="0.25">
      <c r="A352" t="s">
        <v>196</v>
      </c>
    </row>
    <row r="353" spans="1:1" x14ac:dyDescent="0.25">
      <c r="A353" t="s">
        <v>1</v>
      </c>
    </row>
    <row r="354" spans="1:1" x14ac:dyDescent="0.25">
      <c r="A354" t="s">
        <v>197</v>
      </c>
    </row>
    <row r="355" spans="1:1" x14ac:dyDescent="0.25">
      <c r="A355" t="s">
        <v>198</v>
      </c>
    </row>
    <row r="356" spans="1:1" x14ac:dyDescent="0.25">
      <c r="A356" t="s">
        <v>198</v>
      </c>
    </row>
    <row r="357" spans="1:1" x14ac:dyDescent="0.25">
      <c r="A357" t="s">
        <v>199</v>
      </c>
    </row>
    <row r="358" spans="1:1" x14ac:dyDescent="0.25">
      <c r="A358" t="s">
        <v>200</v>
      </c>
    </row>
    <row r="359" spans="1:1" x14ac:dyDescent="0.25">
      <c r="A359" t="s">
        <v>201</v>
      </c>
    </row>
    <row r="360" spans="1:1" x14ac:dyDescent="0.25">
      <c r="A360" t="s">
        <v>202</v>
      </c>
    </row>
    <row r="361" spans="1:1" x14ac:dyDescent="0.25">
      <c r="A361" t="s">
        <v>203</v>
      </c>
    </row>
    <row r="362" spans="1:1" x14ac:dyDescent="0.25">
      <c r="A362" t="s">
        <v>204</v>
      </c>
    </row>
    <row r="363" spans="1:1" x14ac:dyDescent="0.25">
      <c r="A363" t="s">
        <v>205</v>
      </c>
    </row>
    <row r="364" spans="1:1" x14ac:dyDescent="0.25">
      <c r="A364" t="s">
        <v>206</v>
      </c>
    </row>
    <row r="365" spans="1:1" x14ac:dyDescent="0.25">
      <c r="A365" t="s">
        <v>207</v>
      </c>
    </row>
    <row r="366" spans="1:1" x14ac:dyDescent="0.25">
      <c r="A366" t="s">
        <v>208</v>
      </c>
    </row>
    <row r="367" spans="1:1" x14ac:dyDescent="0.25">
      <c r="A367" t="s">
        <v>208</v>
      </c>
    </row>
    <row r="368" spans="1:1" x14ac:dyDescent="0.25">
      <c r="A368" t="s">
        <v>209</v>
      </c>
    </row>
    <row r="369" spans="1:1" x14ac:dyDescent="0.25">
      <c r="A369" t="s">
        <v>209</v>
      </c>
    </row>
    <row r="370" spans="1:1" x14ac:dyDescent="0.25">
      <c r="A370" t="s">
        <v>209</v>
      </c>
    </row>
    <row r="371" spans="1:1" x14ac:dyDescent="0.25">
      <c r="A371" t="s">
        <v>1</v>
      </c>
    </row>
    <row r="372" spans="1:1" x14ac:dyDescent="0.25">
      <c r="A372" t="s">
        <v>209</v>
      </c>
    </row>
    <row r="373" spans="1:1" x14ac:dyDescent="0.25">
      <c r="A373" t="s">
        <v>210</v>
      </c>
    </row>
    <row r="374" spans="1:1" x14ac:dyDescent="0.25">
      <c r="A374" t="s">
        <v>210</v>
      </c>
    </row>
    <row r="375" spans="1:1" x14ac:dyDescent="0.25">
      <c r="A375" t="s">
        <v>210</v>
      </c>
    </row>
    <row r="376" spans="1:1" x14ac:dyDescent="0.25">
      <c r="A376" t="s">
        <v>211</v>
      </c>
    </row>
    <row r="377" spans="1:1" x14ac:dyDescent="0.25">
      <c r="A377" t="s">
        <v>212</v>
      </c>
    </row>
    <row r="378" spans="1:1" x14ac:dyDescent="0.25">
      <c r="A378" t="s">
        <v>213</v>
      </c>
    </row>
    <row r="379" spans="1:1" x14ac:dyDescent="0.25">
      <c r="A379" t="s">
        <v>214</v>
      </c>
    </row>
    <row r="380" spans="1:1" x14ac:dyDescent="0.25">
      <c r="A380" t="s">
        <v>215</v>
      </c>
    </row>
    <row r="381" spans="1:1" x14ac:dyDescent="0.25">
      <c r="A381" t="s">
        <v>216</v>
      </c>
    </row>
    <row r="382" spans="1:1" x14ac:dyDescent="0.25">
      <c r="A382" t="s">
        <v>217</v>
      </c>
    </row>
    <row r="383" spans="1:1" x14ac:dyDescent="0.25">
      <c r="A383" t="s">
        <v>218</v>
      </c>
    </row>
    <row r="384" spans="1:1" x14ac:dyDescent="0.25">
      <c r="A384" t="s">
        <v>219</v>
      </c>
    </row>
    <row r="385" spans="1:1" x14ac:dyDescent="0.25">
      <c r="A385" t="s">
        <v>220</v>
      </c>
    </row>
    <row r="386" spans="1:1" x14ac:dyDescent="0.25">
      <c r="A386" t="s">
        <v>221</v>
      </c>
    </row>
    <row r="387" spans="1:1" x14ac:dyDescent="0.25">
      <c r="A387" t="s">
        <v>222</v>
      </c>
    </row>
    <row r="388" spans="1:1" x14ac:dyDescent="0.25">
      <c r="A388" t="s">
        <v>223</v>
      </c>
    </row>
    <row r="389" spans="1:1" x14ac:dyDescent="0.25">
      <c r="A389" t="s">
        <v>224</v>
      </c>
    </row>
    <row r="390" spans="1:1" x14ac:dyDescent="0.25">
      <c r="A390" t="s">
        <v>225</v>
      </c>
    </row>
    <row r="391" spans="1:1" x14ac:dyDescent="0.25">
      <c r="A391" t="s">
        <v>226</v>
      </c>
    </row>
    <row r="392" spans="1:1" x14ac:dyDescent="0.25">
      <c r="A392" t="s">
        <v>226</v>
      </c>
    </row>
    <row r="393" spans="1:1" x14ac:dyDescent="0.25">
      <c r="A393" t="s">
        <v>227</v>
      </c>
    </row>
    <row r="394" spans="1:1" x14ac:dyDescent="0.25">
      <c r="A394" t="s">
        <v>228</v>
      </c>
    </row>
    <row r="395" spans="1:1" x14ac:dyDescent="0.25">
      <c r="A395" t="s">
        <v>228</v>
      </c>
    </row>
    <row r="396" spans="1:1" x14ac:dyDescent="0.25">
      <c r="A396" t="s">
        <v>1</v>
      </c>
    </row>
    <row r="397" spans="1:1" x14ac:dyDescent="0.25">
      <c r="A397" t="s">
        <v>228</v>
      </c>
    </row>
    <row r="398" spans="1:1" x14ac:dyDescent="0.25">
      <c r="A398" t="s">
        <v>229</v>
      </c>
    </row>
    <row r="399" spans="1:1" x14ac:dyDescent="0.25">
      <c r="A399" t="s">
        <v>230</v>
      </c>
    </row>
    <row r="400" spans="1:1" x14ac:dyDescent="0.25">
      <c r="A400" t="s">
        <v>231</v>
      </c>
    </row>
    <row r="401" spans="1:1" x14ac:dyDescent="0.25">
      <c r="A401" t="s">
        <v>232</v>
      </c>
    </row>
    <row r="402" spans="1:1" x14ac:dyDescent="0.25">
      <c r="A402" t="s">
        <v>233</v>
      </c>
    </row>
    <row r="403" spans="1:1" x14ac:dyDescent="0.25">
      <c r="A403" t="s">
        <v>234</v>
      </c>
    </row>
    <row r="404" spans="1:1" x14ac:dyDescent="0.25">
      <c r="A404" t="s">
        <v>235</v>
      </c>
    </row>
    <row r="405" spans="1:1" x14ac:dyDescent="0.25">
      <c r="A405" t="s">
        <v>1</v>
      </c>
    </row>
    <row r="406" spans="1:1" x14ac:dyDescent="0.25">
      <c r="A406" t="s">
        <v>236</v>
      </c>
    </row>
    <row r="407" spans="1:1" x14ac:dyDescent="0.25">
      <c r="A407" t="s">
        <v>237</v>
      </c>
    </row>
    <row r="408" spans="1:1" x14ac:dyDescent="0.25">
      <c r="A408" t="s">
        <v>238</v>
      </c>
    </row>
    <row r="409" spans="1:1" x14ac:dyDescent="0.25">
      <c r="A409" t="s">
        <v>239</v>
      </c>
    </row>
    <row r="410" spans="1:1" x14ac:dyDescent="0.25">
      <c r="A410" t="s">
        <v>240</v>
      </c>
    </row>
    <row r="411" spans="1:1" x14ac:dyDescent="0.25">
      <c r="A411" t="s">
        <v>241</v>
      </c>
    </row>
    <row r="412" spans="1:1" x14ac:dyDescent="0.25">
      <c r="A412" t="s">
        <v>241</v>
      </c>
    </row>
    <row r="413" spans="1:1" x14ac:dyDescent="0.25">
      <c r="A413" t="s">
        <v>241</v>
      </c>
    </row>
    <row r="414" spans="1:1" x14ac:dyDescent="0.25">
      <c r="A414" t="s">
        <v>241</v>
      </c>
    </row>
    <row r="415" spans="1:1" x14ac:dyDescent="0.25">
      <c r="A415" t="s">
        <v>241</v>
      </c>
    </row>
    <row r="416" spans="1:1" x14ac:dyDescent="0.25">
      <c r="A416" t="s">
        <v>241</v>
      </c>
    </row>
    <row r="417" spans="1:1" x14ac:dyDescent="0.25">
      <c r="A417" t="s">
        <v>241</v>
      </c>
    </row>
    <row r="418" spans="1:1" x14ac:dyDescent="0.25">
      <c r="A418" t="s">
        <v>241</v>
      </c>
    </row>
    <row r="419" spans="1:1" x14ac:dyDescent="0.25">
      <c r="A419" t="s">
        <v>241</v>
      </c>
    </row>
    <row r="420" spans="1:1" x14ac:dyDescent="0.25">
      <c r="A420" t="s">
        <v>242</v>
      </c>
    </row>
    <row r="421" spans="1:1" x14ac:dyDescent="0.25">
      <c r="A421" t="s">
        <v>242</v>
      </c>
    </row>
    <row r="422" spans="1:1" x14ac:dyDescent="0.25">
      <c r="A422" t="s">
        <v>242</v>
      </c>
    </row>
    <row r="423" spans="1:1" x14ac:dyDescent="0.25">
      <c r="A423" t="s">
        <v>242</v>
      </c>
    </row>
    <row r="424" spans="1:1" x14ac:dyDescent="0.25">
      <c r="A424" t="s">
        <v>242</v>
      </c>
    </row>
    <row r="425" spans="1:1" x14ac:dyDescent="0.25">
      <c r="A425" t="s">
        <v>243</v>
      </c>
    </row>
    <row r="426" spans="1:1" x14ac:dyDescent="0.25">
      <c r="A426" t="s">
        <v>243</v>
      </c>
    </row>
    <row r="427" spans="1:1" x14ac:dyDescent="0.25">
      <c r="A427" t="s">
        <v>243</v>
      </c>
    </row>
    <row r="428" spans="1:1" x14ac:dyDescent="0.25">
      <c r="A428" t="s">
        <v>243</v>
      </c>
    </row>
    <row r="429" spans="1:1" x14ac:dyDescent="0.25">
      <c r="A429" t="s">
        <v>243</v>
      </c>
    </row>
    <row r="430" spans="1:1" x14ac:dyDescent="0.25">
      <c r="A430" t="s">
        <v>243</v>
      </c>
    </row>
    <row r="431" spans="1:1" x14ac:dyDescent="0.25">
      <c r="A431" t="s">
        <v>244</v>
      </c>
    </row>
    <row r="432" spans="1:1" x14ac:dyDescent="0.25">
      <c r="A432" t="s">
        <v>1</v>
      </c>
    </row>
    <row r="433" spans="1:1" x14ac:dyDescent="0.25">
      <c r="A433" t="s">
        <v>245</v>
      </c>
    </row>
    <row r="434" spans="1:1" x14ac:dyDescent="0.25">
      <c r="A434" t="s">
        <v>246</v>
      </c>
    </row>
    <row r="435" spans="1:1" x14ac:dyDescent="0.25">
      <c r="A435" t="s">
        <v>246</v>
      </c>
    </row>
    <row r="436" spans="1:1" x14ac:dyDescent="0.25">
      <c r="A436" t="s">
        <v>247</v>
      </c>
    </row>
    <row r="437" spans="1:1" x14ac:dyDescent="0.25">
      <c r="A437" t="s">
        <v>248</v>
      </c>
    </row>
    <row r="438" spans="1:1" x14ac:dyDescent="0.25">
      <c r="A438" t="s">
        <v>249</v>
      </c>
    </row>
    <row r="439" spans="1:1" x14ac:dyDescent="0.25">
      <c r="A439" t="s">
        <v>250</v>
      </c>
    </row>
    <row r="440" spans="1:1" x14ac:dyDescent="0.25">
      <c r="A440" t="s">
        <v>251</v>
      </c>
    </row>
    <row r="441" spans="1:1" x14ac:dyDescent="0.25">
      <c r="A441" t="s">
        <v>252</v>
      </c>
    </row>
    <row r="442" spans="1:1" x14ac:dyDescent="0.25">
      <c r="A442" t="s">
        <v>253</v>
      </c>
    </row>
    <row r="443" spans="1:1" x14ac:dyDescent="0.25">
      <c r="A443" t="s">
        <v>254</v>
      </c>
    </row>
    <row r="444" spans="1:1" x14ac:dyDescent="0.25">
      <c r="A444" t="s">
        <v>255</v>
      </c>
    </row>
    <row r="445" spans="1:1" x14ac:dyDescent="0.25">
      <c r="A445" t="s">
        <v>256</v>
      </c>
    </row>
    <row r="446" spans="1:1" x14ac:dyDescent="0.25">
      <c r="A446" t="s">
        <v>257</v>
      </c>
    </row>
    <row r="447" spans="1:1" x14ac:dyDescent="0.25">
      <c r="A447" t="s">
        <v>258</v>
      </c>
    </row>
    <row r="448" spans="1:1" x14ac:dyDescent="0.25">
      <c r="A448" t="s">
        <v>259</v>
      </c>
    </row>
    <row r="449" spans="1:1" x14ac:dyDescent="0.25">
      <c r="A449" t="s">
        <v>260</v>
      </c>
    </row>
    <row r="450" spans="1:1" x14ac:dyDescent="0.25">
      <c r="A450" t="s">
        <v>260</v>
      </c>
    </row>
    <row r="451" spans="1:1" x14ac:dyDescent="0.25">
      <c r="A451" t="s">
        <v>261</v>
      </c>
    </row>
    <row r="452" spans="1:1" x14ac:dyDescent="0.25">
      <c r="A452" t="s">
        <v>262</v>
      </c>
    </row>
    <row r="453" spans="1:1" x14ac:dyDescent="0.25">
      <c r="A453" t="s">
        <v>262</v>
      </c>
    </row>
    <row r="454" spans="1:1" x14ac:dyDescent="0.25">
      <c r="A454" t="s">
        <v>262</v>
      </c>
    </row>
    <row r="455" spans="1:1" x14ac:dyDescent="0.25">
      <c r="A455" t="s">
        <v>262</v>
      </c>
    </row>
    <row r="456" spans="1:1" x14ac:dyDescent="0.25">
      <c r="A456" t="s">
        <v>262</v>
      </c>
    </row>
    <row r="457" spans="1:1" x14ac:dyDescent="0.25">
      <c r="A457" t="s">
        <v>263</v>
      </c>
    </row>
    <row r="458" spans="1:1" x14ac:dyDescent="0.25">
      <c r="A458" t="s">
        <v>1</v>
      </c>
    </row>
    <row r="459" spans="1:1" x14ac:dyDescent="0.25">
      <c r="A459" t="s">
        <v>264</v>
      </c>
    </row>
    <row r="460" spans="1:1" x14ac:dyDescent="0.25">
      <c r="A460" t="s">
        <v>265</v>
      </c>
    </row>
    <row r="461" spans="1:1" x14ac:dyDescent="0.25">
      <c r="A461" t="s">
        <v>266</v>
      </c>
    </row>
    <row r="462" spans="1:1" x14ac:dyDescent="0.25">
      <c r="A462" t="s">
        <v>267</v>
      </c>
    </row>
    <row r="463" spans="1:1" x14ac:dyDescent="0.25">
      <c r="A463" t="s">
        <v>267</v>
      </c>
    </row>
    <row r="464" spans="1:1" x14ac:dyDescent="0.25">
      <c r="A464" t="s">
        <v>267</v>
      </c>
    </row>
    <row r="465" spans="1:1" x14ac:dyDescent="0.25">
      <c r="A465" t="s">
        <v>267</v>
      </c>
    </row>
    <row r="466" spans="1:1" x14ac:dyDescent="0.25">
      <c r="A466" t="s">
        <v>267</v>
      </c>
    </row>
    <row r="467" spans="1:1" x14ac:dyDescent="0.25">
      <c r="A467" t="s">
        <v>267</v>
      </c>
    </row>
    <row r="468" spans="1:1" x14ac:dyDescent="0.25">
      <c r="A468" t="s">
        <v>267</v>
      </c>
    </row>
    <row r="469" spans="1:1" x14ac:dyDescent="0.25">
      <c r="A469" t="s">
        <v>267</v>
      </c>
    </row>
    <row r="470" spans="1:1" x14ac:dyDescent="0.25">
      <c r="A470" t="s">
        <v>267</v>
      </c>
    </row>
    <row r="471" spans="1:1" x14ac:dyDescent="0.25">
      <c r="A471" t="s">
        <v>267</v>
      </c>
    </row>
    <row r="472" spans="1:1" x14ac:dyDescent="0.25">
      <c r="A472" t="s">
        <v>267</v>
      </c>
    </row>
    <row r="473" spans="1:1" x14ac:dyDescent="0.25">
      <c r="A473" t="s">
        <v>1</v>
      </c>
    </row>
    <row r="474" spans="1:1" x14ac:dyDescent="0.25">
      <c r="A474" t="s">
        <v>267</v>
      </c>
    </row>
    <row r="475" spans="1:1" x14ac:dyDescent="0.25">
      <c r="A475" t="s">
        <v>267</v>
      </c>
    </row>
    <row r="476" spans="1:1" x14ac:dyDescent="0.25">
      <c r="A476" t="s">
        <v>267</v>
      </c>
    </row>
    <row r="477" spans="1:1" x14ac:dyDescent="0.25">
      <c r="A477" t="s">
        <v>268</v>
      </c>
    </row>
    <row r="478" spans="1:1" x14ac:dyDescent="0.25">
      <c r="A478" t="s">
        <v>269</v>
      </c>
    </row>
    <row r="479" spans="1:1" x14ac:dyDescent="0.25">
      <c r="A479" t="s">
        <v>270</v>
      </c>
    </row>
    <row r="480" spans="1:1" x14ac:dyDescent="0.25">
      <c r="A480" t="s">
        <v>270</v>
      </c>
    </row>
    <row r="481" spans="1:1" x14ac:dyDescent="0.25">
      <c r="A481" t="s">
        <v>270</v>
      </c>
    </row>
    <row r="482" spans="1:1" x14ac:dyDescent="0.25">
      <c r="A482" t="s">
        <v>270</v>
      </c>
    </row>
    <row r="483" spans="1:1" x14ac:dyDescent="0.25">
      <c r="A483" t="s">
        <v>271</v>
      </c>
    </row>
    <row r="484" spans="1:1" x14ac:dyDescent="0.25">
      <c r="A484" t="s">
        <v>272</v>
      </c>
    </row>
    <row r="485" spans="1:1" x14ac:dyDescent="0.25">
      <c r="A485" t="s">
        <v>273</v>
      </c>
    </row>
    <row r="486" spans="1:1" x14ac:dyDescent="0.25">
      <c r="A486" t="s">
        <v>274</v>
      </c>
    </row>
    <row r="487" spans="1:1" x14ac:dyDescent="0.25">
      <c r="A487" t="s">
        <v>275</v>
      </c>
    </row>
    <row r="488" spans="1:1" x14ac:dyDescent="0.25">
      <c r="A488" t="s">
        <v>276</v>
      </c>
    </row>
    <row r="489" spans="1:1" x14ac:dyDescent="0.25">
      <c r="A489" t="s">
        <v>277</v>
      </c>
    </row>
    <row r="490" spans="1:1" x14ac:dyDescent="0.25">
      <c r="A490" t="s">
        <v>278</v>
      </c>
    </row>
    <row r="491" spans="1:1" x14ac:dyDescent="0.25">
      <c r="A491" t="s">
        <v>279</v>
      </c>
    </row>
    <row r="492" spans="1:1" x14ac:dyDescent="0.25">
      <c r="A492" t="s">
        <v>279</v>
      </c>
    </row>
    <row r="493" spans="1:1" x14ac:dyDescent="0.25">
      <c r="A493" t="s">
        <v>279</v>
      </c>
    </row>
    <row r="494" spans="1:1" x14ac:dyDescent="0.25">
      <c r="A494" t="s">
        <v>280</v>
      </c>
    </row>
    <row r="495" spans="1:1" x14ac:dyDescent="0.25">
      <c r="A495" t="s">
        <v>281</v>
      </c>
    </row>
    <row r="496" spans="1:1" x14ac:dyDescent="0.25">
      <c r="A496" t="s">
        <v>282</v>
      </c>
    </row>
    <row r="497" spans="1:1" x14ac:dyDescent="0.25">
      <c r="A497" t="s">
        <v>283</v>
      </c>
    </row>
    <row r="498" spans="1:1" x14ac:dyDescent="0.25">
      <c r="A498" t="s">
        <v>284</v>
      </c>
    </row>
    <row r="499" spans="1:1" x14ac:dyDescent="0.25">
      <c r="A499" t="s">
        <v>285</v>
      </c>
    </row>
    <row r="500" spans="1:1" x14ac:dyDescent="0.25">
      <c r="A500" t="s">
        <v>1</v>
      </c>
    </row>
    <row r="501" spans="1:1" x14ac:dyDescent="0.25">
      <c r="A501" t="s">
        <v>286</v>
      </c>
    </row>
    <row r="502" spans="1:1" x14ac:dyDescent="0.25">
      <c r="A502" t="s">
        <v>287</v>
      </c>
    </row>
    <row r="503" spans="1:1" x14ac:dyDescent="0.25">
      <c r="A503" t="s">
        <v>288</v>
      </c>
    </row>
    <row r="504" spans="1:1" x14ac:dyDescent="0.25">
      <c r="A504" t="s">
        <v>289</v>
      </c>
    </row>
    <row r="505" spans="1:1" x14ac:dyDescent="0.25">
      <c r="A505" t="s">
        <v>289</v>
      </c>
    </row>
    <row r="506" spans="1:1" x14ac:dyDescent="0.25">
      <c r="A506" t="s">
        <v>290</v>
      </c>
    </row>
    <row r="507" spans="1:1" x14ac:dyDescent="0.25">
      <c r="A507" t="s">
        <v>291</v>
      </c>
    </row>
    <row r="508" spans="1:1" x14ac:dyDescent="0.25">
      <c r="A508" t="s">
        <v>291</v>
      </c>
    </row>
    <row r="509" spans="1:1" x14ac:dyDescent="0.25">
      <c r="A509" t="s">
        <v>292</v>
      </c>
    </row>
    <row r="510" spans="1:1" x14ac:dyDescent="0.25">
      <c r="A510" t="s">
        <v>293</v>
      </c>
    </row>
    <row r="511" spans="1:1" x14ac:dyDescent="0.25">
      <c r="A511" t="s">
        <v>294</v>
      </c>
    </row>
    <row r="512" spans="1:1" x14ac:dyDescent="0.25">
      <c r="A512" t="s">
        <v>295</v>
      </c>
    </row>
    <row r="513" spans="1:1" x14ac:dyDescent="0.25">
      <c r="A513" t="s">
        <v>296</v>
      </c>
    </row>
    <row r="514" spans="1:1" x14ac:dyDescent="0.25">
      <c r="A514" t="s">
        <v>297</v>
      </c>
    </row>
    <row r="515" spans="1:1" x14ac:dyDescent="0.25">
      <c r="A515" t="s">
        <v>1</v>
      </c>
    </row>
    <row r="516" spans="1:1" x14ac:dyDescent="0.25">
      <c r="A516" t="s">
        <v>298</v>
      </c>
    </row>
    <row r="517" spans="1:1" x14ac:dyDescent="0.25">
      <c r="A517" t="s">
        <v>299</v>
      </c>
    </row>
    <row r="518" spans="1:1" x14ac:dyDescent="0.25">
      <c r="A518" t="s">
        <v>300</v>
      </c>
    </row>
    <row r="519" spans="1:1" x14ac:dyDescent="0.25">
      <c r="A519" t="s">
        <v>301</v>
      </c>
    </row>
    <row r="520" spans="1:1" x14ac:dyDescent="0.25">
      <c r="A520" t="s">
        <v>302</v>
      </c>
    </row>
    <row r="521" spans="1:1" x14ac:dyDescent="0.25">
      <c r="A521" t="s">
        <v>303</v>
      </c>
    </row>
    <row r="522" spans="1:1" x14ac:dyDescent="0.25">
      <c r="A522" t="s">
        <v>304</v>
      </c>
    </row>
    <row r="523" spans="1:1" x14ac:dyDescent="0.25">
      <c r="A523" t="s">
        <v>304</v>
      </c>
    </row>
    <row r="524" spans="1:1" x14ac:dyDescent="0.25">
      <c r="A524" t="s">
        <v>304</v>
      </c>
    </row>
    <row r="525" spans="1:1" x14ac:dyDescent="0.25">
      <c r="A525" t="s">
        <v>304</v>
      </c>
    </row>
    <row r="526" spans="1:1" x14ac:dyDescent="0.25">
      <c r="A526" t="s">
        <v>304</v>
      </c>
    </row>
    <row r="527" spans="1:1" x14ac:dyDescent="0.25">
      <c r="A527" t="s">
        <v>305</v>
      </c>
    </row>
    <row r="528" spans="1:1" x14ac:dyDescent="0.25">
      <c r="A528" t="s">
        <v>306</v>
      </c>
    </row>
    <row r="529" spans="1:1" x14ac:dyDescent="0.25">
      <c r="A529" t="s">
        <v>307</v>
      </c>
    </row>
    <row r="530" spans="1:1" x14ac:dyDescent="0.25">
      <c r="A530" t="s">
        <v>308</v>
      </c>
    </row>
    <row r="531" spans="1:1" x14ac:dyDescent="0.25">
      <c r="A531" t="s">
        <v>309</v>
      </c>
    </row>
    <row r="532" spans="1:1" x14ac:dyDescent="0.25">
      <c r="A532" t="s">
        <v>310</v>
      </c>
    </row>
    <row r="533" spans="1:1" x14ac:dyDescent="0.25">
      <c r="A533" t="s">
        <v>310</v>
      </c>
    </row>
    <row r="534" spans="1:1" x14ac:dyDescent="0.25">
      <c r="A534" t="s">
        <v>310</v>
      </c>
    </row>
    <row r="535" spans="1:1" x14ac:dyDescent="0.25">
      <c r="A535" t="s">
        <v>310</v>
      </c>
    </row>
    <row r="536" spans="1:1" x14ac:dyDescent="0.25">
      <c r="A536" t="s">
        <v>310</v>
      </c>
    </row>
    <row r="537" spans="1:1" x14ac:dyDescent="0.25">
      <c r="A537" t="s">
        <v>310</v>
      </c>
    </row>
    <row r="538" spans="1:1" x14ac:dyDescent="0.25">
      <c r="A538" t="s">
        <v>310</v>
      </c>
    </row>
    <row r="539" spans="1:1" x14ac:dyDescent="0.25">
      <c r="A539" t="s">
        <v>310</v>
      </c>
    </row>
    <row r="540" spans="1:1" x14ac:dyDescent="0.25">
      <c r="A540" t="s">
        <v>310</v>
      </c>
    </row>
    <row r="541" spans="1:1" x14ac:dyDescent="0.25">
      <c r="A541" t="s">
        <v>310</v>
      </c>
    </row>
    <row r="542" spans="1:1" x14ac:dyDescent="0.25">
      <c r="A542" t="s">
        <v>1</v>
      </c>
    </row>
    <row r="543" spans="1:1" x14ac:dyDescent="0.25">
      <c r="A543" t="s">
        <v>310</v>
      </c>
    </row>
    <row r="544" spans="1:1" x14ac:dyDescent="0.25">
      <c r="A544" t="s">
        <v>310</v>
      </c>
    </row>
    <row r="545" spans="1:1" x14ac:dyDescent="0.25">
      <c r="A545" t="s">
        <v>310</v>
      </c>
    </row>
    <row r="546" spans="1:1" x14ac:dyDescent="0.25">
      <c r="A546" t="s">
        <v>310</v>
      </c>
    </row>
    <row r="547" spans="1:1" x14ac:dyDescent="0.25">
      <c r="A547" t="s">
        <v>311</v>
      </c>
    </row>
    <row r="548" spans="1:1" x14ac:dyDescent="0.25">
      <c r="A548" t="s">
        <v>312</v>
      </c>
    </row>
    <row r="549" spans="1:1" x14ac:dyDescent="0.25">
      <c r="A549" t="s">
        <v>313</v>
      </c>
    </row>
    <row r="550" spans="1:1" x14ac:dyDescent="0.25">
      <c r="A550" t="s">
        <v>314</v>
      </c>
    </row>
    <row r="551" spans="1:1" x14ac:dyDescent="0.25">
      <c r="A551" t="s">
        <v>315</v>
      </c>
    </row>
    <row r="552" spans="1:1" x14ac:dyDescent="0.25">
      <c r="A552" t="s">
        <v>316</v>
      </c>
    </row>
    <row r="553" spans="1:1" x14ac:dyDescent="0.25">
      <c r="A553" t="s">
        <v>1</v>
      </c>
    </row>
    <row r="554" spans="1:1" x14ac:dyDescent="0.25">
      <c r="A554" t="s">
        <v>317</v>
      </c>
    </row>
    <row r="555" spans="1:1" x14ac:dyDescent="0.25">
      <c r="A555" t="s">
        <v>318</v>
      </c>
    </row>
    <row r="556" spans="1:1" x14ac:dyDescent="0.25">
      <c r="A556" t="s">
        <v>319</v>
      </c>
    </row>
    <row r="557" spans="1:1" x14ac:dyDescent="0.25">
      <c r="A557" t="s">
        <v>320</v>
      </c>
    </row>
    <row r="558" spans="1:1" x14ac:dyDescent="0.25">
      <c r="A558" t="s">
        <v>321</v>
      </c>
    </row>
    <row r="559" spans="1:1" x14ac:dyDescent="0.25">
      <c r="A559" t="s">
        <v>322</v>
      </c>
    </row>
    <row r="560" spans="1:1" x14ac:dyDescent="0.25">
      <c r="A560" t="s">
        <v>322</v>
      </c>
    </row>
    <row r="561" spans="1:1" x14ac:dyDescent="0.25">
      <c r="A561" t="s">
        <v>322</v>
      </c>
    </row>
    <row r="562" spans="1:1" x14ac:dyDescent="0.25">
      <c r="A562" t="s">
        <v>323</v>
      </c>
    </row>
    <row r="563" spans="1:1" x14ac:dyDescent="0.25">
      <c r="A563" t="s">
        <v>324</v>
      </c>
    </row>
    <row r="564" spans="1:1" x14ac:dyDescent="0.25">
      <c r="A564" t="s">
        <v>325</v>
      </c>
    </row>
    <row r="565" spans="1:1" x14ac:dyDescent="0.25">
      <c r="A565" t="s">
        <v>326</v>
      </c>
    </row>
    <row r="566" spans="1:1" x14ac:dyDescent="0.25">
      <c r="A566" t="s">
        <v>326</v>
      </c>
    </row>
    <row r="567" spans="1:1" x14ac:dyDescent="0.25">
      <c r="A567" t="s">
        <v>327</v>
      </c>
    </row>
    <row r="568" spans="1:1" x14ac:dyDescent="0.25">
      <c r="A568" t="s">
        <v>328</v>
      </c>
    </row>
    <row r="569" spans="1:1" x14ac:dyDescent="0.25">
      <c r="A569" t="s">
        <v>1</v>
      </c>
    </row>
    <row r="570" spans="1:1" x14ac:dyDescent="0.25">
      <c r="A570" t="s">
        <v>329</v>
      </c>
    </row>
    <row r="571" spans="1:1" x14ac:dyDescent="0.25">
      <c r="A571" t="s">
        <v>330</v>
      </c>
    </row>
    <row r="572" spans="1:1" x14ac:dyDescent="0.25">
      <c r="A572" t="s">
        <v>331</v>
      </c>
    </row>
    <row r="573" spans="1:1" x14ac:dyDescent="0.25">
      <c r="A573" t="s">
        <v>332</v>
      </c>
    </row>
    <row r="574" spans="1:1" x14ac:dyDescent="0.25">
      <c r="A574" t="s">
        <v>333</v>
      </c>
    </row>
    <row r="575" spans="1:1" x14ac:dyDescent="0.25">
      <c r="A575" t="s">
        <v>334</v>
      </c>
    </row>
    <row r="576" spans="1:1" x14ac:dyDescent="0.25">
      <c r="A576" t="s">
        <v>335</v>
      </c>
    </row>
    <row r="577" spans="1:1" x14ac:dyDescent="0.25">
      <c r="A577" t="s">
        <v>336</v>
      </c>
    </row>
    <row r="578" spans="1:1" x14ac:dyDescent="0.25">
      <c r="A578" t="s">
        <v>337</v>
      </c>
    </row>
    <row r="579" spans="1:1" x14ac:dyDescent="0.25">
      <c r="A579" t="s">
        <v>338</v>
      </c>
    </row>
    <row r="580" spans="1:1" x14ac:dyDescent="0.25">
      <c r="A580" t="s">
        <v>339</v>
      </c>
    </row>
    <row r="581" spans="1:1" x14ac:dyDescent="0.25">
      <c r="A581" t="s">
        <v>340</v>
      </c>
    </row>
    <row r="582" spans="1:1" x14ac:dyDescent="0.25">
      <c r="A582" t="s">
        <v>341</v>
      </c>
    </row>
    <row r="583" spans="1:1" x14ac:dyDescent="0.25">
      <c r="A583" t="s">
        <v>342</v>
      </c>
    </row>
    <row r="584" spans="1:1" x14ac:dyDescent="0.25">
      <c r="A584" t="s">
        <v>343</v>
      </c>
    </row>
    <row r="585" spans="1:1" x14ac:dyDescent="0.25">
      <c r="A585" t="s">
        <v>343</v>
      </c>
    </row>
    <row r="586" spans="1:1" x14ac:dyDescent="0.25">
      <c r="A586" t="s">
        <v>344</v>
      </c>
    </row>
    <row r="587" spans="1:1" x14ac:dyDescent="0.25">
      <c r="A587" t="s">
        <v>344</v>
      </c>
    </row>
    <row r="588" spans="1:1" x14ac:dyDescent="0.25">
      <c r="A588" t="s">
        <v>345</v>
      </c>
    </row>
    <row r="589" spans="1:1" x14ac:dyDescent="0.25">
      <c r="A589" t="s">
        <v>346</v>
      </c>
    </row>
    <row r="590" spans="1:1" x14ac:dyDescent="0.25">
      <c r="A590" t="s">
        <v>347</v>
      </c>
    </row>
    <row r="591" spans="1:1" x14ac:dyDescent="0.25">
      <c r="A591" t="s">
        <v>348</v>
      </c>
    </row>
    <row r="592" spans="1:1" x14ac:dyDescent="0.25">
      <c r="A592" t="s">
        <v>349</v>
      </c>
    </row>
    <row r="593" spans="1:1" x14ac:dyDescent="0.25">
      <c r="A593" t="s">
        <v>350</v>
      </c>
    </row>
    <row r="594" spans="1:1" x14ac:dyDescent="0.25">
      <c r="A594" t="s">
        <v>351</v>
      </c>
    </row>
    <row r="595" spans="1:1" x14ac:dyDescent="0.25">
      <c r="A595" t="s">
        <v>352</v>
      </c>
    </row>
    <row r="596" spans="1:1" x14ac:dyDescent="0.25">
      <c r="A596" t="s">
        <v>353</v>
      </c>
    </row>
    <row r="597" spans="1:1" x14ac:dyDescent="0.25">
      <c r="A597" t="s">
        <v>353</v>
      </c>
    </row>
    <row r="598" spans="1:1" x14ac:dyDescent="0.25">
      <c r="A598" t="s">
        <v>354</v>
      </c>
    </row>
    <row r="599" spans="1:1" x14ac:dyDescent="0.25">
      <c r="A599" t="s">
        <v>355</v>
      </c>
    </row>
    <row r="600" spans="1:1" x14ac:dyDescent="0.25">
      <c r="A600" t="s">
        <v>356</v>
      </c>
    </row>
    <row r="601" spans="1:1" x14ac:dyDescent="0.25">
      <c r="A601" t="s">
        <v>357</v>
      </c>
    </row>
    <row r="602" spans="1:1" x14ac:dyDescent="0.25">
      <c r="A602" t="s">
        <v>357</v>
      </c>
    </row>
    <row r="603" spans="1:1" x14ac:dyDescent="0.25">
      <c r="A603" t="s">
        <v>1</v>
      </c>
    </row>
    <row r="604" spans="1:1" x14ac:dyDescent="0.25">
      <c r="A604" t="s">
        <v>357</v>
      </c>
    </row>
    <row r="605" spans="1:1" x14ac:dyDescent="0.25">
      <c r="A605" t="s">
        <v>358</v>
      </c>
    </row>
    <row r="606" spans="1:1" x14ac:dyDescent="0.25">
      <c r="A606" t="s">
        <v>358</v>
      </c>
    </row>
    <row r="607" spans="1:1" x14ac:dyDescent="0.25">
      <c r="A607" t="s">
        <v>359</v>
      </c>
    </row>
    <row r="608" spans="1:1" x14ac:dyDescent="0.25">
      <c r="A608" t="s">
        <v>360</v>
      </c>
    </row>
    <row r="609" spans="1:1" x14ac:dyDescent="0.25">
      <c r="A609" t="s">
        <v>360</v>
      </c>
    </row>
    <row r="610" spans="1:1" x14ac:dyDescent="0.25">
      <c r="A610" t="s">
        <v>361</v>
      </c>
    </row>
    <row r="611" spans="1:1" x14ac:dyDescent="0.25">
      <c r="A611" t="s">
        <v>361</v>
      </c>
    </row>
    <row r="612" spans="1:1" x14ac:dyDescent="0.25">
      <c r="A612" t="s">
        <v>362</v>
      </c>
    </row>
    <row r="613" spans="1:1" x14ac:dyDescent="0.25">
      <c r="A613" t="s">
        <v>363</v>
      </c>
    </row>
    <row r="614" spans="1:1" x14ac:dyDescent="0.25">
      <c r="A614" t="s">
        <v>364</v>
      </c>
    </row>
    <row r="615" spans="1:1" x14ac:dyDescent="0.25">
      <c r="A615" t="s">
        <v>365</v>
      </c>
    </row>
    <row r="616" spans="1:1" x14ac:dyDescent="0.25">
      <c r="A616" t="s">
        <v>366</v>
      </c>
    </row>
    <row r="617" spans="1:1" x14ac:dyDescent="0.25">
      <c r="A617" t="s">
        <v>367</v>
      </c>
    </row>
    <row r="618" spans="1:1" x14ac:dyDescent="0.25">
      <c r="A618" t="s">
        <v>368</v>
      </c>
    </row>
    <row r="619" spans="1:1" x14ac:dyDescent="0.25">
      <c r="A619" t="s">
        <v>369</v>
      </c>
    </row>
    <row r="620" spans="1:1" x14ac:dyDescent="0.25">
      <c r="A620" t="s">
        <v>370</v>
      </c>
    </row>
    <row r="621" spans="1:1" x14ac:dyDescent="0.25">
      <c r="A621" t="s">
        <v>371</v>
      </c>
    </row>
    <row r="622" spans="1:1" x14ac:dyDescent="0.25">
      <c r="A622" t="s">
        <v>372</v>
      </c>
    </row>
    <row r="623" spans="1:1" x14ac:dyDescent="0.25">
      <c r="A623" t="s">
        <v>373</v>
      </c>
    </row>
    <row r="624" spans="1:1" x14ac:dyDescent="0.25">
      <c r="A624" t="s">
        <v>374</v>
      </c>
    </row>
    <row r="625" spans="1:1" x14ac:dyDescent="0.25">
      <c r="A625" t="s">
        <v>375</v>
      </c>
    </row>
    <row r="626" spans="1:1" x14ac:dyDescent="0.25">
      <c r="A626" t="s">
        <v>1</v>
      </c>
    </row>
    <row r="627" spans="1:1" x14ac:dyDescent="0.25">
      <c r="A627" t="s">
        <v>376</v>
      </c>
    </row>
    <row r="628" spans="1:1" x14ac:dyDescent="0.25">
      <c r="A628" t="s">
        <v>377</v>
      </c>
    </row>
    <row r="629" spans="1:1" x14ac:dyDescent="0.25">
      <c r="A629" t="s">
        <v>378</v>
      </c>
    </row>
    <row r="630" spans="1:1" x14ac:dyDescent="0.25">
      <c r="A630" t="s">
        <v>379</v>
      </c>
    </row>
    <row r="631" spans="1:1" x14ac:dyDescent="0.25">
      <c r="A631" t="s">
        <v>380</v>
      </c>
    </row>
    <row r="632" spans="1:1" x14ac:dyDescent="0.25">
      <c r="A632" t="s">
        <v>381</v>
      </c>
    </row>
    <row r="633" spans="1:1" x14ac:dyDescent="0.25">
      <c r="A633" t="s">
        <v>382</v>
      </c>
    </row>
    <row r="634" spans="1:1" x14ac:dyDescent="0.25">
      <c r="A634" t="s">
        <v>383</v>
      </c>
    </row>
    <row r="635" spans="1:1" x14ac:dyDescent="0.25">
      <c r="A635" t="s">
        <v>384</v>
      </c>
    </row>
    <row r="636" spans="1:1" x14ac:dyDescent="0.25">
      <c r="A636" t="s">
        <v>385</v>
      </c>
    </row>
    <row r="637" spans="1:1" x14ac:dyDescent="0.25">
      <c r="A637" t="s">
        <v>386</v>
      </c>
    </row>
    <row r="638" spans="1:1" x14ac:dyDescent="0.25">
      <c r="A638" t="s">
        <v>387</v>
      </c>
    </row>
    <row r="639" spans="1:1" x14ac:dyDescent="0.25">
      <c r="A639" t="s">
        <v>388</v>
      </c>
    </row>
    <row r="640" spans="1:1" x14ac:dyDescent="0.25">
      <c r="A640" t="s">
        <v>389</v>
      </c>
    </row>
    <row r="641" spans="1:1" x14ac:dyDescent="0.25">
      <c r="A641" t="s">
        <v>390</v>
      </c>
    </row>
    <row r="642" spans="1:1" x14ac:dyDescent="0.25">
      <c r="A642" t="s">
        <v>391</v>
      </c>
    </row>
    <row r="643" spans="1:1" x14ac:dyDescent="0.25">
      <c r="A643" t="s">
        <v>392</v>
      </c>
    </row>
    <row r="644" spans="1:1" x14ac:dyDescent="0.25">
      <c r="A644" t="s">
        <v>393</v>
      </c>
    </row>
    <row r="645" spans="1:1" x14ac:dyDescent="0.25">
      <c r="A645" t="s">
        <v>1</v>
      </c>
    </row>
    <row r="646" spans="1:1" x14ac:dyDescent="0.25">
      <c r="A646" t="s">
        <v>394</v>
      </c>
    </row>
    <row r="647" spans="1:1" x14ac:dyDescent="0.25">
      <c r="A647" t="s">
        <v>395</v>
      </c>
    </row>
    <row r="648" spans="1:1" x14ac:dyDescent="0.25">
      <c r="A648" t="s">
        <v>396</v>
      </c>
    </row>
    <row r="649" spans="1:1" x14ac:dyDescent="0.25">
      <c r="A649" t="s">
        <v>397</v>
      </c>
    </row>
    <row r="650" spans="1:1" x14ac:dyDescent="0.25">
      <c r="A650" t="s">
        <v>398</v>
      </c>
    </row>
    <row r="651" spans="1:1" x14ac:dyDescent="0.25">
      <c r="A651" t="s">
        <v>399</v>
      </c>
    </row>
    <row r="652" spans="1:1" x14ac:dyDescent="0.25">
      <c r="A652" t="s">
        <v>400</v>
      </c>
    </row>
    <row r="653" spans="1:1" x14ac:dyDescent="0.25">
      <c r="A653" t="s">
        <v>401</v>
      </c>
    </row>
    <row r="654" spans="1:1" x14ac:dyDescent="0.25">
      <c r="A654" t="s">
        <v>401</v>
      </c>
    </row>
    <row r="655" spans="1:1" x14ac:dyDescent="0.25">
      <c r="A655" t="s">
        <v>402</v>
      </c>
    </row>
    <row r="656" spans="1:1" x14ac:dyDescent="0.25">
      <c r="A656" t="s">
        <v>403</v>
      </c>
    </row>
    <row r="657" spans="1:1" x14ac:dyDescent="0.25">
      <c r="A657" t="s">
        <v>404</v>
      </c>
    </row>
    <row r="658" spans="1:1" x14ac:dyDescent="0.25">
      <c r="A658" t="s">
        <v>1</v>
      </c>
    </row>
    <row r="659" spans="1:1" x14ac:dyDescent="0.25">
      <c r="A659" t="s">
        <v>405</v>
      </c>
    </row>
    <row r="660" spans="1:1" x14ac:dyDescent="0.25">
      <c r="A660" t="s">
        <v>406</v>
      </c>
    </row>
    <row r="661" spans="1:1" x14ac:dyDescent="0.25">
      <c r="A661" t="s">
        <v>407</v>
      </c>
    </row>
    <row r="662" spans="1:1" x14ac:dyDescent="0.25">
      <c r="A662" t="s">
        <v>407</v>
      </c>
    </row>
    <row r="663" spans="1:1" x14ac:dyDescent="0.25">
      <c r="A663" t="s">
        <v>407</v>
      </c>
    </row>
    <row r="664" spans="1:1" x14ac:dyDescent="0.25">
      <c r="A664" t="s">
        <v>407</v>
      </c>
    </row>
    <row r="665" spans="1:1" x14ac:dyDescent="0.25">
      <c r="A665" t="s">
        <v>407</v>
      </c>
    </row>
    <row r="666" spans="1:1" x14ac:dyDescent="0.25">
      <c r="A666" t="s">
        <v>407</v>
      </c>
    </row>
    <row r="667" spans="1:1" x14ac:dyDescent="0.25">
      <c r="A667" t="s">
        <v>407</v>
      </c>
    </row>
    <row r="668" spans="1:1" x14ac:dyDescent="0.25">
      <c r="A668" t="s">
        <v>407</v>
      </c>
    </row>
    <row r="669" spans="1:1" x14ac:dyDescent="0.25">
      <c r="A669" t="s">
        <v>407</v>
      </c>
    </row>
    <row r="670" spans="1:1" x14ac:dyDescent="0.25">
      <c r="A670" t="s">
        <v>407</v>
      </c>
    </row>
    <row r="671" spans="1:1" x14ac:dyDescent="0.25">
      <c r="A671" t="s">
        <v>408</v>
      </c>
    </row>
    <row r="672" spans="1:1" x14ac:dyDescent="0.25">
      <c r="A672" t="s">
        <v>409</v>
      </c>
    </row>
    <row r="673" spans="1:1" x14ac:dyDescent="0.25">
      <c r="A673" t="s">
        <v>410</v>
      </c>
    </row>
    <row r="674" spans="1:1" x14ac:dyDescent="0.25">
      <c r="A674" t="s">
        <v>411</v>
      </c>
    </row>
    <row r="675" spans="1:1" x14ac:dyDescent="0.25">
      <c r="A675" t="s">
        <v>412</v>
      </c>
    </row>
    <row r="676" spans="1:1" x14ac:dyDescent="0.25">
      <c r="A676" t="s">
        <v>413</v>
      </c>
    </row>
    <row r="677" spans="1:1" x14ac:dyDescent="0.25">
      <c r="A677" t="s">
        <v>414</v>
      </c>
    </row>
    <row r="678" spans="1:1" x14ac:dyDescent="0.25">
      <c r="A678" t="s">
        <v>415</v>
      </c>
    </row>
    <row r="679" spans="1:1" x14ac:dyDescent="0.25">
      <c r="A679" t="s">
        <v>416</v>
      </c>
    </row>
    <row r="680" spans="1:1" x14ac:dyDescent="0.25">
      <c r="A680" t="s">
        <v>417</v>
      </c>
    </row>
    <row r="681" spans="1:1" x14ac:dyDescent="0.25">
      <c r="A681" t="s">
        <v>418</v>
      </c>
    </row>
    <row r="682" spans="1:1" x14ac:dyDescent="0.25">
      <c r="A682" t="s">
        <v>419</v>
      </c>
    </row>
    <row r="683" spans="1:1" x14ac:dyDescent="0.25">
      <c r="A683" t="s">
        <v>420</v>
      </c>
    </row>
    <row r="684" spans="1:1" x14ac:dyDescent="0.25">
      <c r="A684" t="s">
        <v>1</v>
      </c>
    </row>
    <row r="685" spans="1:1" x14ac:dyDescent="0.25">
      <c r="A685" t="s">
        <v>421</v>
      </c>
    </row>
    <row r="686" spans="1:1" x14ac:dyDescent="0.25">
      <c r="A686" t="s">
        <v>421</v>
      </c>
    </row>
    <row r="687" spans="1:1" x14ac:dyDescent="0.25">
      <c r="A687" t="s">
        <v>421</v>
      </c>
    </row>
    <row r="688" spans="1:1" x14ac:dyDescent="0.25">
      <c r="A688" t="s">
        <v>422</v>
      </c>
    </row>
    <row r="689" spans="1:1" x14ac:dyDescent="0.25">
      <c r="A689" t="s">
        <v>423</v>
      </c>
    </row>
    <row r="690" spans="1:1" x14ac:dyDescent="0.25">
      <c r="A690" t="s">
        <v>424</v>
      </c>
    </row>
    <row r="691" spans="1:1" x14ac:dyDescent="0.25">
      <c r="A691" t="s">
        <v>425</v>
      </c>
    </row>
    <row r="692" spans="1:1" x14ac:dyDescent="0.25">
      <c r="A692" t="s">
        <v>426</v>
      </c>
    </row>
    <row r="693" spans="1:1" x14ac:dyDescent="0.25">
      <c r="A693" t="s">
        <v>427</v>
      </c>
    </row>
    <row r="694" spans="1:1" x14ac:dyDescent="0.25">
      <c r="A694" t="s">
        <v>428</v>
      </c>
    </row>
    <row r="695" spans="1:1" x14ac:dyDescent="0.25">
      <c r="A695" t="s">
        <v>429</v>
      </c>
    </row>
    <row r="696" spans="1:1" x14ac:dyDescent="0.25">
      <c r="A696" t="s">
        <v>430</v>
      </c>
    </row>
    <row r="697" spans="1:1" x14ac:dyDescent="0.25">
      <c r="A697" t="s">
        <v>431</v>
      </c>
    </row>
    <row r="698" spans="1:1" x14ac:dyDescent="0.25">
      <c r="A698" t="s">
        <v>432</v>
      </c>
    </row>
    <row r="699" spans="1:1" x14ac:dyDescent="0.25">
      <c r="A699" t="s">
        <v>433</v>
      </c>
    </row>
    <row r="700" spans="1:1" x14ac:dyDescent="0.25">
      <c r="A700" t="s">
        <v>433</v>
      </c>
    </row>
    <row r="701" spans="1:1" x14ac:dyDescent="0.25">
      <c r="A701" t="s">
        <v>434</v>
      </c>
    </row>
    <row r="702" spans="1:1" x14ac:dyDescent="0.25">
      <c r="A702" t="s">
        <v>435</v>
      </c>
    </row>
    <row r="703" spans="1:1" x14ac:dyDescent="0.25">
      <c r="A703" t="s">
        <v>435</v>
      </c>
    </row>
    <row r="704" spans="1:1" x14ac:dyDescent="0.25">
      <c r="A704" t="s">
        <v>436</v>
      </c>
    </row>
    <row r="705" spans="1:1" x14ac:dyDescent="0.25">
      <c r="A705" t="s">
        <v>436</v>
      </c>
    </row>
    <row r="706" spans="1:1" x14ac:dyDescent="0.25">
      <c r="A706" t="s">
        <v>1</v>
      </c>
    </row>
    <row r="707" spans="1:1" x14ac:dyDescent="0.25">
      <c r="A707" t="s">
        <v>437</v>
      </c>
    </row>
    <row r="708" spans="1:1" x14ac:dyDescent="0.25">
      <c r="A708" t="s">
        <v>438</v>
      </c>
    </row>
    <row r="709" spans="1:1" x14ac:dyDescent="0.25">
      <c r="A709" t="s">
        <v>439</v>
      </c>
    </row>
    <row r="710" spans="1:1" x14ac:dyDescent="0.25">
      <c r="A710" t="s">
        <v>440</v>
      </c>
    </row>
    <row r="711" spans="1:1" x14ac:dyDescent="0.25">
      <c r="A711" t="s">
        <v>441</v>
      </c>
    </row>
    <row r="712" spans="1:1" x14ac:dyDescent="0.25">
      <c r="A712" t="s">
        <v>442</v>
      </c>
    </row>
    <row r="713" spans="1:1" x14ac:dyDescent="0.25">
      <c r="A713" t="s">
        <v>443</v>
      </c>
    </row>
    <row r="714" spans="1:1" x14ac:dyDescent="0.25">
      <c r="A714" t="s">
        <v>444</v>
      </c>
    </row>
    <row r="715" spans="1:1" x14ac:dyDescent="0.25">
      <c r="A715" t="s">
        <v>445</v>
      </c>
    </row>
    <row r="716" spans="1:1" x14ac:dyDescent="0.25">
      <c r="A716" t="s">
        <v>446</v>
      </c>
    </row>
    <row r="717" spans="1:1" x14ac:dyDescent="0.25">
      <c r="A717" t="s">
        <v>447</v>
      </c>
    </row>
    <row r="718" spans="1:1" x14ac:dyDescent="0.25">
      <c r="A718" t="s">
        <v>448</v>
      </c>
    </row>
    <row r="719" spans="1:1" x14ac:dyDescent="0.25">
      <c r="A719" t="s">
        <v>449</v>
      </c>
    </row>
    <row r="720" spans="1:1" x14ac:dyDescent="0.25">
      <c r="A720" t="s">
        <v>1</v>
      </c>
    </row>
    <row r="721" spans="1:1" x14ac:dyDescent="0.25">
      <c r="A721" t="s">
        <v>450</v>
      </c>
    </row>
    <row r="722" spans="1:1" x14ac:dyDescent="0.25">
      <c r="A722" t="s">
        <v>450</v>
      </c>
    </row>
    <row r="723" spans="1:1" x14ac:dyDescent="0.25">
      <c r="A723" t="s">
        <v>451</v>
      </c>
    </row>
    <row r="724" spans="1:1" x14ac:dyDescent="0.25">
      <c r="A724" t="s">
        <v>452</v>
      </c>
    </row>
    <row r="725" spans="1:1" x14ac:dyDescent="0.25">
      <c r="A725" t="s">
        <v>453</v>
      </c>
    </row>
    <row r="726" spans="1:1" x14ac:dyDescent="0.25">
      <c r="A726" t="s">
        <v>454</v>
      </c>
    </row>
    <row r="727" spans="1:1" x14ac:dyDescent="0.25">
      <c r="A727" t="s">
        <v>455</v>
      </c>
    </row>
    <row r="728" spans="1:1" x14ac:dyDescent="0.25">
      <c r="A728" t="s">
        <v>456</v>
      </c>
    </row>
    <row r="729" spans="1:1" x14ac:dyDescent="0.25">
      <c r="A729" t="s">
        <v>457</v>
      </c>
    </row>
    <row r="730" spans="1:1" x14ac:dyDescent="0.25">
      <c r="A730" t="s">
        <v>458</v>
      </c>
    </row>
    <row r="731" spans="1:1" x14ac:dyDescent="0.25">
      <c r="A731" t="s">
        <v>459</v>
      </c>
    </row>
    <row r="732" spans="1:1" x14ac:dyDescent="0.25">
      <c r="A732" t="s">
        <v>460</v>
      </c>
    </row>
    <row r="733" spans="1:1" x14ac:dyDescent="0.25">
      <c r="A733" t="s">
        <v>460</v>
      </c>
    </row>
    <row r="734" spans="1:1" x14ac:dyDescent="0.25">
      <c r="A734" t="s">
        <v>460</v>
      </c>
    </row>
    <row r="735" spans="1:1" x14ac:dyDescent="0.25">
      <c r="A735" t="s">
        <v>460</v>
      </c>
    </row>
    <row r="736" spans="1:1" x14ac:dyDescent="0.25">
      <c r="A736" t="s">
        <v>460</v>
      </c>
    </row>
    <row r="737" spans="1:1" x14ac:dyDescent="0.25">
      <c r="A737" t="s">
        <v>460</v>
      </c>
    </row>
    <row r="738" spans="1:1" x14ac:dyDescent="0.25">
      <c r="A738" t="s">
        <v>461</v>
      </c>
    </row>
    <row r="739" spans="1:1" x14ac:dyDescent="0.25">
      <c r="A739" t="s">
        <v>1</v>
      </c>
    </row>
    <row r="740" spans="1:1" x14ac:dyDescent="0.25">
      <c r="A740" t="s">
        <v>462</v>
      </c>
    </row>
    <row r="741" spans="1:1" x14ac:dyDescent="0.25">
      <c r="A741" t="s">
        <v>463</v>
      </c>
    </row>
    <row r="742" spans="1:1" x14ac:dyDescent="0.25">
      <c r="A742" t="s">
        <v>464</v>
      </c>
    </row>
    <row r="743" spans="1:1" x14ac:dyDescent="0.25">
      <c r="A743" t="s">
        <v>465</v>
      </c>
    </row>
    <row r="744" spans="1:1" x14ac:dyDescent="0.25">
      <c r="A744" t="s">
        <v>466</v>
      </c>
    </row>
    <row r="745" spans="1:1" x14ac:dyDescent="0.25">
      <c r="A745" t="s">
        <v>467</v>
      </c>
    </row>
    <row r="746" spans="1:1" x14ac:dyDescent="0.25">
      <c r="A746" t="s">
        <v>468</v>
      </c>
    </row>
    <row r="747" spans="1:1" x14ac:dyDescent="0.25">
      <c r="A747" t="s">
        <v>469</v>
      </c>
    </row>
    <row r="748" spans="1:1" x14ac:dyDescent="0.25">
      <c r="A748" t="s">
        <v>470</v>
      </c>
    </row>
    <row r="749" spans="1:1" x14ac:dyDescent="0.25">
      <c r="A749" t="s">
        <v>470</v>
      </c>
    </row>
    <row r="750" spans="1:1" x14ac:dyDescent="0.25">
      <c r="A750" t="s">
        <v>471</v>
      </c>
    </row>
    <row r="751" spans="1:1" x14ac:dyDescent="0.25">
      <c r="A751" t="s">
        <v>472</v>
      </c>
    </row>
    <row r="752" spans="1:1" x14ac:dyDescent="0.25">
      <c r="A752" t="s">
        <v>473</v>
      </c>
    </row>
    <row r="753" spans="1:1" x14ac:dyDescent="0.25">
      <c r="A753" t="s">
        <v>474</v>
      </c>
    </row>
    <row r="754" spans="1:1" x14ac:dyDescent="0.25">
      <c r="A754" t="s">
        <v>475</v>
      </c>
    </row>
    <row r="755" spans="1:1" x14ac:dyDescent="0.25">
      <c r="A755" t="s">
        <v>476</v>
      </c>
    </row>
    <row r="756" spans="1:1" x14ac:dyDescent="0.25">
      <c r="A756" t="s">
        <v>477</v>
      </c>
    </row>
    <row r="757" spans="1:1" x14ac:dyDescent="0.25">
      <c r="A757" t="s">
        <v>478</v>
      </c>
    </row>
    <row r="758" spans="1:1" x14ac:dyDescent="0.25">
      <c r="A758" t="s">
        <v>479</v>
      </c>
    </row>
    <row r="759" spans="1:1" x14ac:dyDescent="0.25">
      <c r="A759" t="s">
        <v>480</v>
      </c>
    </row>
    <row r="760" spans="1:1" x14ac:dyDescent="0.25">
      <c r="A760" t="s">
        <v>481</v>
      </c>
    </row>
    <row r="761" spans="1:1" x14ac:dyDescent="0.25">
      <c r="A761" t="s">
        <v>482</v>
      </c>
    </row>
    <row r="762" spans="1:1" x14ac:dyDescent="0.25">
      <c r="A762" t="s">
        <v>483</v>
      </c>
    </row>
    <row r="763" spans="1:1" x14ac:dyDescent="0.25">
      <c r="A763" t="s">
        <v>484</v>
      </c>
    </row>
    <row r="764" spans="1:1" x14ac:dyDescent="0.25">
      <c r="A764" t="s">
        <v>485</v>
      </c>
    </row>
    <row r="765" spans="1:1" x14ac:dyDescent="0.25">
      <c r="A765" t="s">
        <v>486</v>
      </c>
    </row>
    <row r="766" spans="1:1" x14ac:dyDescent="0.25">
      <c r="A766" t="s">
        <v>486</v>
      </c>
    </row>
    <row r="767" spans="1:1" x14ac:dyDescent="0.25">
      <c r="A767" t="s">
        <v>486</v>
      </c>
    </row>
    <row r="768" spans="1:1" x14ac:dyDescent="0.25">
      <c r="A768" t="s">
        <v>486</v>
      </c>
    </row>
    <row r="769" spans="1:1" x14ac:dyDescent="0.25">
      <c r="A769" t="s">
        <v>487</v>
      </c>
    </row>
    <row r="770" spans="1:1" x14ac:dyDescent="0.25">
      <c r="A770" t="s">
        <v>1</v>
      </c>
    </row>
    <row r="771" spans="1:1" x14ac:dyDescent="0.25">
      <c r="A771" t="s">
        <v>487</v>
      </c>
    </row>
    <row r="772" spans="1:1" x14ac:dyDescent="0.25">
      <c r="A772" t="s">
        <v>487</v>
      </c>
    </row>
    <row r="773" spans="1:1" x14ac:dyDescent="0.25">
      <c r="A773" t="s">
        <v>487</v>
      </c>
    </row>
    <row r="774" spans="1:1" x14ac:dyDescent="0.25">
      <c r="A774" t="s">
        <v>487</v>
      </c>
    </row>
    <row r="775" spans="1:1" x14ac:dyDescent="0.25">
      <c r="A775" t="s">
        <v>487</v>
      </c>
    </row>
    <row r="776" spans="1:1" x14ac:dyDescent="0.25">
      <c r="A776" t="s">
        <v>487</v>
      </c>
    </row>
    <row r="777" spans="1:1" x14ac:dyDescent="0.25">
      <c r="A777" t="s">
        <v>487</v>
      </c>
    </row>
    <row r="778" spans="1:1" x14ac:dyDescent="0.25">
      <c r="A778" t="s">
        <v>488</v>
      </c>
    </row>
    <row r="779" spans="1:1" x14ac:dyDescent="0.25">
      <c r="A779" t="s">
        <v>488</v>
      </c>
    </row>
    <row r="780" spans="1:1" x14ac:dyDescent="0.25">
      <c r="A780" t="s">
        <v>488</v>
      </c>
    </row>
    <row r="781" spans="1:1" x14ac:dyDescent="0.25">
      <c r="A781" t="s">
        <v>489</v>
      </c>
    </row>
    <row r="782" spans="1:1" x14ac:dyDescent="0.25">
      <c r="A782" t="s">
        <v>489</v>
      </c>
    </row>
    <row r="783" spans="1:1" x14ac:dyDescent="0.25">
      <c r="A783" t="s">
        <v>490</v>
      </c>
    </row>
    <row r="784" spans="1:1" x14ac:dyDescent="0.25">
      <c r="A784" t="s">
        <v>1</v>
      </c>
    </row>
    <row r="785" spans="1:1" x14ac:dyDescent="0.25">
      <c r="A785" t="s">
        <v>491</v>
      </c>
    </row>
    <row r="786" spans="1:1" x14ac:dyDescent="0.25">
      <c r="A786" t="s">
        <v>492</v>
      </c>
    </row>
    <row r="787" spans="1:1" x14ac:dyDescent="0.25">
      <c r="A787" t="s">
        <v>493</v>
      </c>
    </row>
    <row r="788" spans="1:1" x14ac:dyDescent="0.25">
      <c r="A788" t="s">
        <v>494</v>
      </c>
    </row>
    <row r="789" spans="1:1" x14ac:dyDescent="0.25">
      <c r="A789" t="s">
        <v>495</v>
      </c>
    </row>
    <row r="790" spans="1:1" x14ac:dyDescent="0.25">
      <c r="A790" t="s">
        <v>496</v>
      </c>
    </row>
    <row r="791" spans="1:1" x14ac:dyDescent="0.25">
      <c r="A791" t="s">
        <v>497</v>
      </c>
    </row>
    <row r="792" spans="1:1" x14ac:dyDescent="0.25">
      <c r="A792" t="s">
        <v>498</v>
      </c>
    </row>
    <row r="793" spans="1:1" x14ac:dyDescent="0.25">
      <c r="A793" t="s">
        <v>499</v>
      </c>
    </row>
    <row r="794" spans="1:1" x14ac:dyDescent="0.25">
      <c r="A794" t="s">
        <v>500</v>
      </c>
    </row>
    <row r="795" spans="1:1" x14ac:dyDescent="0.25">
      <c r="A795" t="s">
        <v>501</v>
      </c>
    </row>
    <row r="796" spans="1:1" x14ac:dyDescent="0.25">
      <c r="A796" t="s">
        <v>502</v>
      </c>
    </row>
    <row r="797" spans="1:1" x14ac:dyDescent="0.25">
      <c r="A797" t="s">
        <v>503</v>
      </c>
    </row>
    <row r="798" spans="1:1" x14ac:dyDescent="0.25">
      <c r="A798" t="s">
        <v>504</v>
      </c>
    </row>
    <row r="799" spans="1:1" x14ac:dyDescent="0.25">
      <c r="A799" t="s">
        <v>505</v>
      </c>
    </row>
    <row r="800" spans="1:1" x14ac:dyDescent="0.25">
      <c r="A800" t="s">
        <v>506</v>
      </c>
    </row>
    <row r="801" spans="1:1" x14ac:dyDescent="0.25">
      <c r="A801" t="s">
        <v>507</v>
      </c>
    </row>
    <row r="802" spans="1:1" x14ac:dyDescent="0.25">
      <c r="A802" t="s">
        <v>508</v>
      </c>
    </row>
    <row r="803" spans="1:1" x14ac:dyDescent="0.25">
      <c r="A803" t="s">
        <v>509</v>
      </c>
    </row>
    <row r="804" spans="1:1" x14ac:dyDescent="0.25">
      <c r="A804" t="s">
        <v>510</v>
      </c>
    </row>
    <row r="805" spans="1:1" x14ac:dyDescent="0.25">
      <c r="A805" t="s">
        <v>511</v>
      </c>
    </row>
    <row r="806" spans="1:1" x14ac:dyDescent="0.25">
      <c r="A806" t="s">
        <v>1</v>
      </c>
    </row>
    <row r="807" spans="1:1" x14ac:dyDescent="0.25">
      <c r="A807" t="s">
        <v>512</v>
      </c>
    </row>
    <row r="808" spans="1:1" x14ac:dyDescent="0.25">
      <c r="A808" t="s">
        <v>512</v>
      </c>
    </row>
    <row r="809" spans="1:1" x14ac:dyDescent="0.25">
      <c r="A809" t="s">
        <v>513</v>
      </c>
    </row>
    <row r="810" spans="1:1" x14ac:dyDescent="0.25">
      <c r="A810" t="s">
        <v>514</v>
      </c>
    </row>
    <row r="811" spans="1:1" x14ac:dyDescent="0.25">
      <c r="A811" t="s">
        <v>514</v>
      </c>
    </row>
    <row r="812" spans="1:1" x14ac:dyDescent="0.25">
      <c r="A812" t="s">
        <v>515</v>
      </c>
    </row>
    <row r="813" spans="1:1" x14ac:dyDescent="0.25">
      <c r="A813" t="s">
        <v>515</v>
      </c>
    </row>
    <row r="814" spans="1:1" x14ac:dyDescent="0.25">
      <c r="A814" t="s">
        <v>515</v>
      </c>
    </row>
    <row r="815" spans="1:1" x14ac:dyDescent="0.25">
      <c r="A815" t="s">
        <v>516</v>
      </c>
    </row>
    <row r="816" spans="1:1" x14ac:dyDescent="0.25">
      <c r="A816" t="s">
        <v>517</v>
      </c>
    </row>
    <row r="817" spans="1:1" x14ac:dyDescent="0.25">
      <c r="A817" t="s">
        <v>518</v>
      </c>
    </row>
    <row r="818" spans="1:1" x14ac:dyDescent="0.25">
      <c r="A818" t="s">
        <v>519</v>
      </c>
    </row>
    <row r="819" spans="1:1" x14ac:dyDescent="0.25">
      <c r="A819" t="s">
        <v>520</v>
      </c>
    </row>
    <row r="820" spans="1:1" x14ac:dyDescent="0.25">
      <c r="A820" t="s">
        <v>521</v>
      </c>
    </row>
    <row r="821" spans="1:1" x14ac:dyDescent="0.25">
      <c r="A821" t="s">
        <v>522</v>
      </c>
    </row>
    <row r="822" spans="1:1" x14ac:dyDescent="0.25">
      <c r="A822" t="s">
        <v>523</v>
      </c>
    </row>
    <row r="823" spans="1:1" x14ac:dyDescent="0.25">
      <c r="A823" t="s">
        <v>524</v>
      </c>
    </row>
    <row r="824" spans="1:1" x14ac:dyDescent="0.25">
      <c r="A824" t="s">
        <v>525</v>
      </c>
    </row>
    <row r="825" spans="1:1" x14ac:dyDescent="0.25">
      <c r="A825" t="s">
        <v>525</v>
      </c>
    </row>
    <row r="826" spans="1:1" x14ac:dyDescent="0.25">
      <c r="A826" t="s">
        <v>526</v>
      </c>
    </row>
    <row r="827" spans="1:1" x14ac:dyDescent="0.25">
      <c r="A827" t="s">
        <v>526</v>
      </c>
    </row>
    <row r="828" spans="1:1" x14ac:dyDescent="0.25">
      <c r="A828" t="s">
        <v>527</v>
      </c>
    </row>
    <row r="829" spans="1:1" x14ac:dyDescent="0.25">
      <c r="A829" t="s">
        <v>528</v>
      </c>
    </row>
    <row r="830" spans="1:1" x14ac:dyDescent="0.25">
      <c r="A830" t="s">
        <v>529</v>
      </c>
    </row>
    <row r="831" spans="1:1" x14ac:dyDescent="0.25">
      <c r="A831" t="s">
        <v>1</v>
      </c>
    </row>
    <row r="832" spans="1:1" x14ac:dyDescent="0.25">
      <c r="A832" t="s">
        <v>530</v>
      </c>
    </row>
    <row r="833" spans="1:1" x14ac:dyDescent="0.25">
      <c r="A833" t="s">
        <v>531</v>
      </c>
    </row>
    <row r="834" spans="1:1" x14ac:dyDescent="0.25">
      <c r="A834" t="s">
        <v>532</v>
      </c>
    </row>
    <row r="835" spans="1:1" x14ac:dyDescent="0.25">
      <c r="A835" t="s">
        <v>533</v>
      </c>
    </row>
    <row r="836" spans="1:1" x14ac:dyDescent="0.25">
      <c r="A836" t="s">
        <v>534</v>
      </c>
    </row>
    <row r="837" spans="1:1" x14ac:dyDescent="0.25">
      <c r="A837" t="s">
        <v>535</v>
      </c>
    </row>
    <row r="838" spans="1:1" x14ac:dyDescent="0.25">
      <c r="A838" t="s">
        <v>536</v>
      </c>
    </row>
    <row r="839" spans="1:1" x14ac:dyDescent="0.25">
      <c r="A839" t="s">
        <v>537</v>
      </c>
    </row>
    <row r="840" spans="1:1" x14ac:dyDescent="0.25">
      <c r="A840" t="s">
        <v>538</v>
      </c>
    </row>
    <row r="841" spans="1:1" x14ac:dyDescent="0.25">
      <c r="A841" t="s">
        <v>539</v>
      </c>
    </row>
    <row r="842" spans="1:1" x14ac:dyDescent="0.25">
      <c r="A842" t="s">
        <v>540</v>
      </c>
    </row>
    <row r="843" spans="1:1" x14ac:dyDescent="0.25">
      <c r="A843" t="s">
        <v>540</v>
      </c>
    </row>
    <row r="844" spans="1:1" x14ac:dyDescent="0.25">
      <c r="A844" t="s">
        <v>540</v>
      </c>
    </row>
    <row r="845" spans="1:1" x14ac:dyDescent="0.25">
      <c r="A845" t="s">
        <v>540</v>
      </c>
    </row>
    <row r="846" spans="1:1" x14ac:dyDescent="0.25">
      <c r="A846" t="s">
        <v>540</v>
      </c>
    </row>
    <row r="847" spans="1:1" x14ac:dyDescent="0.25">
      <c r="A847" t="s">
        <v>1</v>
      </c>
    </row>
    <row r="848" spans="1:1" x14ac:dyDescent="0.25">
      <c r="A848" t="s">
        <v>541</v>
      </c>
    </row>
    <row r="849" spans="1:1" x14ac:dyDescent="0.25">
      <c r="A849" t="s">
        <v>541</v>
      </c>
    </row>
    <row r="850" spans="1:1" x14ac:dyDescent="0.25">
      <c r="A850" t="s">
        <v>541</v>
      </c>
    </row>
    <row r="851" spans="1:1" x14ac:dyDescent="0.25">
      <c r="A851" t="s">
        <v>542</v>
      </c>
    </row>
    <row r="852" spans="1:1" x14ac:dyDescent="0.25">
      <c r="A852" t="s">
        <v>542</v>
      </c>
    </row>
    <row r="853" spans="1:1" x14ac:dyDescent="0.25">
      <c r="A853" t="s">
        <v>543</v>
      </c>
    </row>
    <row r="854" spans="1:1" x14ac:dyDescent="0.25">
      <c r="A854" t="s">
        <v>544</v>
      </c>
    </row>
    <row r="855" spans="1:1" x14ac:dyDescent="0.25">
      <c r="A855" t="s">
        <v>544</v>
      </c>
    </row>
    <row r="856" spans="1:1" x14ac:dyDescent="0.25">
      <c r="A856" t="s">
        <v>544</v>
      </c>
    </row>
    <row r="857" spans="1:1" x14ac:dyDescent="0.25">
      <c r="A857" t="s">
        <v>545</v>
      </c>
    </row>
    <row r="858" spans="1:1" x14ac:dyDescent="0.25">
      <c r="A858" t="s">
        <v>546</v>
      </c>
    </row>
    <row r="859" spans="1:1" x14ac:dyDescent="0.25">
      <c r="A859" t="s">
        <v>547</v>
      </c>
    </row>
    <row r="860" spans="1:1" x14ac:dyDescent="0.25">
      <c r="A860" t="s">
        <v>548</v>
      </c>
    </row>
    <row r="861" spans="1:1" x14ac:dyDescent="0.25">
      <c r="A861" t="s">
        <v>548</v>
      </c>
    </row>
    <row r="862" spans="1:1" x14ac:dyDescent="0.25">
      <c r="A862" t="s">
        <v>548</v>
      </c>
    </row>
    <row r="863" spans="1:1" x14ac:dyDescent="0.25">
      <c r="A863" t="s">
        <v>549</v>
      </c>
    </row>
    <row r="864" spans="1:1" x14ac:dyDescent="0.25">
      <c r="A864" t="s">
        <v>550</v>
      </c>
    </row>
    <row r="865" spans="1:1" x14ac:dyDescent="0.25">
      <c r="A865" t="s">
        <v>551</v>
      </c>
    </row>
    <row r="866" spans="1:1" x14ac:dyDescent="0.25">
      <c r="A866" t="s">
        <v>551</v>
      </c>
    </row>
    <row r="867" spans="1:1" x14ac:dyDescent="0.25">
      <c r="A867" t="s">
        <v>551</v>
      </c>
    </row>
    <row r="868" spans="1:1" x14ac:dyDescent="0.25">
      <c r="A868" t="s">
        <v>551</v>
      </c>
    </row>
    <row r="869" spans="1:1" x14ac:dyDescent="0.25">
      <c r="A869" t="s">
        <v>552</v>
      </c>
    </row>
    <row r="870" spans="1:1" x14ac:dyDescent="0.25">
      <c r="A870" t="s">
        <v>1</v>
      </c>
    </row>
    <row r="871" spans="1:1" x14ac:dyDescent="0.25">
      <c r="A871" t="s">
        <v>552</v>
      </c>
    </row>
    <row r="872" spans="1:1" x14ac:dyDescent="0.25">
      <c r="A872" t="s">
        <v>551</v>
      </c>
    </row>
    <row r="873" spans="1:1" x14ac:dyDescent="0.25">
      <c r="A873" t="s">
        <v>553</v>
      </c>
    </row>
    <row r="874" spans="1:1" x14ac:dyDescent="0.25">
      <c r="A874" t="s">
        <v>553</v>
      </c>
    </row>
    <row r="875" spans="1:1" x14ac:dyDescent="0.25">
      <c r="A875" t="s">
        <v>554</v>
      </c>
    </row>
    <row r="876" spans="1:1" x14ac:dyDescent="0.25">
      <c r="A876" t="s">
        <v>555</v>
      </c>
    </row>
    <row r="877" spans="1:1" x14ac:dyDescent="0.25">
      <c r="A877" t="s">
        <v>556</v>
      </c>
    </row>
    <row r="878" spans="1:1" x14ac:dyDescent="0.25">
      <c r="A878" t="s">
        <v>557</v>
      </c>
    </row>
    <row r="879" spans="1:1" x14ac:dyDescent="0.25">
      <c r="A879" t="s">
        <v>557</v>
      </c>
    </row>
    <row r="880" spans="1:1" x14ac:dyDescent="0.25">
      <c r="A880" t="s">
        <v>558</v>
      </c>
    </row>
    <row r="881" spans="1:1" x14ac:dyDescent="0.25">
      <c r="A881" t="s">
        <v>559</v>
      </c>
    </row>
    <row r="882" spans="1:1" x14ac:dyDescent="0.25">
      <c r="A882" t="s">
        <v>560</v>
      </c>
    </row>
    <row r="883" spans="1:1" x14ac:dyDescent="0.25">
      <c r="A883" t="s">
        <v>561</v>
      </c>
    </row>
    <row r="884" spans="1:1" x14ac:dyDescent="0.25">
      <c r="A884" t="s">
        <v>562</v>
      </c>
    </row>
    <row r="885" spans="1:1" x14ac:dyDescent="0.25">
      <c r="A885" t="s">
        <v>563</v>
      </c>
    </row>
    <row r="886" spans="1:1" x14ac:dyDescent="0.25">
      <c r="A886" t="s">
        <v>564</v>
      </c>
    </row>
    <row r="887" spans="1:1" x14ac:dyDescent="0.25">
      <c r="A887" t="s">
        <v>565</v>
      </c>
    </row>
    <row r="888" spans="1:1" x14ac:dyDescent="0.25">
      <c r="A888" t="s">
        <v>566</v>
      </c>
    </row>
    <row r="889" spans="1:1" x14ac:dyDescent="0.25">
      <c r="A889" t="s">
        <v>567</v>
      </c>
    </row>
    <row r="890" spans="1:1" x14ac:dyDescent="0.25">
      <c r="A890" t="s">
        <v>568</v>
      </c>
    </row>
    <row r="891" spans="1:1" x14ac:dyDescent="0.25">
      <c r="A891" t="s">
        <v>569</v>
      </c>
    </row>
    <row r="892" spans="1:1" x14ac:dyDescent="0.25">
      <c r="A892" t="s">
        <v>570</v>
      </c>
    </row>
    <row r="893" spans="1:1" x14ac:dyDescent="0.25">
      <c r="A893" t="s">
        <v>571</v>
      </c>
    </row>
    <row r="894" spans="1:1" x14ac:dyDescent="0.25">
      <c r="A894" t="s">
        <v>571</v>
      </c>
    </row>
    <row r="895" spans="1:1" x14ac:dyDescent="0.25">
      <c r="A895" t="s">
        <v>571</v>
      </c>
    </row>
    <row r="896" spans="1:1" x14ac:dyDescent="0.25">
      <c r="A896" t="s">
        <v>1</v>
      </c>
    </row>
    <row r="897" spans="1:1" x14ac:dyDescent="0.25">
      <c r="A897" t="s">
        <v>572</v>
      </c>
    </row>
    <row r="898" spans="1:1" x14ac:dyDescent="0.25">
      <c r="A898" t="s">
        <v>573</v>
      </c>
    </row>
    <row r="899" spans="1:1" x14ac:dyDescent="0.25">
      <c r="A899" t="s">
        <v>573</v>
      </c>
    </row>
    <row r="900" spans="1:1" x14ac:dyDescent="0.25">
      <c r="A900" t="s">
        <v>574</v>
      </c>
    </row>
    <row r="901" spans="1:1" x14ac:dyDescent="0.25">
      <c r="A901" t="s">
        <v>575</v>
      </c>
    </row>
    <row r="902" spans="1:1" x14ac:dyDescent="0.25">
      <c r="A902" t="s">
        <v>576</v>
      </c>
    </row>
    <row r="903" spans="1:1" x14ac:dyDescent="0.25">
      <c r="A903" t="s">
        <v>577</v>
      </c>
    </row>
    <row r="904" spans="1:1" x14ac:dyDescent="0.25">
      <c r="A904" t="s">
        <v>578</v>
      </c>
    </row>
    <row r="905" spans="1:1" x14ac:dyDescent="0.25">
      <c r="A905" t="s">
        <v>578</v>
      </c>
    </row>
    <row r="906" spans="1:1" x14ac:dyDescent="0.25">
      <c r="A906" t="s">
        <v>578</v>
      </c>
    </row>
    <row r="907" spans="1:1" x14ac:dyDescent="0.25">
      <c r="A907" t="s">
        <v>579</v>
      </c>
    </row>
    <row r="908" spans="1:1" x14ac:dyDescent="0.25">
      <c r="A908" t="s">
        <v>580</v>
      </c>
    </row>
    <row r="909" spans="1:1" x14ac:dyDescent="0.25">
      <c r="A909" t="s">
        <v>581</v>
      </c>
    </row>
    <row r="910" spans="1:1" x14ac:dyDescent="0.25">
      <c r="A910" t="s">
        <v>1</v>
      </c>
    </row>
    <row r="911" spans="1:1" x14ac:dyDescent="0.25">
      <c r="A911" t="s">
        <v>582</v>
      </c>
    </row>
    <row r="912" spans="1:1" x14ac:dyDescent="0.25">
      <c r="A912" t="s">
        <v>583</v>
      </c>
    </row>
    <row r="913" spans="1:1" x14ac:dyDescent="0.25">
      <c r="A913" t="s">
        <v>584</v>
      </c>
    </row>
    <row r="914" spans="1:1" x14ac:dyDescent="0.25">
      <c r="A914" t="s">
        <v>585</v>
      </c>
    </row>
    <row r="915" spans="1:1" x14ac:dyDescent="0.25">
      <c r="A915" t="s">
        <v>586</v>
      </c>
    </row>
    <row r="916" spans="1:1" x14ac:dyDescent="0.25">
      <c r="A916" t="s">
        <v>587</v>
      </c>
    </row>
    <row r="917" spans="1:1" x14ac:dyDescent="0.25">
      <c r="A917" t="s">
        <v>588</v>
      </c>
    </row>
    <row r="918" spans="1:1" x14ac:dyDescent="0.25">
      <c r="A918" t="s">
        <v>589</v>
      </c>
    </row>
    <row r="919" spans="1:1" x14ac:dyDescent="0.25">
      <c r="A919" t="s">
        <v>590</v>
      </c>
    </row>
    <row r="920" spans="1:1" x14ac:dyDescent="0.25">
      <c r="A920" t="s">
        <v>591</v>
      </c>
    </row>
    <row r="921" spans="1:1" x14ac:dyDescent="0.25">
      <c r="A921" t="s">
        <v>592</v>
      </c>
    </row>
    <row r="922" spans="1:1" x14ac:dyDescent="0.25">
      <c r="A922" t="s">
        <v>593</v>
      </c>
    </row>
    <row r="923" spans="1:1" x14ac:dyDescent="0.25">
      <c r="A923" t="s">
        <v>594</v>
      </c>
    </row>
    <row r="924" spans="1:1" x14ac:dyDescent="0.25">
      <c r="A924" t="s">
        <v>595</v>
      </c>
    </row>
    <row r="925" spans="1:1" x14ac:dyDescent="0.25">
      <c r="A925" t="s">
        <v>596</v>
      </c>
    </row>
    <row r="926" spans="1:1" x14ac:dyDescent="0.25">
      <c r="A926" t="s">
        <v>1</v>
      </c>
    </row>
    <row r="927" spans="1:1" x14ac:dyDescent="0.25">
      <c r="A927" t="s">
        <v>597</v>
      </c>
    </row>
    <row r="928" spans="1:1" x14ac:dyDescent="0.25">
      <c r="A928" t="s">
        <v>598</v>
      </c>
    </row>
    <row r="929" spans="1:1" x14ac:dyDescent="0.25">
      <c r="A929" t="s">
        <v>599</v>
      </c>
    </row>
    <row r="930" spans="1:1" x14ac:dyDescent="0.25">
      <c r="A930" t="s">
        <v>600</v>
      </c>
    </row>
    <row r="931" spans="1:1" x14ac:dyDescent="0.25">
      <c r="A931" t="s">
        <v>601</v>
      </c>
    </row>
    <row r="932" spans="1:1" x14ac:dyDescent="0.25">
      <c r="A932" t="s">
        <v>602</v>
      </c>
    </row>
    <row r="933" spans="1:1" x14ac:dyDescent="0.25">
      <c r="A933" t="s">
        <v>603</v>
      </c>
    </row>
    <row r="934" spans="1:1" x14ac:dyDescent="0.25">
      <c r="A934" t="s">
        <v>604</v>
      </c>
    </row>
    <row r="935" spans="1:1" x14ac:dyDescent="0.25">
      <c r="A935" t="s">
        <v>605</v>
      </c>
    </row>
    <row r="936" spans="1:1" x14ac:dyDescent="0.25">
      <c r="A936" t="s">
        <v>606</v>
      </c>
    </row>
    <row r="937" spans="1:1" x14ac:dyDescent="0.25">
      <c r="A937" t="s">
        <v>607</v>
      </c>
    </row>
    <row r="938" spans="1:1" x14ac:dyDescent="0.25">
      <c r="A938" t="s">
        <v>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38"/>
  <sheetViews>
    <sheetView workbookViewId="0"/>
  </sheetViews>
  <sheetFormatPr defaultRowHeight="15" x14ac:dyDescent="0.25"/>
  <cols>
    <col min="1" max="1" width="13.7109375" customWidth="1"/>
    <col min="2" max="2" width="9.5703125" bestFit="1" customWidth="1"/>
    <col min="3" max="3" width="47.5703125" bestFit="1" customWidth="1"/>
    <col min="4" max="4" width="40.85546875" bestFit="1" customWidth="1"/>
    <col min="5" max="5" width="41.140625" bestFit="1" customWidth="1"/>
    <col min="6" max="6" width="14.5703125" customWidth="1"/>
    <col min="7" max="7" width="12.85546875" customWidth="1"/>
    <col min="8" max="8" width="14.7109375" customWidth="1"/>
  </cols>
  <sheetData>
    <row r="1" spans="1:8" x14ac:dyDescent="0.25">
      <c r="A1" t="s">
        <v>609</v>
      </c>
      <c r="B1" t="s">
        <v>610</v>
      </c>
      <c r="C1" t="s">
        <v>611</v>
      </c>
      <c r="D1" t="s">
        <v>612</v>
      </c>
      <c r="E1" t="s">
        <v>613</v>
      </c>
      <c r="F1" t="s">
        <v>614</v>
      </c>
      <c r="G1" t="s">
        <v>615</v>
      </c>
      <c r="H1" t="s">
        <v>616</v>
      </c>
    </row>
    <row r="3" spans="1:8" x14ac:dyDescent="0.25">
      <c r="A3" t="s">
        <v>617</v>
      </c>
      <c r="B3" t="s">
        <v>618</v>
      </c>
      <c r="C3" t="s">
        <v>619</v>
      </c>
      <c r="D3" t="s">
        <v>620</v>
      </c>
      <c r="E3" t="s">
        <v>621</v>
      </c>
      <c r="F3" t="s">
        <v>622</v>
      </c>
      <c r="G3" t="s">
        <v>623</v>
      </c>
      <c r="H3" t="s">
        <v>624</v>
      </c>
    </row>
    <row r="4" spans="1:8" x14ac:dyDescent="0.25">
      <c r="A4" t="s">
        <v>617</v>
      </c>
      <c r="B4" t="s">
        <v>618</v>
      </c>
      <c r="C4" t="s">
        <v>619</v>
      </c>
      <c r="D4" t="s">
        <v>625</v>
      </c>
      <c r="E4" t="s">
        <v>621</v>
      </c>
      <c r="F4" t="s">
        <v>626</v>
      </c>
      <c r="G4" t="s">
        <v>624</v>
      </c>
    </row>
    <row r="5" spans="1:8" x14ac:dyDescent="0.25">
      <c r="A5" t="s">
        <v>627</v>
      </c>
      <c r="B5" t="s">
        <v>618</v>
      </c>
      <c r="C5" t="s">
        <v>619</v>
      </c>
      <c r="D5" t="s">
        <v>625</v>
      </c>
      <c r="E5" t="s">
        <v>621</v>
      </c>
      <c r="F5" t="s">
        <v>626</v>
      </c>
      <c r="G5" t="s">
        <v>624</v>
      </c>
    </row>
    <row r="6" spans="1:8" x14ac:dyDescent="0.25">
      <c r="A6" t="s">
        <v>627</v>
      </c>
      <c r="B6" t="s">
        <v>618</v>
      </c>
      <c r="C6" t="s">
        <v>619</v>
      </c>
      <c r="D6" t="s">
        <v>625</v>
      </c>
      <c r="E6" t="s">
        <v>621</v>
      </c>
      <c r="F6" t="s">
        <v>626</v>
      </c>
      <c r="G6" t="s">
        <v>624</v>
      </c>
    </row>
    <row r="7" spans="1:8" x14ac:dyDescent="0.25">
      <c r="A7" t="s">
        <v>627</v>
      </c>
      <c r="B7" t="s">
        <v>618</v>
      </c>
      <c r="C7" t="s">
        <v>619</v>
      </c>
      <c r="D7" t="s">
        <v>625</v>
      </c>
      <c r="E7" t="s">
        <v>621</v>
      </c>
      <c r="F7" t="s">
        <v>626</v>
      </c>
      <c r="G7" t="s">
        <v>624</v>
      </c>
    </row>
    <row r="8" spans="1:8" x14ac:dyDescent="0.25">
      <c r="A8" t="s">
        <v>627</v>
      </c>
      <c r="B8" t="s">
        <v>618</v>
      </c>
      <c r="C8" t="s">
        <v>619</v>
      </c>
      <c r="D8" t="s">
        <v>625</v>
      </c>
      <c r="E8" t="s">
        <v>621</v>
      </c>
      <c r="F8" t="s">
        <v>626</v>
      </c>
      <c r="G8" t="s">
        <v>624</v>
      </c>
    </row>
    <row r="9" spans="1:8" x14ac:dyDescent="0.25">
      <c r="A9" t="s">
        <v>627</v>
      </c>
      <c r="B9" t="s">
        <v>618</v>
      </c>
      <c r="C9" t="s">
        <v>619</v>
      </c>
      <c r="D9" t="s">
        <v>625</v>
      </c>
      <c r="E9" t="s">
        <v>621</v>
      </c>
      <c r="F9" t="s">
        <v>626</v>
      </c>
      <c r="G9" t="s">
        <v>624</v>
      </c>
    </row>
    <row r="10" spans="1:8" x14ac:dyDescent="0.25">
      <c r="A10" t="s">
        <v>627</v>
      </c>
      <c r="B10" t="s">
        <v>618</v>
      </c>
      <c r="C10" t="s">
        <v>619</v>
      </c>
      <c r="D10" t="s">
        <v>628</v>
      </c>
      <c r="E10" t="s">
        <v>629</v>
      </c>
      <c r="F10" t="s">
        <v>626</v>
      </c>
      <c r="G10" t="s">
        <v>624</v>
      </c>
    </row>
    <row r="11" spans="1:8" x14ac:dyDescent="0.25">
      <c r="A11" t="s">
        <v>627</v>
      </c>
      <c r="B11" t="s">
        <v>618</v>
      </c>
      <c r="C11" t="s">
        <v>619</v>
      </c>
      <c r="D11" t="s">
        <v>628</v>
      </c>
      <c r="E11" t="s">
        <v>629</v>
      </c>
      <c r="F11" t="s">
        <v>626</v>
      </c>
      <c r="G11" t="s">
        <v>624</v>
      </c>
    </row>
    <row r="12" spans="1:8" x14ac:dyDescent="0.25">
      <c r="A12" t="s">
        <v>627</v>
      </c>
      <c r="B12" t="s">
        <v>618</v>
      </c>
      <c r="C12" t="s">
        <v>630</v>
      </c>
      <c r="D12" t="s">
        <v>631</v>
      </c>
      <c r="E12" t="s">
        <v>632</v>
      </c>
      <c r="F12" t="s">
        <v>626</v>
      </c>
      <c r="G12" t="s">
        <v>624</v>
      </c>
    </row>
    <row r="13" spans="1:8" x14ac:dyDescent="0.25">
      <c r="A13" t="s">
        <v>627</v>
      </c>
      <c r="B13" t="s">
        <v>618</v>
      </c>
      <c r="C13" t="s">
        <v>630</v>
      </c>
      <c r="D13" t="s">
        <v>631</v>
      </c>
      <c r="E13" t="s">
        <v>632</v>
      </c>
      <c r="F13" t="s">
        <v>626</v>
      </c>
      <c r="G13" t="s">
        <v>624</v>
      </c>
    </row>
    <row r="14" spans="1:8" x14ac:dyDescent="0.25">
      <c r="A14" t="s">
        <v>633</v>
      </c>
      <c r="B14" t="s">
        <v>618</v>
      </c>
      <c r="C14" t="s">
        <v>630</v>
      </c>
      <c r="D14" t="s">
        <v>625</v>
      </c>
      <c r="E14" t="s">
        <v>621</v>
      </c>
      <c r="F14" t="s">
        <v>626</v>
      </c>
      <c r="G14" t="s">
        <v>624</v>
      </c>
    </row>
    <row r="15" spans="1:8" x14ac:dyDescent="0.25">
      <c r="A15" t="s">
        <v>634</v>
      </c>
      <c r="B15" t="s">
        <v>618</v>
      </c>
      <c r="C15" t="s">
        <v>619</v>
      </c>
      <c r="D15" t="s">
        <v>635</v>
      </c>
      <c r="E15" t="s">
        <v>636</v>
      </c>
      <c r="F15" t="s">
        <v>622</v>
      </c>
      <c r="G15" t="s">
        <v>637</v>
      </c>
      <c r="H15" t="s">
        <v>624</v>
      </c>
    </row>
    <row r="16" spans="1:8" x14ac:dyDescent="0.25">
      <c r="A16" t="s">
        <v>634</v>
      </c>
      <c r="B16" t="s">
        <v>618</v>
      </c>
      <c r="C16" t="s">
        <v>619</v>
      </c>
      <c r="D16" t="s">
        <v>638</v>
      </c>
      <c r="E16" t="s">
        <v>639</v>
      </c>
      <c r="F16" t="s">
        <v>622</v>
      </c>
      <c r="G16" t="s">
        <v>640</v>
      </c>
      <c r="H16" t="s">
        <v>624</v>
      </c>
    </row>
    <row r="17" spans="1:8" x14ac:dyDescent="0.25">
      <c r="A17" t="s">
        <v>634</v>
      </c>
      <c r="B17" t="s">
        <v>618</v>
      </c>
      <c r="C17" t="s">
        <v>619</v>
      </c>
      <c r="D17" t="s">
        <v>641</v>
      </c>
      <c r="E17" t="s">
        <v>642</v>
      </c>
      <c r="F17" t="s">
        <v>643</v>
      </c>
      <c r="G17" t="s">
        <v>644</v>
      </c>
      <c r="H17" t="s">
        <v>624</v>
      </c>
    </row>
    <row r="18" spans="1:8" x14ac:dyDescent="0.25">
      <c r="A18" t="s">
        <v>645</v>
      </c>
      <c r="B18" t="s">
        <v>618</v>
      </c>
      <c r="C18" t="s">
        <v>630</v>
      </c>
      <c r="D18" t="s">
        <v>646</v>
      </c>
      <c r="E18" t="s">
        <v>647</v>
      </c>
      <c r="F18" t="s">
        <v>626</v>
      </c>
      <c r="G18" t="s">
        <v>624</v>
      </c>
    </row>
    <row r="19" spans="1:8" x14ac:dyDescent="0.25">
      <c r="A19" t="s">
        <v>648</v>
      </c>
      <c r="B19" t="s">
        <v>618</v>
      </c>
      <c r="C19" t="s">
        <v>630</v>
      </c>
      <c r="D19" t="s">
        <v>631</v>
      </c>
      <c r="E19" t="s">
        <v>632</v>
      </c>
      <c r="F19" t="s">
        <v>626</v>
      </c>
      <c r="G19" t="s">
        <v>624</v>
      </c>
    </row>
    <row r="20" spans="1:8" x14ac:dyDescent="0.25">
      <c r="A20" t="s">
        <v>648</v>
      </c>
      <c r="B20" t="s">
        <v>618</v>
      </c>
      <c r="C20" t="s">
        <v>630</v>
      </c>
      <c r="D20" t="s">
        <v>631</v>
      </c>
      <c r="E20" t="s">
        <v>632</v>
      </c>
      <c r="F20" t="s">
        <v>626</v>
      </c>
      <c r="G20" t="s">
        <v>624</v>
      </c>
    </row>
    <row r="21" spans="1:8" x14ac:dyDescent="0.25">
      <c r="A21" t="s">
        <v>649</v>
      </c>
      <c r="B21" t="s">
        <v>618</v>
      </c>
      <c r="C21" t="s">
        <v>630</v>
      </c>
      <c r="D21" t="s">
        <v>650</v>
      </c>
      <c r="E21" t="s">
        <v>639</v>
      </c>
      <c r="F21" t="s">
        <v>626</v>
      </c>
      <c r="G21" t="s">
        <v>624</v>
      </c>
    </row>
    <row r="22" spans="1:8" x14ac:dyDescent="0.25">
      <c r="A22" t="s">
        <v>651</v>
      </c>
      <c r="B22" t="s">
        <v>618</v>
      </c>
      <c r="C22" t="s">
        <v>630</v>
      </c>
      <c r="D22" t="s">
        <v>652</v>
      </c>
      <c r="E22" t="s">
        <v>653</v>
      </c>
      <c r="F22" t="s">
        <v>626</v>
      </c>
      <c r="G22" t="s">
        <v>624</v>
      </c>
    </row>
    <row r="23" spans="1:8" x14ac:dyDescent="0.25">
      <c r="A23" t="s">
        <v>654</v>
      </c>
      <c r="B23" t="s">
        <v>618</v>
      </c>
      <c r="C23" t="s">
        <v>630</v>
      </c>
      <c r="D23" t="s">
        <v>655</v>
      </c>
      <c r="E23" t="s">
        <v>656</v>
      </c>
      <c r="F23" t="s">
        <v>626</v>
      </c>
      <c r="G23" t="s">
        <v>624</v>
      </c>
    </row>
    <row r="24" spans="1:8" x14ac:dyDescent="0.25">
      <c r="A24" t="s">
        <v>657</v>
      </c>
      <c r="C24" t="s">
        <v>630</v>
      </c>
      <c r="D24" t="s">
        <v>658</v>
      </c>
      <c r="E24" t="s">
        <v>659</v>
      </c>
      <c r="F24" t="s">
        <v>622</v>
      </c>
      <c r="G24" t="s">
        <v>637</v>
      </c>
      <c r="H24" t="s">
        <v>624</v>
      </c>
    </row>
    <row r="25" spans="1:8" x14ac:dyDescent="0.25">
      <c r="A25" t="s">
        <v>660</v>
      </c>
      <c r="C25" t="s">
        <v>630</v>
      </c>
      <c r="D25" t="s">
        <v>658</v>
      </c>
      <c r="E25" t="s">
        <v>659</v>
      </c>
      <c r="F25" t="s">
        <v>622</v>
      </c>
      <c r="G25" t="s">
        <v>661</v>
      </c>
      <c r="H25" t="s">
        <v>624</v>
      </c>
    </row>
    <row r="26" spans="1:8" x14ac:dyDescent="0.25">
      <c r="A26" t="s">
        <v>660</v>
      </c>
      <c r="B26" t="s">
        <v>618</v>
      </c>
      <c r="C26" t="s">
        <v>662</v>
      </c>
      <c r="D26" t="s">
        <v>631</v>
      </c>
      <c r="E26" t="s">
        <v>632</v>
      </c>
      <c r="F26" t="s">
        <v>626</v>
      </c>
      <c r="G26" t="s">
        <v>624</v>
      </c>
    </row>
    <row r="27" spans="1:8" x14ac:dyDescent="0.25">
      <c r="A27" t="s">
        <v>663</v>
      </c>
      <c r="B27" t="s">
        <v>618</v>
      </c>
      <c r="C27" t="s">
        <v>662</v>
      </c>
      <c r="D27" t="s">
        <v>625</v>
      </c>
      <c r="E27" t="s">
        <v>621</v>
      </c>
      <c r="F27" t="s">
        <v>626</v>
      </c>
      <c r="G27" t="s">
        <v>624</v>
      </c>
    </row>
    <row r="29" spans="1:8" x14ac:dyDescent="0.25">
      <c r="A29" t="s">
        <v>664</v>
      </c>
      <c r="C29" t="s">
        <v>630</v>
      </c>
      <c r="D29" t="s">
        <v>665</v>
      </c>
      <c r="E29" t="s">
        <v>666</v>
      </c>
      <c r="F29" t="s">
        <v>622</v>
      </c>
      <c r="G29" t="s">
        <v>667</v>
      </c>
      <c r="H29" t="s">
        <v>624</v>
      </c>
    </row>
    <row r="30" spans="1:8" x14ac:dyDescent="0.25">
      <c r="A30" t="s">
        <v>664</v>
      </c>
      <c r="B30" t="s">
        <v>618</v>
      </c>
      <c r="C30" t="s">
        <v>630</v>
      </c>
      <c r="D30" t="s">
        <v>665</v>
      </c>
      <c r="E30" t="s">
        <v>666</v>
      </c>
      <c r="F30" t="s">
        <v>643</v>
      </c>
      <c r="G30" t="s">
        <v>668</v>
      </c>
      <c r="H30" t="s">
        <v>624</v>
      </c>
    </row>
    <row r="31" spans="1:8" x14ac:dyDescent="0.25">
      <c r="A31" t="s">
        <v>664</v>
      </c>
      <c r="B31" t="s">
        <v>618</v>
      </c>
      <c r="C31" t="s">
        <v>630</v>
      </c>
      <c r="D31" t="s">
        <v>665</v>
      </c>
      <c r="E31" t="s">
        <v>666</v>
      </c>
      <c r="F31" t="s">
        <v>622</v>
      </c>
      <c r="G31" t="s">
        <v>669</v>
      </c>
      <c r="H31" t="s">
        <v>624</v>
      </c>
    </row>
    <row r="32" spans="1:8" x14ac:dyDescent="0.25">
      <c r="A32" t="s">
        <v>670</v>
      </c>
      <c r="B32" t="s">
        <v>618</v>
      </c>
      <c r="C32" t="s">
        <v>630</v>
      </c>
      <c r="D32" t="s">
        <v>671</v>
      </c>
      <c r="E32" t="s">
        <v>659</v>
      </c>
      <c r="F32" t="s">
        <v>622</v>
      </c>
      <c r="G32" t="s">
        <v>672</v>
      </c>
      <c r="H32" t="s">
        <v>624</v>
      </c>
    </row>
    <row r="33" spans="1:8" x14ac:dyDescent="0.25">
      <c r="A33" t="s">
        <v>670</v>
      </c>
      <c r="B33" t="s">
        <v>618</v>
      </c>
      <c r="C33" t="s">
        <v>630</v>
      </c>
      <c r="D33" t="s">
        <v>650</v>
      </c>
      <c r="E33" t="s">
        <v>639</v>
      </c>
      <c r="F33" t="s">
        <v>626</v>
      </c>
      <c r="G33" t="s">
        <v>624</v>
      </c>
    </row>
    <row r="34" spans="1:8" x14ac:dyDescent="0.25">
      <c r="A34" t="s">
        <v>673</v>
      </c>
      <c r="C34" t="s">
        <v>630</v>
      </c>
      <c r="D34" t="s">
        <v>674</v>
      </c>
      <c r="E34" t="s">
        <v>675</v>
      </c>
      <c r="F34" t="s">
        <v>622</v>
      </c>
      <c r="G34" t="s">
        <v>676</v>
      </c>
      <c r="H34" t="s">
        <v>624</v>
      </c>
    </row>
    <row r="35" spans="1:8" x14ac:dyDescent="0.25">
      <c r="A35" t="s">
        <v>677</v>
      </c>
      <c r="B35" t="s">
        <v>618</v>
      </c>
      <c r="C35" t="s">
        <v>630</v>
      </c>
      <c r="D35" t="s">
        <v>650</v>
      </c>
      <c r="E35" t="s">
        <v>639</v>
      </c>
      <c r="F35" t="s">
        <v>626</v>
      </c>
      <c r="G35" t="s">
        <v>624</v>
      </c>
    </row>
    <row r="36" spans="1:8" x14ac:dyDescent="0.25">
      <c r="A36" t="s">
        <v>678</v>
      </c>
      <c r="B36" t="s">
        <v>618</v>
      </c>
      <c r="C36" t="s">
        <v>630</v>
      </c>
      <c r="D36" t="s">
        <v>625</v>
      </c>
      <c r="E36" t="s">
        <v>621</v>
      </c>
      <c r="F36" t="s">
        <v>626</v>
      </c>
      <c r="G36" t="s">
        <v>624</v>
      </c>
    </row>
    <row r="37" spans="1:8" x14ac:dyDescent="0.25">
      <c r="A37" t="s">
        <v>678</v>
      </c>
      <c r="B37" t="s">
        <v>618</v>
      </c>
      <c r="C37" t="s">
        <v>630</v>
      </c>
      <c r="D37" t="s">
        <v>625</v>
      </c>
      <c r="E37" t="s">
        <v>621</v>
      </c>
      <c r="F37" t="s">
        <v>626</v>
      </c>
      <c r="G37" t="s">
        <v>624</v>
      </c>
    </row>
    <row r="38" spans="1:8" x14ac:dyDescent="0.25">
      <c r="A38" t="s">
        <v>678</v>
      </c>
      <c r="B38" t="s">
        <v>618</v>
      </c>
      <c r="C38" t="s">
        <v>630</v>
      </c>
      <c r="D38" t="s">
        <v>625</v>
      </c>
      <c r="E38" t="s">
        <v>621</v>
      </c>
      <c r="F38" t="s">
        <v>626</v>
      </c>
      <c r="G38" t="s">
        <v>624</v>
      </c>
    </row>
    <row r="39" spans="1:8" x14ac:dyDescent="0.25">
      <c r="A39" t="s">
        <v>678</v>
      </c>
      <c r="B39" t="s">
        <v>618</v>
      </c>
      <c r="C39" t="s">
        <v>630</v>
      </c>
      <c r="D39" t="s">
        <v>625</v>
      </c>
      <c r="E39" t="s">
        <v>621</v>
      </c>
      <c r="F39" t="s">
        <v>626</v>
      </c>
      <c r="G39" t="s">
        <v>624</v>
      </c>
    </row>
    <row r="40" spans="1:8" x14ac:dyDescent="0.25">
      <c r="A40" t="s">
        <v>678</v>
      </c>
      <c r="B40" t="s">
        <v>618</v>
      </c>
      <c r="C40" t="s">
        <v>630</v>
      </c>
      <c r="D40" t="s">
        <v>625</v>
      </c>
      <c r="E40" t="s">
        <v>621</v>
      </c>
      <c r="F40" t="s">
        <v>626</v>
      </c>
      <c r="G40" t="s">
        <v>624</v>
      </c>
    </row>
    <row r="41" spans="1:8" x14ac:dyDescent="0.25">
      <c r="A41" t="s">
        <v>678</v>
      </c>
      <c r="B41" t="s">
        <v>618</v>
      </c>
      <c r="C41" t="s">
        <v>630</v>
      </c>
      <c r="D41" t="s">
        <v>625</v>
      </c>
      <c r="E41" t="s">
        <v>621</v>
      </c>
      <c r="F41" t="s">
        <v>626</v>
      </c>
      <c r="G41" t="s">
        <v>624</v>
      </c>
    </row>
    <row r="42" spans="1:8" x14ac:dyDescent="0.25">
      <c r="A42" t="s">
        <v>678</v>
      </c>
      <c r="B42" t="s">
        <v>618</v>
      </c>
      <c r="C42" t="s">
        <v>630</v>
      </c>
      <c r="D42" t="s">
        <v>625</v>
      </c>
      <c r="E42" t="s">
        <v>621</v>
      </c>
      <c r="F42" t="s">
        <v>626</v>
      </c>
      <c r="G42" t="s">
        <v>624</v>
      </c>
    </row>
    <row r="43" spans="1:8" x14ac:dyDescent="0.25">
      <c r="A43" t="s">
        <v>678</v>
      </c>
      <c r="B43" t="s">
        <v>618</v>
      </c>
      <c r="C43" t="s">
        <v>630</v>
      </c>
      <c r="D43" t="s">
        <v>625</v>
      </c>
      <c r="E43" t="s">
        <v>621</v>
      </c>
      <c r="F43" t="s">
        <v>626</v>
      </c>
      <c r="G43" t="s">
        <v>624</v>
      </c>
    </row>
    <row r="44" spans="1:8" x14ac:dyDescent="0.25">
      <c r="A44" t="s">
        <v>678</v>
      </c>
      <c r="B44" t="s">
        <v>618</v>
      </c>
      <c r="C44" t="s">
        <v>630</v>
      </c>
      <c r="D44" t="s">
        <v>625</v>
      </c>
      <c r="E44" t="s">
        <v>621</v>
      </c>
      <c r="F44" t="s">
        <v>626</v>
      </c>
      <c r="G44" t="s">
        <v>624</v>
      </c>
    </row>
    <row r="46" spans="1:8" x14ac:dyDescent="0.25">
      <c r="A46" t="s">
        <v>679</v>
      </c>
      <c r="B46" t="s">
        <v>618</v>
      </c>
      <c r="C46" t="s">
        <v>630</v>
      </c>
      <c r="D46" t="s">
        <v>680</v>
      </c>
      <c r="E46" t="s">
        <v>681</v>
      </c>
      <c r="F46" t="s">
        <v>626</v>
      </c>
      <c r="G46" t="s">
        <v>624</v>
      </c>
    </row>
    <row r="47" spans="1:8" x14ac:dyDescent="0.25">
      <c r="A47" t="s">
        <v>682</v>
      </c>
      <c r="B47" t="s">
        <v>618</v>
      </c>
      <c r="C47" t="s">
        <v>630</v>
      </c>
      <c r="D47" t="s">
        <v>683</v>
      </c>
      <c r="E47" t="s">
        <v>684</v>
      </c>
      <c r="F47" t="s">
        <v>626</v>
      </c>
      <c r="G47" t="s">
        <v>624</v>
      </c>
    </row>
    <row r="48" spans="1:8" x14ac:dyDescent="0.25">
      <c r="A48" t="s">
        <v>682</v>
      </c>
      <c r="B48" t="s">
        <v>618</v>
      </c>
      <c r="C48" t="s">
        <v>630</v>
      </c>
      <c r="D48" t="s">
        <v>683</v>
      </c>
      <c r="E48" t="s">
        <v>684</v>
      </c>
      <c r="F48" t="s">
        <v>626</v>
      </c>
      <c r="G48" t="s">
        <v>624</v>
      </c>
    </row>
    <row r="49" spans="1:8" x14ac:dyDescent="0.25">
      <c r="A49" t="s">
        <v>682</v>
      </c>
      <c r="B49" t="s">
        <v>618</v>
      </c>
      <c r="C49" t="s">
        <v>630</v>
      </c>
      <c r="D49" t="s">
        <v>683</v>
      </c>
      <c r="E49" t="s">
        <v>684</v>
      </c>
      <c r="F49" t="s">
        <v>626</v>
      </c>
      <c r="G49" t="s">
        <v>624</v>
      </c>
    </row>
    <row r="50" spans="1:8" x14ac:dyDescent="0.25">
      <c r="A50" t="s">
        <v>682</v>
      </c>
      <c r="B50" t="s">
        <v>618</v>
      </c>
      <c r="C50" t="s">
        <v>630</v>
      </c>
      <c r="D50" t="s">
        <v>683</v>
      </c>
      <c r="E50" t="s">
        <v>684</v>
      </c>
      <c r="F50" t="s">
        <v>626</v>
      </c>
      <c r="G50" t="s">
        <v>624</v>
      </c>
    </row>
    <row r="51" spans="1:8" x14ac:dyDescent="0.25">
      <c r="A51" t="s">
        <v>685</v>
      </c>
      <c r="C51" t="s">
        <v>630</v>
      </c>
      <c r="D51" t="s">
        <v>671</v>
      </c>
      <c r="E51" t="s">
        <v>659</v>
      </c>
      <c r="F51" t="s">
        <v>622</v>
      </c>
      <c r="G51" t="s">
        <v>637</v>
      </c>
      <c r="H51" t="s">
        <v>624</v>
      </c>
    </row>
    <row r="52" spans="1:8" x14ac:dyDescent="0.25">
      <c r="A52" t="s">
        <v>686</v>
      </c>
      <c r="B52" t="s">
        <v>618</v>
      </c>
      <c r="C52" t="s">
        <v>662</v>
      </c>
      <c r="D52" t="s">
        <v>650</v>
      </c>
      <c r="E52" t="s">
        <v>639</v>
      </c>
      <c r="F52" t="s">
        <v>626</v>
      </c>
      <c r="G52" t="s">
        <v>624</v>
      </c>
    </row>
    <row r="53" spans="1:8" x14ac:dyDescent="0.25">
      <c r="A53" t="s">
        <v>686</v>
      </c>
      <c r="C53" t="s">
        <v>630</v>
      </c>
      <c r="D53" t="s">
        <v>687</v>
      </c>
      <c r="E53" t="s">
        <v>688</v>
      </c>
      <c r="F53" t="s">
        <v>622</v>
      </c>
      <c r="G53" t="s">
        <v>689</v>
      </c>
      <c r="H53" t="s">
        <v>624</v>
      </c>
    </row>
    <row r="54" spans="1:8" x14ac:dyDescent="0.25">
      <c r="A54" t="s">
        <v>690</v>
      </c>
      <c r="B54" t="s">
        <v>618</v>
      </c>
      <c r="C54" t="s">
        <v>662</v>
      </c>
      <c r="D54" t="s">
        <v>655</v>
      </c>
      <c r="E54" t="s">
        <v>656</v>
      </c>
      <c r="F54" t="s">
        <v>626</v>
      </c>
      <c r="G54" t="s">
        <v>624</v>
      </c>
    </row>
    <row r="55" spans="1:8" x14ac:dyDescent="0.25">
      <c r="A55" t="s">
        <v>690</v>
      </c>
      <c r="B55" t="s">
        <v>618</v>
      </c>
      <c r="C55" t="s">
        <v>662</v>
      </c>
      <c r="D55" t="s">
        <v>655</v>
      </c>
      <c r="E55" t="s">
        <v>656</v>
      </c>
      <c r="F55" t="s">
        <v>626</v>
      </c>
      <c r="G55" t="s">
        <v>624</v>
      </c>
    </row>
    <row r="56" spans="1:8" x14ac:dyDescent="0.25">
      <c r="A56" t="s">
        <v>691</v>
      </c>
      <c r="C56" t="s">
        <v>630</v>
      </c>
      <c r="D56" t="s">
        <v>671</v>
      </c>
      <c r="E56" t="s">
        <v>659</v>
      </c>
      <c r="F56" t="s">
        <v>622</v>
      </c>
      <c r="G56" t="s">
        <v>640</v>
      </c>
      <c r="H56" t="s">
        <v>624</v>
      </c>
    </row>
    <row r="57" spans="1:8" x14ac:dyDescent="0.25">
      <c r="A57" t="s">
        <v>692</v>
      </c>
      <c r="C57" t="s">
        <v>630</v>
      </c>
      <c r="D57" t="s">
        <v>620</v>
      </c>
      <c r="E57" t="s">
        <v>621</v>
      </c>
      <c r="F57" t="s">
        <v>622</v>
      </c>
      <c r="G57" t="s">
        <v>693</v>
      </c>
      <c r="H57" t="s">
        <v>624</v>
      </c>
    </row>
    <row r="58" spans="1:8" x14ac:dyDescent="0.25">
      <c r="A58" t="s">
        <v>692</v>
      </c>
      <c r="C58" t="s">
        <v>630</v>
      </c>
      <c r="D58" t="s">
        <v>694</v>
      </c>
      <c r="E58" t="s">
        <v>695</v>
      </c>
      <c r="F58" t="s">
        <v>622</v>
      </c>
      <c r="G58" t="s">
        <v>696</v>
      </c>
      <c r="H58" t="s">
        <v>624</v>
      </c>
    </row>
    <row r="59" spans="1:8" x14ac:dyDescent="0.25">
      <c r="A59" t="s">
        <v>697</v>
      </c>
      <c r="C59" t="s">
        <v>630</v>
      </c>
      <c r="D59" t="s">
        <v>698</v>
      </c>
      <c r="E59" t="s">
        <v>699</v>
      </c>
      <c r="F59" t="s">
        <v>622</v>
      </c>
      <c r="G59" t="s">
        <v>700</v>
      </c>
      <c r="H59" t="s">
        <v>624</v>
      </c>
    </row>
    <row r="60" spans="1:8" x14ac:dyDescent="0.25">
      <c r="A60" t="s">
        <v>701</v>
      </c>
      <c r="C60" t="s">
        <v>630</v>
      </c>
      <c r="D60" t="s">
        <v>702</v>
      </c>
      <c r="E60" t="s">
        <v>703</v>
      </c>
      <c r="F60" t="s">
        <v>643</v>
      </c>
      <c r="G60" t="s">
        <v>704</v>
      </c>
      <c r="H60" t="s">
        <v>624</v>
      </c>
    </row>
    <row r="61" spans="1:8" x14ac:dyDescent="0.25">
      <c r="A61" t="s">
        <v>701</v>
      </c>
      <c r="C61" t="s">
        <v>630</v>
      </c>
      <c r="D61" t="s">
        <v>702</v>
      </c>
      <c r="E61" t="s">
        <v>703</v>
      </c>
      <c r="F61" t="s">
        <v>643</v>
      </c>
      <c r="G61" t="s">
        <v>640</v>
      </c>
      <c r="H61" t="s">
        <v>624</v>
      </c>
    </row>
    <row r="62" spans="1:8" x14ac:dyDescent="0.25">
      <c r="A62" t="s">
        <v>705</v>
      </c>
      <c r="C62" t="s">
        <v>630</v>
      </c>
      <c r="D62" t="s">
        <v>665</v>
      </c>
      <c r="E62" t="s">
        <v>666</v>
      </c>
      <c r="F62" t="s">
        <v>622</v>
      </c>
      <c r="G62" t="s">
        <v>706</v>
      </c>
      <c r="H62" t="s">
        <v>624</v>
      </c>
    </row>
    <row r="63" spans="1:8" x14ac:dyDescent="0.25">
      <c r="A63" t="s">
        <v>707</v>
      </c>
      <c r="B63" t="s">
        <v>618</v>
      </c>
      <c r="C63" t="s">
        <v>662</v>
      </c>
      <c r="D63" t="s">
        <v>680</v>
      </c>
      <c r="E63" t="s">
        <v>681</v>
      </c>
      <c r="F63" t="s">
        <v>626</v>
      </c>
      <c r="G63" t="s">
        <v>624</v>
      </c>
    </row>
    <row r="64" spans="1:8" x14ac:dyDescent="0.25">
      <c r="A64" t="s">
        <v>708</v>
      </c>
      <c r="B64" t="s">
        <v>618</v>
      </c>
      <c r="C64" t="s">
        <v>709</v>
      </c>
      <c r="D64" t="s">
        <v>671</v>
      </c>
      <c r="E64" t="s">
        <v>659</v>
      </c>
      <c r="F64" t="s">
        <v>622</v>
      </c>
      <c r="G64" t="s">
        <v>710</v>
      </c>
      <c r="H64" t="s">
        <v>624</v>
      </c>
    </row>
    <row r="65" spans="1:8" x14ac:dyDescent="0.25">
      <c r="A65" t="s">
        <v>711</v>
      </c>
      <c r="B65" t="s">
        <v>618</v>
      </c>
      <c r="C65" t="s">
        <v>662</v>
      </c>
      <c r="D65" t="s">
        <v>625</v>
      </c>
      <c r="E65" t="s">
        <v>621</v>
      </c>
      <c r="F65" t="s">
        <v>626</v>
      </c>
      <c r="G65" t="s">
        <v>624</v>
      </c>
    </row>
    <row r="67" spans="1:8" x14ac:dyDescent="0.25">
      <c r="A67" t="s">
        <v>711</v>
      </c>
      <c r="B67" t="s">
        <v>618</v>
      </c>
      <c r="C67" t="s">
        <v>662</v>
      </c>
      <c r="D67" t="s">
        <v>625</v>
      </c>
      <c r="E67" t="s">
        <v>621</v>
      </c>
      <c r="F67" t="s">
        <v>626</v>
      </c>
      <c r="G67" t="s">
        <v>624</v>
      </c>
    </row>
    <row r="68" spans="1:8" x14ac:dyDescent="0.25">
      <c r="A68" t="s">
        <v>711</v>
      </c>
      <c r="B68" t="s">
        <v>618</v>
      </c>
      <c r="C68" t="s">
        <v>662</v>
      </c>
      <c r="D68" t="s">
        <v>625</v>
      </c>
      <c r="E68" t="s">
        <v>621</v>
      </c>
      <c r="F68" t="s">
        <v>626</v>
      </c>
      <c r="G68" t="s">
        <v>624</v>
      </c>
    </row>
    <row r="69" spans="1:8" x14ac:dyDescent="0.25">
      <c r="A69" t="s">
        <v>711</v>
      </c>
      <c r="B69" t="s">
        <v>618</v>
      </c>
      <c r="C69" t="s">
        <v>662</v>
      </c>
      <c r="D69" t="s">
        <v>625</v>
      </c>
      <c r="E69" t="s">
        <v>621</v>
      </c>
      <c r="F69" t="s">
        <v>626</v>
      </c>
      <c r="G69" t="s">
        <v>624</v>
      </c>
    </row>
    <row r="70" spans="1:8" x14ac:dyDescent="0.25">
      <c r="A70" t="s">
        <v>711</v>
      </c>
      <c r="B70" t="s">
        <v>618</v>
      </c>
      <c r="C70" t="s">
        <v>662</v>
      </c>
      <c r="D70" t="s">
        <v>625</v>
      </c>
      <c r="E70" t="s">
        <v>621</v>
      </c>
      <c r="F70" t="s">
        <v>626</v>
      </c>
      <c r="G70" t="s">
        <v>624</v>
      </c>
    </row>
    <row r="71" spans="1:8" x14ac:dyDescent="0.25">
      <c r="A71" t="s">
        <v>711</v>
      </c>
      <c r="B71" t="s">
        <v>618</v>
      </c>
      <c r="C71" t="s">
        <v>662</v>
      </c>
      <c r="D71" t="s">
        <v>628</v>
      </c>
      <c r="E71" t="s">
        <v>629</v>
      </c>
      <c r="F71" t="s">
        <v>626</v>
      </c>
      <c r="G71" t="s">
        <v>624</v>
      </c>
    </row>
    <row r="72" spans="1:8" x14ac:dyDescent="0.25">
      <c r="A72" t="s">
        <v>711</v>
      </c>
      <c r="B72" t="s">
        <v>618</v>
      </c>
      <c r="C72" t="s">
        <v>662</v>
      </c>
      <c r="D72" t="s">
        <v>628</v>
      </c>
      <c r="E72" t="s">
        <v>629</v>
      </c>
      <c r="F72" t="s">
        <v>626</v>
      </c>
      <c r="G72" t="s">
        <v>624</v>
      </c>
    </row>
    <row r="73" spans="1:8" x14ac:dyDescent="0.25">
      <c r="A73" t="s">
        <v>711</v>
      </c>
      <c r="B73" t="s">
        <v>618</v>
      </c>
      <c r="C73" t="s">
        <v>662</v>
      </c>
      <c r="D73" t="s">
        <v>628</v>
      </c>
      <c r="E73" t="s">
        <v>629</v>
      </c>
      <c r="F73" t="s">
        <v>626</v>
      </c>
      <c r="G73" t="s">
        <v>624</v>
      </c>
    </row>
    <row r="74" spans="1:8" x14ac:dyDescent="0.25">
      <c r="A74" t="s">
        <v>711</v>
      </c>
      <c r="B74" t="s">
        <v>618</v>
      </c>
      <c r="C74" t="s">
        <v>662</v>
      </c>
      <c r="D74" t="s">
        <v>628</v>
      </c>
      <c r="E74" t="s">
        <v>629</v>
      </c>
      <c r="F74" t="s">
        <v>626</v>
      </c>
      <c r="G74" t="s">
        <v>624</v>
      </c>
    </row>
    <row r="75" spans="1:8" x14ac:dyDescent="0.25">
      <c r="A75" t="s">
        <v>711</v>
      </c>
      <c r="B75" t="s">
        <v>618</v>
      </c>
      <c r="C75" t="s">
        <v>662</v>
      </c>
      <c r="D75" t="s">
        <v>628</v>
      </c>
      <c r="E75" t="s">
        <v>629</v>
      </c>
      <c r="F75" t="s">
        <v>626</v>
      </c>
      <c r="G75" t="s">
        <v>624</v>
      </c>
    </row>
    <row r="76" spans="1:8" x14ac:dyDescent="0.25">
      <c r="A76" t="s">
        <v>711</v>
      </c>
      <c r="B76" t="s">
        <v>618</v>
      </c>
      <c r="C76" t="s">
        <v>662</v>
      </c>
      <c r="D76" t="s">
        <v>628</v>
      </c>
      <c r="E76" t="s">
        <v>629</v>
      </c>
      <c r="F76" t="s">
        <v>626</v>
      </c>
      <c r="G76" t="s">
        <v>624</v>
      </c>
    </row>
    <row r="77" spans="1:8" x14ac:dyDescent="0.25">
      <c r="A77" t="s">
        <v>712</v>
      </c>
      <c r="C77" t="s">
        <v>630</v>
      </c>
      <c r="D77" t="s">
        <v>713</v>
      </c>
      <c r="E77" t="s">
        <v>714</v>
      </c>
      <c r="F77" t="s">
        <v>622</v>
      </c>
      <c r="G77" t="s">
        <v>715</v>
      </c>
      <c r="H77" t="s">
        <v>624</v>
      </c>
    </row>
    <row r="78" spans="1:8" x14ac:dyDescent="0.25">
      <c r="A78" t="s">
        <v>716</v>
      </c>
      <c r="C78" t="s">
        <v>630</v>
      </c>
      <c r="D78" t="s">
        <v>717</v>
      </c>
      <c r="E78" t="s">
        <v>718</v>
      </c>
      <c r="F78" t="s">
        <v>622</v>
      </c>
      <c r="G78" t="s">
        <v>719</v>
      </c>
      <c r="H78" t="s">
        <v>624</v>
      </c>
    </row>
    <row r="79" spans="1:8" x14ac:dyDescent="0.25">
      <c r="A79" t="s">
        <v>716</v>
      </c>
      <c r="B79" t="s">
        <v>618</v>
      </c>
      <c r="C79" t="s">
        <v>662</v>
      </c>
      <c r="D79" t="s">
        <v>650</v>
      </c>
      <c r="E79" t="s">
        <v>639</v>
      </c>
      <c r="F79" t="s">
        <v>626</v>
      </c>
      <c r="G79" t="s">
        <v>624</v>
      </c>
    </row>
    <row r="80" spans="1:8" x14ac:dyDescent="0.25">
      <c r="A80" t="s">
        <v>720</v>
      </c>
      <c r="B80" t="s">
        <v>618</v>
      </c>
      <c r="C80" t="s">
        <v>662</v>
      </c>
      <c r="D80" t="s">
        <v>683</v>
      </c>
      <c r="E80" t="s">
        <v>684</v>
      </c>
      <c r="F80" t="s">
        <v>626</v>
      </c>
      <c r="G80" t="s">
        <v>624</v>
      </c>
    </row>
    <row r="81" spans="1:8" x14ac:dyDescent="0.25">
      <c r="A81" t="s">
        <v>720</v>
      </c>
      <c r="B81" t="s">
        <v>618</v>
      </c>
      <c r="C81" t="s">
        <v>662</v>
      </c>
      <c r="D81" t="s">
        <v>683</v>
      </c>
      <c r="E81" t="s">
        <v>684</v>
      </c>
      <c r="F81" t="s">
        <v>626</v>
      </c>
      <c r="G81" t="s">
        <v>624</v>
      </c>
    </row>
    <row r="82" spans="1:8" x14ac:dyDescent="0.25">
      <c r="A82" t="s">
        <v>720</v>
      </c>
      <c r="B82" t="s">
        <v>618</v>
      </c>
      <c r="C82" t="s">
        <v>662</v>
      </c>
      <c r="D82" t="s">
        <v>683</v>
      </c>
      <c r="E82" t="s">
        <v>684</v>
      </c>
      <c r="F82" t="s">
        <v>626</v>
      </c>
      <c r="G82" t="s">
        <v>624</v>
      </c>
    </row>
    <row r="83" spans="1:8" x14ac:dyDescent="0.25">
      <c r="A83" t="s">
        <v>720</v>
      </c>
      <c r="B83" t="s">
        <v>618</v>
      </c>
      <c r="C83" t="s">
        <v>662</v>
      </c>
      <c r="D83" t="s">
        <v>683</v>
      </c>
      <c r="E83" t="s">
        <v>684</v>
      </c>
      <c r="F83" t="s">
        <v>626</v>
      </c>
      <c r="G83" t="s">
        <v>624</v>
      </c>
    </row>
    <row r="84" spans="1:8" x14ac:dyDescent="0.25">
      <c r="A84" t="s">
        <v>720</v>
      </c>
      <c r="B84" t="s">
        <v>618</v>
      </c>
      <c r="C84" t="s">
        <v>662</v>
      </c>
      <c r="D84" t="s">
        <v>683</v>
      </c>
      <c r="E84" t="s">
        <v>684</v>
      </c>
      <c r="F84" t="s">
        <v>626</v>
      </c>
      <c r="G84" t="s">
        <v>624</v>
      </c>
    </row>
    <row r="85" spans="1:8" x14ac:dyDescent="0.25">
      <c r="A85" t="s">
        <v>720</v>
      </c>
      <c r="B85" t="s">
        <v>618</v>
      </c>
      <c r="C85" t="s">
        <v>662</v>
      </c>
      <c r="D85" t="s">
        <v>683</v>
      </c>
      <c r="E85" t="s">
        <v>684</v>
      </c>
      <c r="F85" t="s">
        <v>626</v>
      </c>
      <c r="G85" t="s">
        <v>624</v>
      </c>
    </row>
    <row r="86" spans="1:8" x14ac:dyDescent="0.25">
      <c r="A86" t="s">
        <v>720</v>
      </c>
      <c r="B86" t="s">
        <v>618</v>
      </c>
      <c r="C86" t="s">
        <v>662</v>
      </c>
      <c r="D86" t="s">
        <v>683</v>
      </c>
      <c r="E86" t="s">
        <v>684</v>
      </c>
      <c r="F86" t="s">
        <v>626</v>
      </c>
      <c r="G86" t="s">
        <v>624</v>
      </c>
    </row>
    <row r="87" spans="1:8" x14ac:dyDescent="0.25">
      <c r="A87" t="s">
        <v>721</v>
      </c>
      <c r="B87" t="s">
        <v>618</v>
      </c>
      <c r="C87" t="s">
        <v>662</v>
      </c>
      <c r="D87" t="s">
        <v>722</v>
      </c>
      <c r="E87" t="s">
        <v>723</v>
      </c>
      <c r="F87" t="s">
        <v>626</v>
      </c>
      <c r="G87" t="s">
        <v>624</v>
      </c>
    </row>
    <row r="88" spans="1:8" x14ac:dyDescent="0.25">
      <c r="A88" t="s">
        <v>724</v>
      </c>
      <c r="B88" t="s">
        <v>618</v>
      </c>
      <c r="C88" t="s">
        <v>725</v>
      </c>
      <c r="D88" t="s">
        <v>650</v>
      </c>
      <c r="E88" t="s">
        <v>639</v>
      </c>
      <c r="F88" t="s">
        <v>626</v>
      </c>
      <c r="G88" t="s">
        <v>624</v>
      </c>
    </row>
    <row r="89" spans="1:8" x14ac:dyDescent="0.25">
      <c r="A89" t="s">
        <v>724</v>
      </c>
      <c r="C89" t="s">
        <v>662</v>
      </c>
      <c r="D89" t="s">
        <v>702</v>
      </c>
      <c r="E89" t="s">
        <v>703</v>
      </c>
      <c r="F89" t="s">
        <v>643</v>
      </c>
      <c r="G89" t="s">
        <v>668</v>
      </c>
      <c r="H89" t="s">
        <v>624</v>
      </c>
    </row>
    <row r="90" spans="1:8" x14ac:dyDescent="0.25">
      <c r="A90" t="s">
        <v>726</v>
      </c>
      <c r="B90" t="s">
        <v>618</v>
      </c>
      <c r="C90" t="s">
        <v>727</v>
      </c>
      <c r="D90" t="s">
        <v>728</v>
      </c>
      <c r="E90" t="s">
        <v>729</v>
      </c>
      <c r="F90" t="s">
        <v>643</v>
      </c>
      <c r="G90" t="s">
        <v>730</v>
      </c>
      <c r="H90" t="s">
        <v>624</v>
      </c>
    </row>
    <row r="91" spans="1:8" x14ac:dyDescent="0.25">
      <c r="A91" t="s">
        <v>731</v>
      </c>
      <c r="B91" t="s">
        <v>618</v>
      </c>
      <c r="C91" t="s">
        <v>725</v>
      </c>
      <c r="D91" t="s">
        <v>650</v>
      </c>
      <c r="E91" t="s">
        <v>639</v>
      </c>
      <c r="F91" t="s">
        <v>626</v>
      </c>
      <c r="G91" t="s">
        <v>624</v>
      </c>
    </row>
    <row r="92" spans="1:8" x14ac:dyDescent="0.25">
      <c r="A92" t="s">
        <v>731</v>
      </c>
      <c r="C92" t="s">
        <v>662</v>
      </c>
      <c r="D92" t="s">
        <v>732</v>
      </c>
      <c r="E92" t="s">
        <v>733</v>
      </c>
      <c r="F92" t="s">
        <v>643</v>
      </c>
      <c r="G92" t="s">
        <v>706</v>
      </c>
      <c r="H92" t="s">
        <v>624</v>
      </c>
    </row>
    <row r="93" spans="1:8" x14ac:dyDescent="0.25">
      <c r="A93" t="s">
        <v>734</v>
      </c>
      <c r="C93" t="s">
        <v>662</v>
      </c>
      <c r="D93" t="s">
        <v>735</v>
      </c>
      <c r="E93" t="s">
        <v>736</v>
      </c>
      <c r="F93" t="s">
        <v>622</v>
      </c>
      <c r="G93" t="s">
        <v>689</v>
      </c>
      <c r="H93" t="s">
        <v>624</v>
      </c>
    </row>
    <row r="94" spans="1:8" x14ac:dyDescent="0.25">
      <c r="A94" t="s">
        <v>734</v>
      </c>
      <c r="C94" t="s">
        <v>662</v>
      </c>
      <c r="D94" t="s">
        <v>737</v>
      </c>
      <c r="E94" t="s">
        <v>738</v>
      </c>
      <c r="F94" t="s">
        <v>622</v>
      </c>
      <c r="G94" t="s">
        <v>640</v>
      </c>
      <c r="H94" t="s">
        <v>624</v>
      </c>
    </row>
    <row r="95" spans="1:8" x14ac:dyDescent="0.25">
      <c r="A95" t="s">
        <v>739</v>
      </c>
      <c r="C95" t="s">
        <v>740</v>
      </c>
      <c r="D95" t="s">
        <v>687</v>
      </c>
      <c r="E95" t="s">
        <v>688</v>
      </c>
      <c r="F95" t="s">
        <v>622</v>
      </c>
      <c r="G95" t="s">
        <v>696</v>
      </c>
      <c r="H95" t="s">
        <v>624</v>
      </c>
    </row>
    <row r="96" spans="1:8" x14ac:dyDescent="0.25">
      <c r="A96" t="s">
        <v>741</v>
      </c>
      <c r="B96" t="s">
        <v>618</v>
      </c>
      <c r="C96" t="s">
        <v>725</v>
      </c>
      <c r="D96" t="s">
        <v>625</v>
      </c>
      <c r="E96" t="s">
        <v>621</v>
      </c>
      <c r="F96" t="s">
        <v>626</v>
      </c>
      <c r="G96" t="s">
        <v>624</v>
      </c>
    </row>
    <row r="97" spans="1:8" x14ac:dyDescent="0.25">
      <c r="A97" t="s">
        <v>742</v>
      </c>
      <c r="B97" t="s">
        <v>618</v>
      </c>
      <c r="C97" t="s">
        <v>725</v>
      </c>
      <c r="D97" t="s">
        <v>625</v>
      </c>
      <c r="E97" t="s">
        <v>621</v>
      </c>
      <c r="F97" t="s">
        <v>626</v>
      </c>
      <c r="G97" t="s">
        <v>624</v>
      </c>
    </row>
    <row r="98" spans="1:8" x14ac:dyDescent="0.25">
      <c r="A98" t="s">
        <v>743</v>
      </c>
      <c r="C98" t="s">
        <v>725</v>
      </c>
      <c r="D98" t="s">
        <v>744</v>
      </c>
      <c r="E98" t="s">
        <v>745</v>
      </c>
      <c r="F98" t="s">
        <v>622</v>
      </c>
      <c r="G98" t="s">
        <v>661</v>
      </c>
      <c r="H98" t="s">
        <v>624</v>
      </c>
    </row>
    <row r="99" spans="1:8" x14ac:dyDescent="0.25">
      <c r="A99" t="s">
        <v>746</v>
      </c>
      <c r="C99" t="s">
        <v>662</v>
      </c>
      <c r="D99" t="s">
        <v>747</v>
      </c>
      <c r="E99" t="s">
        <v>748</v>
      </c>
      <c r="F99" t="s">
        <v>622</v>
      </c>
      <c r="G99" t="s">
        <v>749</v>
      </c>
      <c r="H99" t="s">
        <v>624</v>
      </c>
    </row>
    <row r="100" spans="1:8" x14ac:dyDescent="0.25">
      <c r="A100" t="s">
        <v>750</v>
      </c>
      <c r="C100" t="s">
        <v>662</v>
      </c>
      <c r="D100" t="s">
        <v>638</v>
      </c>
      <c r="E100" t="s">
        <v>639</v>
      </c>
      <c r="F100" t="s">
        <v>622</v>
      </c>
      <c r="G100" t="s">
        <v>751</v>
      </c>
      <c r="H100" t="s">
        <v>624</v>
      </c>
    </row>
    <row r="102" spans="1:8" x14ac:dyDescent="0.25">
      <c r="A102" t="s">
        <v>752</v>
      </c>
      <c r="C102" t="s">
        <v>740</v>
      </c>
      <c r="D102" t="s">
        <v>753</v>
      </c>
      <c r="E102" t="s">
        <v>754</v>
      </c>
      <c r="F102" t="s">
        <v>622</v>
      </c>
      <c r="G102" t="s">
        <v>755</v>
      </c>
      <c r="H102" t="s">
        <v>624</v>
      </c>
    </row>
    <row r="103" spans="1:8" x14ac:dyDescent="0.25">
      <c r="A103" t="s">
        <v>756</v>
      </c>
      <c r="C103" t="s">
        <v>740</v>
      </c>
      <c r="D103" t="s">
        <v>665</v>
      </c>
      <c r="E103" t="s">
        <v>666</v>
      </c>
      <c r="F103" t="s">
        <v>622</v>
      </c>
      <c r="G103" t="s">
        <v>751</v>
      </c>
      <c r="H103" t="s">
        <v>624</v>
      </c>
    </row>
    <row r="104" spans="1:8" x14ac:dyDescent="0.25">
      <c r="A104" t="s">
        <v>757</v>
      </c>
      <c r="C104" t="s">
        <v>758</v>
      </c>
      <c r="D104" t="s">
        <v>759</v>
      </c>
      <c r="E104" t="s">
        <v>760</v>
      </c>
      <c r="F104" t="s">
        <v>622</v>
      </c>
      <c r="G104" t="s">
        <v>761</v>
      </c>
      <c r="H104" t="s">
        <v>624</v>
      </c>
    </row>
    <row r="105" spans="1:8" x14ac:dyDescent="0.25">
      <c r="A105" t="s">
        <v>762</v>
      </c>
      <c r="C105" t="s">
        <v>740</v>
      </c>
      <c r="D105" t="s">
        <v>763</v>
      </c>
      <c r="E105" t="s">
        <v>764</v>
      </c>
      <c r="F105" t="s">
        <v>622</v>
      </c>
      <c r="G105" t="s">
        <v>765</v>
      </c>
      <c r="H105" t="s">
        <v>624</v>
      </c>
    </row>
    <row r="106" spans="1:8" x14ac:dyDescent="0.25">
      <c r="A106" t="s">
        <v>766</v>
      </c>
      <c r="B106" t="s">
        <v>618</v>
      </c>
      <c r="C106" t="s">
        <v>725</v>
      </c>
      <c r="D106" t="s">
        <v>767</v>
      </c>
      <c r="E106" t="s">
        <v>768</v>
      </c>
      <c r="F106" t="s">
        <v>626</v>
      </c>
      <c r="G106" t="s">
        <v>624</v>
      </c>
    </row>
    <row r="107" spans="1:8" x14ac:dyDescent="0.25">
      <c r="A107" t="s">
        <v>769</v>
      </c>
      <c r="B107" t="s">
        <v>618</v>
      </c>
      <c r="C107" t="s">
        <v>725</v>
      </c>
      <c r="D107" t="s">
        <v>767</v>
      </c>
      <c r="E107" t="s">
        <v>768</v>
      </c>
      <c r="F107" t="s">
        <v>626</v>
      </c>
      <c r="G107" t="s">
        <v>624</v>
      </c>
    </row>
    <row r="108" spans="1:8" x14ac:dyDescent="0.25">
      <c r="A108" t="s">
        <v>770</v>
      </c>
      <c r="C108" t="s">
        <v>725</v>
      </c>
      <c r="D108" t="s">
        <v>665</v>
      </c>
      <c r="E108" t="s">
        <v>666</v>
      </c>
      <c r="F108" t="s">
        <v>622</v>
      </c>
      <c r="G108" t="s">
        <v>704</v>
      </c>
      <c r="H108" t="s">
        <v>624</v>
      </c>
    </row>
    <row r="109" spans="1:8" x14ac:dyDescent="0.25">
      <c r="A109" t="s">
        <v>770</v>
      </c>
      <c r="C109" t="s">
        <v>740</v>
      </c>
      <c r="D109" t="s">
        <v>665</v>
      </c>
      <c r="E109" t="s">
        <v>666</v>
      </c>
      <c r="F109" t="s">
        <v>622</v>
      </c>
      <c r="G109" t="s">
        <v>755</v>
      </c>
      <c r="H109" t="s">
        <v>624</v>
      </c>
    </row>
    <row r="110" spans="1:8" x14ac:dyDescent="0.25">
      <c r="A110" t="s">
        <v>770</v>
      </c>
      <c r="C110" t="s">
        <v>725</v>
      </c>
      <c r="D110" t="s">
        <v>665</v>
      </c>
      <c r="E110" t="s">
        <v>666</v>
      </c>
      <c r="F110" t="s">
        <v>622</v>
      </c>
      <c r="G110" t="s">
        <v>704</v>
      </c>
      <c r="H110" t="s">
        <v>624</v>
      </c>
    </row>
    <row r="111" spans="1:8" x14ac:dyDescent="0.25">
      <c r="A111" t="s">
        <v>771</v>
      </c>
      <c r="B111" t="s">
        <v>618</v>
      </c>
      <c r="C111" t="s">
        <v>725</v>
      </c>
      <c r="D111" t="s">
        <v>655</v>
      </c>
      <c r="E111" t="s">
        <v>656</v>
      </c>
      <c r="F111" t="s">
        <v>626</v>
      </c>
      <c r="G111" t="s">
        <v>624</v>
      </c>
    </row>
    <row r="112" spans="1:8" x14ac:dyDescent="0.25">
      <c r="A112" t="s">
        <v>771</v>
      </c>
      <c r="B112" t="s">
        <v>618</v>
      </c>
      <c r="C112" t="s">
        <v>725</v>
      </c>
      <c r="D112" t="s">
        <v>655</v>
      </c>
      <c r="E112" t="s">
        <v>656</v>
      </c>
      <c r="F112" t="s">
        <v>626</v>
      </c>
      <c r="G112" t="s">
        <v>624</v>
      </c>
    </row>
    <row r="113" spans="1:8" x14ac:dyDescent="0.25">
      <c r="A113" t="s">
        <v>771</v>
      </c>
      <c r="B113" t="s">
        <v>618</v>
      </c>
      <c r="C113" t="s">
        <v>725</v>
      </c>
      <c r="D113" t="s">
        <v>631</v>
      </c>
      <c r="E113" t="s">
        <v>632</v>
      </c>
      <c r="F113" t="s">
        <v>626</v>
      </c>
      <c r="G113" t="s">
        <v>624</v>
      </c>
    </row>
    <row r="114" spans="1:8" x14ac:dyDescent="0.25">
      <c r="A114" t="s">
        <v>772</v>
      </c>
      <c r="B114" t="s">
        <v>618</v>
      </c>
      <c r="C114" t="s">
        <v>773</v>
      </c>
      <c r="D114" t="s">
        <v>638</v>
      </c>
      <c r="E114" t="s">
        <v>639</v>
      </c>
      <c r="F114" t="s">
        <v>622</v>
      </c>
      <c r="G114" t="s">
        <v>774</v>
      </c>
      <c r="H114" t="s">
        <v>624</v>
      </c>
    </row>
    <row r="115" spans="1:8" x14ac:dyDescent="0.25">
      <c r="A115" t="s">
        <v>775</v>
      </c>
      <c r="C115" t="s">
        <v>740</v>
      </c>
      <c r="D115" t="s">
        <v>735</v>
      </c>
      <c r="E115" t="s">
        <v>736</v>
      </c>
      <c r="F115" t="s">
        <v>622</v>
      </c>
      <c r="G115" t="s">
        <v>776</v>
      </c>
      <c r="H115" t="s">
        <v>624</v>
      </c>
    </row>
    <row r="116" spans="1:8" x14ac:dyDescent="0.25">
      <c r="A116" t="s">
        <v>777</v>
      </c>
      <c r="C116" t="s">
        <v>725</v>
      </c>
      <c r="D116" t="s">
        <v>674</v>
      </c>
      <c r="E116" t="s">
        <v>675</v>
      </c>
      <c r="F116" t="s">
        <v>622</v>
      </c>
      <c r="G116" t="s">
        <v>778</v>
      </c>
      <c r="H116" t="s">
        <v>624</v>
      </c>
    </row>
    <row r="118" spans="1:8" x14ac:dyDescent="0.25">
      <c r="A118" t="s">
        <v>777</v>
      </c>
      <c r="C118" t="s">
        <v>740</v>
      </c>
      <c r="D118" t="s">
        <v>779</v>
      </c>
      <c r="E118" t="s">
        <v>780</v>
      </c>
      <c r="F118" t="s">
        <v>622</v>
      </c>
      <c r="G118" t="s">
        <v>781</v>
      </c>
      <c r="H118" t="s">
        <v>624</v>
      </c>
    </row>
    <row r="119" spans="1:8" x14ac:dyDescent="0.25">
      <c r="A119" t="s">
        <v>782</v>
      </c>
      <c r="B119" t="s">
        <v>618</v>
      </c>
      <c r="C119" t="s">
        <v>783</v>
      </c>
      <c r="D119" t="s">
        <v>625</v>
      </c>
      <c r="E119" t="s">
        <v>621</v>
      </c>
      <c r="F119" t="s">
        <v>626</v>
      </c>
      <c r="G119" t="s">
        <v>624</v>
      </c>
    </row>
    <row r="120" spans="1:8" x14ac:dyDescent="0.25">
      <c r="A120" t="s">
        <v>784</v>
      </c>
      <c r="B120" t="s">
        <v>618</v>
      </c>
      <c r="C120" t="s">
        <v>773</v>
      </c>
      <c r="D120" t="s">
        <v>628</v>
      </c>
      <c r="E120" t="s">
        <v>629</v>
      </c>
      <c r="F120" t="s">
        <v>626</v>
      </c>
      <c r="G120" t="s">
        <v>624</v>
      </c>
    </row>
    <row r="121" spans="1:8" x14ac:dyDescent="0.25">
      <c r="A121" t="s">
        <v>784</v>
      </c>
      <c r="B121" t="s">
        <v>618</v>
      </c>
      <c r="C121" t="s">
        <v>773</v>
      </c>
      <c r="D121" t="s">
        <v>628</v>
      </c>
      <c r="E121" t="s">
        <v>629</v>
      </c>
      <c r="F121" t="s">
        <v>626</v>
      </c>
      <c r="G121" t="s">
        <v>624</v>
      </c>
    </row>
    <row r="122" spans="1:8" x14ac:dyDescent="0.25">
      <c r="A122" t="s">
        <v>784</v>
      </c>
      <c r="B122" t="s">
        <v>618</v>
      </c>
      <c r="C122" t="s">
        <v>773</v>
      </c>
      <c r="D122" t="s">
        <v>628</v>
      </c>
      <c r="E122" t="s">
        <v>629</v>
      </c>
      <c r="F122" t="s">
        <v>626</v>
      </c>
      <c r="G122" t="s">
        <v>624</v>
      </c>
    </row>
    <row r="123" spans="1:8" x14ac:dyDescent="0.25">
      <c r="A123" t="s">
        <v>784</v>
      </c>
      <c r="B123" t="s">
        <v>618</v>
      </c>
      <c r="C123" t="s">
        <v>773</v>
      </c>
      <c r="D123" t="s">
        <v>628</v>
      </c>
      <c r="E123" t="s">
        <v>629</v>
      </c>
      <c r="F123" t="s">
        <v>626</v>
      </c>
      <c r="G123" t="s">
        <v>624</v>
      </c>
    </row>
    <row r="124" spans="1:8" x14ac:dyDescent="0.25">
      <c r="A124" t="s">
        <v>784</v>
      </c>
      <c r="B124" t="s">
        <v>618</v>
      </c>
      <c r="C124" t="s">
        <v>773</v>
      </c>
      <c r="D124" t="s">
        <v>628</v>
      </c>
      <c r="E124" t="s">
        <v>629</v>
      </c>
      <c r="F124" t="s">
        <v>626</v>
      </c>
      <c r="G124" t="s">
        <v>624</v>
      </c>
    </row>
    <row r="125" spans="1:8" x14ac:dyDescent="0.25">
      <c r="A125" t="s">
        <v>784</v>
      </c>
      <c r="C125" t="s">
        <v>740</v>
      </c>
      <c r="D125" t="s">
        <v>702</v>
      </c>
      <c r="E125" t="s">
        <v>703</v>
      </c>
      <c r="F125" t="s">
        <v>622</v>
      </c>
      <c r="G125" t="s">
        <v>785</v>
      </c>
      <c r="H125" t="s">
        <v>624</v>
      </c>
    </row>
    <row r="126" spans="1:8" x14ac:dyDescent="0.25">
      <c r="A126" t="s">
        <v>786</v>
      </c>
      <c r="B126" t="s">
        <v>618</v>
      </c>
      <c r="C126" t="s">
        <v>773</v>
      </c>
      <c r="D126" t="s">
        <v>650</v>
      </c>
      <c r="E126" t="s">
        <v>639</v>
      </c>
      <c r="F126" t="s">
        <v>626</v>
      </c>
      <c r="G126" t="s">
        <v>624</v>
      </c>
    </row>
    <row r="127" spans="1:8" x14ac:dyDescent="0.25">
      <c r="A127" t="s">
        <v>786</v>
      </c>
      <c r="B127" t="s">
        <v>618</v>
      </c>
      <c r="C127" t="s">
        <v>773</v>
      </c>
      <c r="D127" t="s">
        <v>638</v>
      </c>
      <c r="E127" t="s">
        <v>639</v>
      </c>
      <c r="F127" t="s">
        <v>622</v>
      </c>
      <c r="G127" t="s">
        <v>640</v>
      </c>
      <c r="H127" t="s">
        <v>624</v>
      </c>
    </row>
    <row r="128" spans="1:8" x14ac:dyDescent="0.25">
      <c r="A128" t="s">
        <v>787</v>
      </c>
      <c r="B128" t="s">
        <v>618</v>
      </c>
      <c r="C128" t="s">
        <v>783</v>
      </c>
      <c r="D128" t="s">
        <v>655</v>
      </c>
      <c r="E128" t="s">
        <v>656</v>
      </c>
      <c r="F128" t="s">
        <v>626</v>
      </c>
      <c r="G128" t="s">
        <v>624</v>
      </c>
    </row>
    <row r="129" spans="1:8" x14ac:dyDescent="0.25">
      <c r="A129" t="s">
        <v>788</v>
      </c>
      <c r="B129" t="s">
        <v>618</v>
      </c>
      <c r="C129" t="s">
        <v>725</v>
      </c>
      <c r="D129" t="s">
        <v>655</v>
      </c>
      <c r="E129" t="s">
        <v>656</v>
      </c>
      <c r="F129" t="s">
        <v>626</v>
      </c>
      <c r="G129" t="s">
        <v>624</v>
      </c>
    </row>
    <row r="130" spans="1:8" x14ac:dyDescent="0.25">
      <c r="A130" t="s">
        <v>789</v>
      </c>
      <c r="C130" t="s">
        <v>725</v>
      </c>
      <c r="D130" t="s">
        <v>658</v>
      </c>
      <c r="E130" t="s">
        <v>659</v>
      </c>
      <c r="F130" t="s">
        <v>622</v>
      </c>
      <c r="G130" t="s">
        <v>637</v>
      </c>
      <c r="H130" t="s">
        <v>624</v>
      </c>
    </row>
    <row r="131" spans="1:8" x14ac:dyDescent="0.25">
      <c r="A131" t="s">
        <v>789</v>
      </c>
      <c r="C131" t="s">
        <v>725</v>
      </c>
      <c r="D131" t="s">
        <v>658</v>
      </c>
      <c r="E131" t="s">
        <v>659</v>
      </c>
      <c r="F131" t="s">
        <v>622</v>
      </c>
      <c r="G131" t="s">
        <v>661</v>
      </c>
      <c r="H131" t="s">
        <v>624</v>
      </c>
    </row>
    <row r="132" spans="1:8" x14ac:dyDescent="0.25">
      <c r="A132" t="s">
        <v>789</v>
      </c>
      <c r="C132" t="s">
        <v>725</v>
      </c>
      <c r="D132" t="s">
        <v>665</v>
      </c>
      <c r="E132" t="s">
        <v>666</v>
      </c>
      <c r="F132" t="s">
        <v>622</v>
      </c>
      <c r="G132" t="s">
        <v>704</v>
      </c>
      <c r="H132" t="s">
        <v>624</v>
      </c>
    </row>
    <row r="133" spans="1:8" x14ac:dyDescent="0.25">
      <c r="A133" t="s">
        <v>789</v>
      </c>
      <c r="C133" t="s">
        <v>725</v>
      </c>
      <c r="D133" t="s">
        <v>665</v>
      </c>
      <c r="E133" t="s">
        <v>666</v>
      </c>
      <c r="F133" t="s">
        <v>622</v>
      </c>
      <c r="G133" t="s">
        <v>704</v>
      </c>
      <c r="H133" t="s">
        <v>624</v>
      </c>
    </row>
    <row r="134" spans="1:8" x14ac:dyDescent="0.25">
      <c r="A134" t="s">
        <v>790</v>
      </c>
      <c r="C134" t="s">
        <v>725</v>
      </c>
      <c r="D134" t="s">
        <v>635</v>
      </c>
      <c r="E134" t="s">
        <v>636</v>
      </c>
      <c r="F134" t="s">
        <v>622</v>
      </c>
      <c r="G134" t="s">
        <v>637</v>
      </c>
      <c r="H134" t="s">
        <v>624</v>
      </c>
    </row>
    <row r="135" spans="1:8" x14ac:dyDescent="0.25">
      <c r="A135" t="s">
        <v>790</v>
      </c>
      <c r="B135" t="s">
        <v>618</v>
      </c>
      <c r="C135" t="s">
        <v>725</v>
      </c>
      <c r="D135" t="s">
        <v>655</v>
      </c>
      <c r="E135" t="s">
        <v>656</v>
      </c>
      <c r="F135" t="s">
        <v>626</v>
      </c>
      <c r="G135" t="s">
        <v>624</v>
      </c>
    </row>
    <row r="136" spans="1:8" x14ac:dyDescent="0.25">
      <c r="A136" t="s">
        <v>791</v>
      </c>
      <c r="B136" t="s">
        <v>618</v>
      </c>
      <c r="C136" t="s">
        <v>725</v>
      </c>
      <c r="D136" t="s">
        <v>683</v>
      </c>
      <c r="E136" t="s">
        <v>684</v>
      </c>
      <c r="F136" t="s">
        <v>626</v>
      </c>
      <c r="G136" t="s">
        <v>624</v>
      </c>
    </row>
    <row r="137" spans="1:8" x14ac:dyDescent="0.25">
      <c r="A137" t="s">
        <v>791</v>
      </c>
      <c r="B137" t="s">
        <v>618</v>
      </c>
      <c r="C137" t="s">
        <v>725</v>
      </c>
      <c r="D137" t="s">
        <v>683</v>
      </c>
      <c r="E137" t="s">
        <v>684</v>
      </c>
      <c r="F137" t="s">
        <v>626</v>
      </c>
      <c r="G137" t="s">
        <v>624</v>
      </c>
    </row>
    <row r="138" spans="1:8" x14ac:dyDescent="0.25">
      <c r="A138" t="s">
        <v>792</v>
      </c>
      <c r="B138" t="s">
        <v>618</v>
      </c>
      <c r="C138" t="s">
        <v>725</v>
      </c>
      <c r="D138" t="s">
        <v>652</v>
      </c>
      <c r="E138" t="s">
        <v>653</v>
      </c>
      <c r="F138" t="s">
        <v>626</v>
      </c>
      <c r="G138" t="s">
        <v>624</v>
      </c>
    </row>
    <row r="139" spans="1:8" x14ac:dyDescent="0.25">
      <c r="A139" t="s">
        <v>793</v>
      </c>
      <c r="B139" t="s">
        <v>618</v>
      </c>
      <c r="C139" t="s">
        <v>725</v>
      </c>
      <c r="D139" t="s">
        <v>625</v>
      </c>
      <c r="E139" t="s">
        <v>621</v>
      </c>
      <c r="F139" t="s">
        <v>626</v>
      </c>
      <c r="G139" t="s">
        <v>624</v>
      </c>
    </row>
    <row r="140" spans="1:8" x14ac:dyDescent="0.25">
      <c r="A140" t="s">
        <v>793</v>
      </c>
      <c r="B140" t="s">
        <v>618</v>
      </c>
      <c r="C140" t="s">
        <v>725</v>
      </c>
      <c r="D140" t="s">
        <v>625</v>
      </c>
      <c r="E140" t="s">
        <v>621</v>
      </c>
      <c r="F140" t="s">
        <v>626</v>
      </c>
      <c r="G140" t="s">
        <v>624</v>
      </c>
    </row>
    <row r="141" spans="1:8" x14ac:dyDescent="0.25">
      <c r="A141" t="s">
        <v>793</v>
      </c>
      <c r="B141" t="s">
        <v>618</v>
      </c>
      <c r="C141" t="s">
        <v>725</v>
      </c>
      <c r="D141" t="s">
        <v>625</v>
      </c>
      <c r="E141" t="s">
        <v>621</v>
      </c>
      <c r="F141" t="s">
        <v>626</v>
      </c>
      <c r="G141" t="s">
        <v>624</v>
      </c>
    </row>
    <row r="142" spans="1:8" x14ac:dyDescent="0.25">
      <c r="A142" t="s">
        <v>793</v>
      </c>
      <c r="B142" t="s">
        <v>618</v>
      </c>
      <c r="C142" t="s">
        <v>725</v>
      </c>
      <c r="D142" t="s">
        <v>625</v>
      </c>
      <c r="E142" t="s">
        <v>621</v>
      </c>
      <c r="F142" t="s">
        <v>626</v>
      </c>
      <c r="G142" t="s">
        <v>624</v>
      </c>
    </row>
    <row r="143" spans="1:8" x14ac:dyDescent="0.25">
      <c r="A143" t="s">
        <v>793</v>
      </c>
      <c r="B143" t="s">
        <v>618</v>
      </c>
      <c r="C143" t="s">
        <v>725</v>
      </c>
      <c r="D143" t="s">
        <v>625</v>
      </c>
      <c r="E143" t="s">
        <v>621</v>
      </c>
      <c r="F143" t="s">
        <v>626</v>
      </c>
      <c r="G143" t="s">
        <v>624</v>
      </c>
    </row>
    <row r="145" spans="1:7" x14ac:dyDescent="0.25">
      <c r="A145" t="s">
        <v>793</v>
      </c>
      <c r="B145" t="s">
        <v>618</v>
      </c>
      <c r="C145" t="s">
        <v>725</v>
      </c>
      <c r="D145" t="s">
        <v>625</v>
      </c>
      <c r="E145" t="s">
        <v>621</v>
      </c>
      <c r="F145" t="s">
        <v>626</v>
      </c>
      <c r="G145" t="s">
        <v>624</v>
      </c>
    </row>
    <row r="146" spans="1:7" x14ac:dyDescent="0.25">
      <c r="A146" t="s">
        <v>793</v>
      </c>
      <c r="B146" t="s">
        <v>618</v>
      </c>
      <c r="C146" t="s">
        <v>725</v>
      </c>
      <c r="D146" t="s">
        <v>625</v>
      </c>
      <c r="E146" t="s">
        <v>621</v>
      </c>
      <c r="F146" t="s">
        <v>626</v>
      </c>
      <c r="G146" t="s">
        <v>624</v>
      </c>
    </row>
    <row r="147" spans="1:7" x14ac:dyDescent="0.25">
      <c r="A147" t="s">
        <v>793</v>
      </c>
      <c r="B147" t="s">
        <v>618</v>
      </c>
      <c r="C147" t="s">
        <v>725</v>
      </c>
      <c r="D147" t="s">
        <v>625</v>
      </c>
      <c r="E147" t="s">
        <v>621</v>
      </c>
      <c r="F147" t="s">
        <v>626</v>
      </c>
      <c r="G147" t="s">
        <v>624</v>
      </c>
    </row>
    <row r="148" spans="1:7" x14ac:dyDescent="0.25">
      <c r="A148" t="s">
        <v>793</v>
      </c>
      <c r="B148" t="s">
        <v>618</v>
      </c>
      <c r="C148" t="s">
        <v>725</v>
      </c>
      <c r="D148" t="s">
        <v>625</v>
      </c>
      <c r="E148" t="s">
        <v>621</v>
      </c>
      <c r="F148" t="s">
        <v>626</v>
      </c>
      <c r="G148" t="s">
        <v>624</v>
      </c>
    </row>
    <row r="149" spans="1:7" x14ac:dyDescent="0.25">
      <c r="A149" t="s">
        <v>793</v>
      </c>
      <c r="B149" t="s">
        <v>618</v>
      </c>
      <c r="C149" t="s">
        <v>725</v>
      </c>
      <c r="D149" t="s">
        <v>625</v>
      </c>
      <c r="E149" t="s">
        <v>621</v>
      </c>
      <c r="F149" t="s">
        <v>626</v>
      </c>
      <c r="G149" t="s">
        <v>624</v>
      </c>
    </row>
    <row r="150" spans="1:7" x14ac:dyDescent="0.25">
      <c r="A150" t="s">
        <v>793</v>
      </c>
      <c r="B150" t="s">
        <v>618</v>
      </c>
      <c r="C150" t="s">
        <v>725</v>
      </c>
      <c r="D150" t="s">
        <v>625</v>
      </c>
      <c r="E150" t="s">
        <v>621</v>
      </c>
      <c r="F150" t="s">
        <v>626</v>
      </c>
      <c r="G150" t="s">
        <v>624</v>
      </c>
    </row>
    <row r="151" spans="1:7" x14ac:dyDescent="0.25">
      <c r="A151" t="s">
        <v>793</v>
      </c>
      <c r="B151" t="s">
        <v>618</v>
      </c>
      <c r="C151" t="s">
        <v>725</v>
      </c>
      <c r="D151" t="s">
        <v>625</v>
      </c>
      <c r="E151" t="s">
        <v>621</v>
      </c>
      <c r="F151" t="s">
        <v>626</v>
      </c>
      <c r="G151" t="s">
        <v>624</v>
      </c>
    </row>
    <row r="152" spans="1:7" x14ac:dyDescent="0.25">
      <c r="A152" t="s">
        <v>793</v>
      </c>
      <c r="B152" t="s">
        <v>618</v>
      </c>
      <c r="C152" t="s">
        <v>725</v>
      </c>
      <c r="D152" t="s">
        <v>625</v>
      </c>
      <c r="E152" t="s">
        <v>621</v>
      </c>
      <c r="F152" t="s">
        <v>626</v>
      </c>
      <c r="G152" t="s">
        <v>624</v>
      </c>
    </row>
    <row r="153" spans="1:7" x14ac:dyDescent="0.25">
      <c r="A153" t="s">
        <v>793</v>
      </c>
      <c r="B153" t="s">
        <v>618</v>
      </c>
      <c r="C153" t="s">
        <v>725</v>
      </c>
      <c r="D153" t="s">
        <v>625</v>
      </c>
      <c r="E153" t="s">
        <v>621</v>
      </c>
      <c r="F153" t="s">
        <v>626</v>
      </c>
      <c r="G153" t="s">
        <v>624</v>
      </c>
    </row>
    <row r="154" spans="1:7" x14ac:dyDescent="0.25">
      <c r="A154" t="s">
        <v>793</v>
      </c>
      <c r="B154" t="s">
        <v>618</v>
      </c>
      <c r="C154" t="s">
        <v>725</v>
      </c>
      <c r="D154" t="s">
        <v>625</v>
      </c>
      <c r="E154" t="s">
        <v>621</v>
      </c>
      <c r="F154" t="s">
        <v>626</v>
      </c>
      <c r="G154" t="s">
        <v>624</v>
      </c>
    </row>
    <row r="156" spans="1:7" x14ac:dyDescent="0.25">
      <c r="A156" t="s">
        <v>793</v>
      </c>
      <c r="B156" t="s">
        <v>618</v>
      </c>
      <c r="C156" t="s">
        <v>725</v>
      </c>
      <c r="D156" t="s">
        <v>625</v>
      </c>
      <c r="E156" t="s">
        <v>621</v>
      </c>
      <c r="F156" t="s">
        <v>626</v>
      </c>
      <c r="G156" t="s">
        <v>624</v>
      </c>
    </row>
    <row r="157" spans="1:7" x14ac:dyDescent="0.25">
      <c r="A157" t="s">
        <v>793</v>
      </c>
      <c r="B157" t="s">
        <v>618</v>
      </c>
      <c r="C157" t="s">
        <v>725</v>
      </c>
      <c r="D157" t="s">
        <v>625</v>
      </c>
      <c r="E157" t="s">
        <v>621</v>
      </c>
      <c r="F157" t="s">
        <v>626</v>
      </c>
      <c r="G157" t="s">
        <v>624</v>
      </c>
    </row>
    <row r="158" spans="1:7" x14ac:dyDescent="0.25">
      <c r="A158" t="s">
        <v>793</v>
      </c>
      <c r="B158" t="s">
        <v>618</v>
      </c>
      <c r="C158" t="s">
        <v>725</v>
      </c>
      <c r="D158" t="s">
        <v>625</v>
      </c>
      <c r="E158" t="s">
        <v>621</v>
      </c>
      <c r="F158" t="s">
        <v>626</v>
      </c>
      <c r="G158" t="s">
        <v>624</v>
      </c>
    </row>
    <row r="159" spans="1:7" x14ac:dyDescent="0.25">
      <c r="A159" t="s">
        <v>793</v>
      </c>
      <c r="B159" t="s">
        <v>618</v>
      </c>
      <c r="C159" t="s">
        <v>725</v>
      </c>
      <c r="D159" t="s">
        <v>625</v>
      </c>
      <c r="E159" t="s">
        <v>621</v>
      </c>
      <c r="F159" t="s">
        <v>626</v>
      </c>
      <c r="G159" t="s">
        <v>624</v>
      </c>
    </row>
    <row r="160" spans="1:7" x14ac:dyDescent="0.25">
      <c r="A160" t="s">
        <v>793</v>
      </c>
      <c r="B160" t="s">
        <v>618</v>
      </c>
      <c r="C160" t="s">
        <v>725</v>
      </c>
      <c r="D160" t="s">
        <v>625</v>
      </c>
      <c r="E160" t="s">
        <v>621</v>
      </c>
      <c r="F160" t="s">
        <v>626</v>
      </c>
      <c r="G160" t="s">
        <v>624</v>
      </c>
    </row>
    <row r="161" spans="1:8" x14ac:dyDescent="0.25">
      <c r="A161" t="s">
        <v>793</v>
      </c>
      <c r="B161" t="s">
        <v>618</v>
      </c>
      <c r="C161" t="s">
        <v>725</v>
      </c>
      <c r="D161" t="s">
        <v>628</v>
      </c>
      <c r="E161" t="s">
        <v>629</v>
      </c>
      <c r="F161" t="s">
        <v>626</v>
      </c>
      <c r="G161" t="s">
        <v>624</v>
      </c>
    </row>
    <row r="162" spans="1:8" x14ac:dyDescent="0.25">
      <c r="A162" t="s">
        <v>793</v>
      </c>
      <c r="B162" t="s">
        <v>618</v>
      </c>
      <c r="C162" t="s">
        <v>725</v>
      </c>
      <c r="D162" t="s">
        <v>628</v>
      </c>
      <c r="E162" t="s">
        <v>629</v>
      </c>
      <c r="F162" t="s">
        <v>626</v>
      </c>
      <c r="G162" t="s">
        <v>624</v>
      </c>
    </row>
    <row r="163" spans="1:8" x14ac:dyDescent="0.25">
      <c r="A163" t="s">
        <v>793</v>
      </c>
      <c r="B163" t="s">
        <v>618</v>
      </c>
      <c r="C163" t="s">
        <v>725</v>
      </c>
      <c r="D163" t="s">
        <v>794</v>
      </c>
      <c r="E163" t="s">
        <v>795</v>
      </c>
      <c r="F163" t="s">
        <v>626</v>
      </c>
      <c r="G163" t="s">
        <v>624</v>
      </c>
    </row>
    <row r="164" spans="1:8" x14ac:dyDescent="0.25">
      <c r="A164" t="s">
        <v>793</v>
      </c>
      <c r="B164" t="s">
        <v>618</v>
      </c>
      <c r="C164" t="s">
        <v>725</v>
      </c>
      <c r="D164" t="s">
        <v>794</v>
      </c>
      <c r="E164" t="s">
        <v>795</v>
      </c>
      <c r="F164" t="s">
        <v>626</v>
      </c>
      <c r="G164" t="s">
        <v>624</v>
      </c>
    </row>
    <row r="165" spans="1:8" x14ac:dyDescent="0.25">
      <c r="A165" t="s">
        <v>793</v>
      </c>
      <c r="B165" t="s">
        <v>618</v>
      </c>
      <c r="C165" t="s">
        <v>725</v>
      </c>
      <c r="D165" t="s">
        <v>794</v>
      </c>
      <c r="E165" t="s">
        <v>795</v>
      </c>
      <c r="F165" t="s">
        <v>626</v>
      </c>
      <c r="G165" t="s">
        <v>624</v>
      </c>
    </row>
    <row r="166" spans="1:8" x14ac:dyDescent="0.25">
      <c r="A166" t="s">
        <v>793</v>
      </c>
      <c r="B166" t="s">
        <v>618</v>
      </c>
      <c r="C166" t="s">
        <v>725</v>
      </c>
      <c r="D166" t="s">
        <v>794</v>
      </c>
      <c r="E166" t="s">
        <v>795</v>
      </c>
      <c r="F166" t="s">
        <v>626</v>
      </c>
      <c r="G166" t="s">
        <v>624</v>
      </c>
    </row>
    <row r="167" spans="1:8" x14ac:dyDescent="0.25">
      <c r="A167" t="s">
        <v>796</v>
      </c>
      <c r="C167" t="s">
        <v>725</v>
      </c>
      <c r="D167" t="s">
        <v>687</v>
      </c>
      <c r="E167" t="s">
        <v>688</v>
      </c>
      <c r="F167" t="s">
        <v>622</v>
      </c>
      <c r="G167" t="s">
        <v>706</v>
      </c>
      <c r="H167" t="s">
        <v>624</v>
      </c>
    </row>
    <row r="168" spans="1:8" x14ac:dyDescent="0.25">
      <c r="A168" t="s">
        <v>797</v>
      </c>
      <c r="B168" t="s">
        <v>618</v>
      </c>
      <c r="C168" t="s">
        <v>725</v>
      </c>
      <c r="D168" t="s">
        <v>680</v>
      </c>
      <c r="E168" t="s">
        <v>681</v>
      </c>
      <c r="F168" t="s">
        <v>626</v>
      </c>
      <c r="G168" t="s">
        <v>624</v>
      </c>
    </row>
    <row r="169" spans="1:8" x14ac:dyDescent="0.25">
      <c r="A169" t="s">
        <v>798</v>
      </c>
      <c r="B169" t="s">
        <v>618</v>
      </c>
      <c r="C169" t="s">
        <v>725</v>
      </c>
      <c r="D169" t="s">
        <v>683</v>
      </c>
      <c r="E169" t="s">
        <v>684</v>
      </c>
      <c r="F169" t="s">
        <v>626</v>
      </c>
      <c r="G169" t="s">
        <v>624</v>
      </c>
    </row>
    <row r="170" spans="1:8" x14ac:dyDescent="0.25">
      <c r="A170" t="s">
        <v>798</v>
      </c>
      <c r="B170" t="s">
        <v>618</v>
      </c>
      <c r="C170" t="s">
        <v>725</v>
      </c>
      <c r="D170" t="s">
        <v>683</v>
      </c>
      <c r="E170" t="s">
        <v>684</v>
      </c>
      <c r="F170" t="s">
        <v>626</v>
      </c>
      <c r="G170" t="s">
        <v>624</v>
      </c>
    </row>
    <row r="171" spans="1:8" x14ac:dyDescent="0.25">
      <c r="A171" t="s">
        <v>798</v>
      </c>
      <c r="B171" t="s">
        <v>618</v>
      </c>
      <c r="C171" t="s">
        <v>725</v>
      </c>
      <c r="D171" t="s">
        <v>683</v>
      </c>
      <c r="E171" t="s">
        <v>684</v>
      </c>
      <c r="F171" t="s">
        <v>626</v>
      </c>
      <c r="G171" t="s">
        <v>624</v>
      </c>
    </row>
    <row r="172" spans="1:8" x14ac:dyDescent="0.25">
      <c r="A172" t="s">
        <v>798</v>
      </c>
      <c r="B172" t="s">
        <v>618</v>
      </c>
      <c r="C172" t="s">
        <v>725</v>
      </c>
      <c r="D172" t="s">
        <v>683</v>
      </c>
      <c r="E172" t="s">
        <v>684</v>
      </c>
      <c r="F172" t="s">
        <v>626</v>
      </c>
      <c r="G172" t="s">
        <v>624</v>
      </c>
    </row>
    <row r="173" spans="1:8" x14ac:dyDescent="0.25">
      <c r="A173" t="s">
        <v>798</v>
      </c>
      <c r="B173" t="s">
        <v>618</v>
      </c>
      <c r="C173" t="s">
        <v>725</v>
      </c>
      <c r="D173" t="s">
        <v>683</v>
      </c>
      <c r="E173" t="s">
        <v>684</v>
      </c>
      <c r="F173" t="s">
        <v>626</v>
      </c>
      <c r="G173" t="s">
        <v>624</v>
      </c>
    </row>
    <row r="174" spans="1:8" x14ac:dyDescent="0.25">
      <c r="A174" t="s">
        <v>798</v>
      </c>
      <c r="B174" t="s">
        <v>618</v>
      </c>
      <c r="C174" t="s">
        <v>725</v>
      </c>
      <c r="D174" t="s">
        <v>683</v>
      </c>
      <c r="E174" t="s">
        <v>684</v>
      </c>
      <c r="F174" t="s">
        <v>626</v>
      </c>
      <c r="G174" t="s">
        <v>624</v>
      </c>
    </row>
    <row r="175" spans="1:8" x14ac:dyDescent="0.25">
      <c r="A175" t="s">
        <v>799</v>
      </c>
      <c r="B175" t="s">
        <v>618</v>
      </c>
      <c r="C175" t="s">
        <v>725</v>
      </c>
      <c r="D175" t="s">
        <v>650</v>
      </c>
      <c r="E175" t="s">
        <v>639</v>
      </c>
      <c r="F175" t="s">
        <v>626</v>
      </c>
      <c r="G175" t="s">
        <v>624</v>
      </c>
    </row>
    <row r="176" spans="1:8" x14ac:dyDescent="0.25">
      <c r="A176" t="s">
        <v>799</v>
      </c>
      <c r="B176" t="s">
        <v>618</v>
      </c>
      <c r="C176" t="s">
        <v>725</v>
      </c>
      <c r="D176" t="s">
        <v>650</v>
      </c>
      <c r="E176" t="s">
        <v>639</v>
      </c>
      <c r="F176" t="s">
        <v>626</v>
      </c>
      <c r="G176" t="s">
        <v>624</v>
      </c>
    </row>
    <row r="177" spans="1:8" x14ac:dyDescent="0.25">
      <c r="A177" t="s">
        <v>800</v>
      </c>
      <c r="C177" t="s">
        <v>740</v>
      </c>
      <c r="D177" t="s">
        <v>801</v>
      </c>
      <c r="E177" t="s">
        <v>802</v>
      </c>
      <c r="F177" t="s">
        <v>622</v>
      </c>
      <c r="G177" t="s">
        <v>689</v>
      </c>
      <c r="H177" t="s">
        <v>624</v>
      </c>
    </row>
    <row r="178" spans="1:8" x14ac:dyDescent="0.25">
      <c r="A178" t="s">
        <v>803</v>
      </c>
      <c r="C178" t="s">
        <v>740</v>
      </c>
      <c r="D178" t="s">
        <v>804</v>
      </c>
      <c r="E178" t="s">
        <v>780</v>
      </c>
      <c r="F178" t="s">
        <v>622</v>
      </c>
      <c r="G178" t="s">
        <v>805</v>
      </c>
      <c r="H178" t="s">
        <v>624</v>
      </c>
    </row>
    <row r="179" spans="1:8" x14ac:dyDescent="0.25">
      <c r="A179" t="s">
        <v>803</v>
      </c>
      <c r="C179" t="s">
        <v>725</v>
      </c>
      <c r="D179" t="s">
        <v>620</v>
      </c>
      <c r="E179" t="s">
        <v>621</v>
      </c>
      <c r="F179" t="s">
        <v>643</v>
      </c>
      <c r="G179" t="s">
        <v>806</v>
      </c>
      <c r="H179" t="s">
        <v>624</v>
      </c>
    </row>
    <row r="180" spans="1:8" x14ac:dyDescent="0.25">
      <c r="A180" t="s">
        <v>803</v>
      </c>
      <c r="C180" t="s">
        <v>725</v>
      </c>
      <c r="D180" t="s">
        <v>620</v>
      </c>
      <c r="E180" t="s">
        <v>621</v>
      </c>
      <c r="F180" t="s">
        <v>622</v>
      </c>
      <c r="G180" t="s">
        <v>669</v>
      </c>
      <c r="H180" t="s">
        <v>624</v>
      </c>
    </row>
    <row r="181" spans="1:8" x14ac:dyDescent="0.25">
      <c r="A181" t="s">
        <v>803</v>
      </c>
      <c r="C181" t="s">
        <v>725</v>
      </c>
      <c r="D181" t="s">
        <v>635</v>
      </c>
      <c r="E181" t="s">
        <v>636</v>
      </c>
      <c r="F181" t="s">
        <v>622</v>
      </c>
      <c r="G181" t="s">
        <v>637</v>
      </c>
      <c r="H181" t="s">
        <v>624</v>
      </c>
    </row>
    <row r="182" spans="1:8" x14ac:dyDescent="0.25">
      <c r="A182" t="s">
        <v>803</v>
      </c>
      <c r="C182" t="s">
        <v>725</v>
      </c>
      <c r="D182" t="s">
        <v>638</v>
      </c>
      <c r="E182" t="s">
        <v>639</v>
      </c>
      <c r="F182" t="s">
        <v>622</v>
      </c>
      <c r="G182" t="s">
        <v>640</v>
      </c>
      <c r="H182" t="s">
        <v>624</v>
      </c>
    </row>
    <row r="184" spans="1:8" x14ac:dyDescent="0.25">
      <c r="A184" t="s">
        <v>803</v>
      </c>
      <c r="C184" t="s">
        <v>725</v>
      </c>
      <c r="D184" t="s">
        <v>687</v>
      </c>
      <c r="E184" t="s">
        <v>688</v>
      </c>
      <c r="F184" t="s">
        <v>622</v>
      </c>
      <c r="G184" t="s">
        <v>807</v>
      </c>
      <c r="H184" t="s">
        <v>624</v>
      </c>
    </row>
    <row r="185" spans="1:8" x14ac:dyDescent="0.25">
      <c r="A185" t="s">
        <v>808</v>
      </c>
      <c r="B185" t="s">
        <v>618</v>
      </c>
      <c r="C185" t="s">
        <v>725</v>
      </c>
      <c r="D185" t="s">
        <v>722</v>
      </c>
      <c r="E185" t="s">
        <v>723</v>
      </c>
      <c r="F185" t="s">
        <v>626</v>
      </c>
      <c r="G185" t="s">
        <v>624</v>
      </c>
    </row>
    <row r="186" spans="1:8" x14ac:dyDescent="0.25">
      <c r="A186" t="s">
        <v>809</v>
      </c>
      <c r="B186" t="s">
        <v>618</v>
      </c>
      <c r="C186" t="s">
        <v>783</v>
      </c>
      <c r="D186" t="s">
        <v>767</v>
      </c>
      <c r="E186" t="s">
        <v>768</v>
      </c>
      <c r="F186" t="s">
        <v>626</v>
      </c>
      <c r="G186" t="s">
        <v>624</v>
      </c>
    </row>
    <row r="187" spans="1:8" x14ac:dyDescent="0.25">
      <c r="A187" t="s">
        <v>810</v>
      </c>
      <c r="C187" t="s">
        <v>783</v>
      </c>
      <c r="D187" t="s">
        <v>811</v>
      </c>
      <c r="E187" t="s">
        <v>812</v>
      </c>
      <c r="F187" t="s">
        <v>622</v>
      </c>
      <c r="G187" t="s">
        <v>813</v>
      </c>
      <c r="H187" t="s">
        <v>624</v>
      </c>
    </row>
    <row r="188" spans="1:8" x14ac:dyDescent="0.25">
      <c r="A188" t="s">
        <v>814</v>
      </c>
      <c r="C188" t="s">
        <v>758</v>
      </c>
      <c r="D188" t="s">
        <v>815</v>
      </c>
      <c r="E188" t="s">
        <v>816</v>
      </c>
      <c r="F188" t="s">
        <v>622</v>
      </c>
      <c r="G188" t="s">
        <v>817</v>
      </c>
      <c r="H188" t="s">
        <v>624</v>
      </c>
    </row>
    <row r="189" spans="1:8" x14ac:dyDescent="0.25">
      <c r="A189" t="s">
        <v>818</v>
      </c>
      <c r="C189" t="s">
        <v>725</v>
      </c>
      <c r="D189" t="s">
        <v>671</v>
      </c>
      <c r="E189" t="s">
        <v>659</v>
      </c>
      <c r="F189" t="s">
        <v>643</v>
      </c>
      <c r="G189" t="s">
        <v>774</v>
      </c>
      <c r="H189" t="s">
        <v>624</v>
      </c>
    </row>
    <row r="190" spans="1:8" x14ac:dyDescent="0.25">
      <c r="A190" t="s">
        <v>818</v>
      </c>
      <c r="C190" t="s">
        <v>725</v>
      </c>
      <c r="D190" t="s">
        <v>819</v>
      </c>
      <c r="E190" t="s">
        <v>820</v>
      </c>
      <c r="F190" t="s">
        <v>622</v>
      </c>
      <c r="G190" t="s">
        <v>821</v>
      </c>
      <c r="H190" t="s">
        <v>624</v>
      </c>
    </row>
    <row r="191" spans="1:8" x14ac:dyDescent="0.25">
      <c r="A191" t="s">
        <v>822</v>
      </c>
      <c r="C191" t="s">
        <v>725</v>
      </c>
      <c r="D191" t="s">
        <v>823</v>
      </c>
      <c r="E191" t="s">
        <v>824</v>
      </c>
      <c r="F191" t="s">
        <v>622</v>
      </c>
      <c r="G191" t="s">
        <v>825</v>
      </c>
      <c r="H191" t="s">
        <v>624</v>
      </c>
    </row>
    <row r="192" spans="1:8" x14ac:dyDescent="0.25">
      <c r="A192" t="s">
        <v>826</v>
      </c>
      <c r="C192" t="s">
        <v>725</v>
      </c>
      <c r="D192" t="s">
        <v>674</v>
      </c>
      <c r="E192" t="s">
        <v>675</v>
      </c>
      <c r="F192" t="s">
        <v>622</v>
      </c>
      <c r="G192" t="s">
        <v>693</v>
      </c>
      <c r="H192" t="s">
        <v>624</v>
      </c>
    </row>
    <row r="193" spans="1:8" x14ac:dyDescent="0.25">
      <c r="A193" t="s">
        <v>827</v>
      </c>
      <c r="B193" t="s">
        <v>618</v>
      </c>
      <c r="C193" t="s">
        <v>783</v>
      </c>
      <c r="D193" t="s">
        <v>655</v>
      </c>
      <c r="E193" t="s">
        <v>656</v>
      </c>
      <c r="F193" t="s">
        <v>626</v>
      </c>
      <c r="G193" t="s">
        <v>624</v>
      </c>
    </row>
    <row r="194" spans="1:8" x14ac:dyDescent="0.25">
      <c r="A194" t="s">
        <v>828</v>
      </c>
      <c r="C194" t="s">
        <v>829</v>
      </c>
      <c r="D194" t="s">
        <v>830</v>
      </c>
      <c r="E194" t="s">
        <v>629</v>
      </c>
      <c r="F194" t="s">
        <v>622</v>
      </c>
      <c r="G194" t="s">
        <v>831</v>
      </c>
      <c r="H194" t="s">
        <v>624</v>
      </c>
    </row>
    <row r="195" spans="1:8" x14ac:dyDescent="0.25">
      <c r="A195" t="s">
        <v>828</v>
      </c>
      <c r="C195" t="s">
        <v>740</v>
      </c>
      <c r="D195" t="s">
        <v>735</v>
      </c>
      <c r="E195" t="s">
        <v>736</v>
      </c>
      <c r="F195" t="s">
        <v>622</v>
      </c>
      <c r="G195" t="s">
        <v>832</v>
      </c>
      <c r="H195" t="s">
        <v>624</v>
      </c>
    </row>
    <row r="196" spans="1:8" x14ac:dyDescent="0.25">
      <c r="A196" t="s">
        <v>833</v>
      </c>
      <c r="B196" t="s">
        <v>618</v>
      </c>
      <c r="C196" t="s">
        <v>783</v>
      </c>
      <c r="D196" t="s">
        <v>646</v>
      </c>
      <c r="E196" t="s">
        <v>647</v>
      </c>
      <c r="F196" t="s">
        <v>626</v>
      </c>
      <c r="G196" t="s">
        <v>624</v>
      </c>
    </row>
    <row r="197" spans="1:8" x14ac:dyDescent="0.25">
      <c r="A197" t="s">
        <v>834</v>
      </c>
      <c r="C197" t="s">
        <v>783</v>
      </c>
      <c r="D197" t="s">
        <v>713</v>
      </c>
      <c r="E197" t="s">
        <v>714</v>
      </c>
      <c r="F197" t="s">
        <v>622</v>
      </c>
      <c r="G197" t="s">
        <v>751</v>
      </c>
      <c r="H197" t="s">
        <v>624</v>
      </c>
    </row>
    <row r="198" spans="1:8" x14ac:dyDescent="0.25">
      <c r="A198" t="s">
        <v>835</v>
      </c>
      <c r="C198" t="s">
        <v>758</v>
      </c>
      <c r="D198" t="s">
        <v>836</v>
      </c>
      <c r="E198" t="s">
        <v>768</v>
      </c>
      <c r="F198" t="s">
        <v>622</v>
      </c>
      <c r="G198" t="s">
        <v>837</v>
      </c>
      <c r="H198" t="s">
        <v>624</v>
      </c>
    </row>
    <row r="199" spans="1:8" x14ac:dyDescent="0.25">
      <c r="A199" t="s">
        <v>838</v>
      </c>
      <c r="B199" t="s">
        <v>618</v>
      </c>
      <c r="C199" t="s">
        <v>839</v>
      </c>
      <c r="D199" t="s">
        <v>650</v>
      </c>
      <c r="E199" t="s">
        <v>639</v>
      </c>
      <c r="F199" t="s">
        <v>626</v>
      </c>
      <c r="G199" t="s">
        <v>624</v>
      </c>
    </row>
    <row r="200" spans="1:8" x14ac:dyDescent="0.25">
      <c r="A200" t="s">
        <v>838</v>
      </c>
      <c r="C200" t="s">
        <v>840</v>
      </c>
      <c r="D200" t="s">
        <v>841</v>
      </c>
      <c r="E200" t="s">
        <v>842</v>
      </c>
      <c r="F200" t="s">
        <v>622</v>
      </c>
      <c r="G200" t="s">
        <v>843</v>
      </c>
      <c r="H200" t="s">
        <v>624</v>
      </c>
    </row>
    <row r="201" spans="1:8" x14ac:dyDescent="0.25">
      <c r="A201" t="s">
        <v>844</v>
      </c>
      <c r="C201" t="s">
        <v>829</v>
      </c>
      <c r="D201" t="s">
        <v>845</v>
      </c>
      <c r="E201" t="s">
        <v>846</v>
      </c>
      <c r="F201" t="s">
        <v>622</v>
      </c>
      <c r="G201" t="s">
        <v>693</v>
      </c>
      <c r="H201" t="s">
        <v>624</v>
      </c>
    </row>
    <row r="202" spans="1:8" x14ac:dyDescent="0.25">
      <c r="A202" t="s">
        <v>847</v>
      </c>
      <c r="B202" t="s">
        <v>618</v>
      </c>
      <c r="C202" t="s">
        <v>783</v>
      </c>
      <c r="D202" t="s">
        <v>683</v>
      </c>
      <c r="E202" t="s">
        <v>684</v>
      </c>
      <c r="F202" t="s">
        <v>626</v>
      </c>
      <c r="G202" t="s">
        <v>624</v>
      </c>
    </row>
    <row r="203" spans="1:8" x14ac:dyDescent="0.25">
      <c r="A203" t="s">
        <v>847</v>
      </c>
      <c r="B203" t="s">
        <v>618</v>
      </c>
      <c r="C203" t="s">
        <v>783</v>
      </c>
      <c r="D203" t="s">
        <v>683</v>
      </c>
      <c r="E203" t="s">
        <v>684</v>
      </c>
      <c r="F203" t="s">
        <v>626</v>
      </c>
      <c r="G203" t="s">
        <v>624</v>
      </c>
    </row>
    <row r="205" spans="1:8" x14ac:dyDescent="0.25">
      <c r="A205" t="s">
        <v>848</v>
      </c>
      <c r="B205" t="s">
        <v>618</v>
      </c>
      <c r="C205" t="s">
        <v>783</v>
      </c>
      <c r="D205" t="s">
        <v>625</v>
      </c>
      <c r="E205" t="s">
        <v>621</v>
      </c>
      <c r="F205" t="s">
        <v>626</v>
      </c>
      <c r="G205" t="s">
        <v>624</v>
      </c>
    </row>
    <row r="206" spans="1:8" x14ac:dyDescent="0.25">
      <c r="A206" t="s">
        <v>848</v>
      </c>
      <c r="B206" t="s">
        <v>618</v>
      </c>
      <c r="C206" t="s">
        <v>783</v>
      </c>
      <c r="D206" t="s">
        <v>628</v>
      </c>
      <c r="E206" t="s">
        <v>629</v>
      </c>
      <c r="F206" t="s">
        <v>626</v>
      </c>
      <c r="G206" t="s">
        <v>624</v>
      </c>
    </row>
    <row r="207" spans="1:8" x14ac:dyDescent="0.25">
      <c r="A207" t="s">
        <v>848</v>
      </c>
      <c r="B207" t="s">
        <v>618</v>
      </c>
      <c r="C207" t="s">
        <v>783</v>
      </c>
      <c r="D207" t="s">
        <v>628</v>
      </c>
      <c r="E207" t="s">
        <v>629</v>
      </c>
      <c r="F207" t="s">
        <v>626</v>
      </c>
      <c r="G207" t="s">
        <v>624</v>
      </c>
    </row>
    <row r="208" spans="1:8" x14ac:dyDescent="0.25">
      <c r="A208" t="s">
        <v>848</v>
      </c>
      <c r="B208" t="s">
        <v>618</v>
      </c>
      <c r="C208" t="s">
        <v>783</v>
      </c>
      <c r="D208" t="s">
        <v>628</v>
      </c>
      <c r="E208" t="s">
        <v>629</v>
      </c>
      <c r="F208" t="s">
        <v>626</v>
      </c>
      <c r="G208" t="s">
        <v>624</v>
      </c>
    </row>
    <row r="209" spans="1:8" x14ac:dyDescent="0.25">
      <c r="A209" t="s">
        <v>849</v>
      </c>
      <c r="B209" t="s">
        <v>618</v>
      </c>
      <c r="C209" t="s">
        <v>783</v>
      </c>
      <c r="D209" t="s">
        <v>650</v>
      </c>
      <c r="E209" t="s">
        <v>639</v>
      </c>
      <c r="F209" t="s">
        <v>626</v>
      </c>
      <c r="G209" t="s">
        <v>624</v>
      </c>
    </row>
    <row r="210" spans="1:8" x14ac:dyDescent="0.25">
      <c r="A210" t="s">
        <v>850</v>
      </c>
      <c r="B210" t="s">
        <v>618</v>
      </c>
      <c r="C210" t="s">
        <v>783</v>
      </c>
      <c r="D210" t="s">
        <v>680</v>
      </c>
      <c r="E210" t="s">
        <v>681</v>
      </c>
      <c r="F210" t="s">
        <v>626</v>
      </c>
      <c r="G210" t="s">
        <v>624</v>
      </c>
    </row>
    <row r="211" spans="1:8" x14ac:dyDescent="0.25">
      <c r="A211" t="s">
        <v>851</v>
      </c>
      <c r="C211" t="s">
        <v>758</v>
      </c>
      <c r="D211" t="s">
        <v>852</v>
      </c>
      <c r="E211" t="s">
        <v>853</v>
      </c>
      <c r="F211" t="s">
        <v>622</v>
      </c>
      <c r="G211" t="s">
        <v>854</v>
      </c>
      <c r="H211" t="s">
        <v>624</v>
      </c>
    </row>
    <row r="212" spans="1:8" x14ac:dyDescent="0.25">
      <c r="A212" t="s">
        <v>851</v>
      </c>
      <c r="C212" t="s">
        <v>829</v>
      </c>
      <c r="D212" t="s">
        <v>836</v>
      </c>
      <c r="E212" t="s">
        <v>768</v>
      </c>
      <c r="F212" t="s">
        <v>622</v>
      </c>
      <c r="G212" t="s">
        <v>855</v>
      </c>
      <c r="H212" t="s">
        <v>624</v>
      </c>
    </row>
    <row r="213" spans="1:8" x14ac:dyDescent="0.25">
      <c r="A213" t="s">
        <v>851</v>
      </c>
      <c r="C213" t="s">
        <v>725</v>
      </c>
      <c r="D213" t="s">
        <v>836</v>
      </c>
      <c r="E213" t="s">
        <v>768</v>
      </c>
      <c r="F213" t="s">
        <v>622</v>
      </c>
      <c r="G213" t="s">
        <v>856</v>
      </c>
      <c r="H213" t="s">
        <v>624</v>
      </c>
    </row>
    <row r="214" spans="1:8" x14ac:dyDescent="0.25">
      <c r="A214" t="s">
        <v>857</v>
      </c>
      <c r="C214" t="s">
        <v>725</v>
      </c>
      <c r="D214" t="s">
        <v>737</v>
      </c>
      <c r="E214" t="s">
        <v>738</v>
      </c>
      <c r="F214" t="s">
        <v>622</v>
      </c>
      <c r="G214" t="s">
        <v>640</v>
      </c>
      <c r="H214" t="s">
        <v>624</v>
      </c>
    </row>
    <row r="215" spans="1:8" x14ac:dyDescent="0.25">
      <c r="A215" t="s">
        <v>857</v>
      </c>
      <c r="C215" t="s">
        <v>783</v>
      </c>
      <c r="D215" t="s">
        <v>635</v>
      </c>
      <c r="E215" t="s">
        <v>636</v>
      </c>
      <c r="F215" t="s">
        <v>622</v>
      </c>
      <c r="G215" t="s">
        <v>858</v>
      </c>
      <c r="H215" t="s">
        <v>624</v>
      </c>
    </row>
    <row r="216" spans="1:8" x14ac:dyDescent="0.25">
      <c r="A216" t="s">
        <v>857</v>
      </c>
      <c r="C216" t="s">
        <v>783</v>
      </c>
      <c r="D216" t="s">
        <v>635</v>
      </c>
      <c r="E216" t="s">
        <v>636</v>
      </c>
      <c r="F216" t="s">
        <v>622</v>
      </c>
      <c r="G216" t="s">
        <v>637</v>
      </c>
      <c r="H216" t="s">
        <v>624</v>
      </c>
    </row>
    <row r="217" spans="1:8" x14ac:dyDescent="0.25">
      <c r="A217" t="s">
        <v>859</v>
      </c>
      <c r="B217" t="s">
        <v>618</v>
      </c>
      <c r="C217" t="s">
        <v>783</v>
      </c>
      <c r="D217" t="s">
        <v>683</v>
      </c>
      <c r="E217" t="s">
        <v>684</v>
      </c>
      <c r="F217" t="s">
        <v>626</v>
      </c>
      <c r="G217" t="s">
        <v>624</v>
      </c>
    </row>
    <row r="219" spans="1:8" x14ac:dyDescent="0.25">
      <c r="A219" t="s">
        <v>859</v>
      </c>
      <c r="B219" t="s">
        <v>618</v>
      </c>
      <c r="C219" t="s">
        <v>783</v>
      </c>
      <c r="D219" t="s">
        <v>683</v>
      </c>
      <c r="E219" t="s">
        <v>684</v>
      </c>
      <c r="F219" t="s">
        <v>626</v>
      </c>
      <c r="G219" t="s">
        <v>624</v>
      </c>
    </row>
    <row r="220" spans="1:8" x14ac:dyDescent="0.25">
      <c r="A220" t="s">
        <v>859</v>
      </c>
      <c r="B220" t="s">
        <v>618</v>
      </c>
      <c r="C220" t="s">
        <v>783</v>
      </c>
      <c r="D220" t="s">
        <v>683</v>
      </c>
      <c r="E220" t="s">
        <v>684</v>
      </c>
      <c r="F220" t="s">
        <v>626</v>
      </c>
      <c r="G220" t="s">
        <v>624</v>
      </c>
    </row>
    <row r="221" spans="1:8" x14ac:dyDescent="0.25">
      <c r="A221" t="s">
        <v>859</v>
      </c>
      <c r="B221" t="s">
        <v>618</v>
      </c>
      <c r="C221" t="s">
        <v>783</v>
      </c>
      <c r="D221" t="s">
        <v>683</v>
      </c>
      <c r="E221" t="s">
        <v>684</v>
      </c>
      <c r="F221" t="s">
        <v>626</v>
      </c>
      <c r="G221" t="s">
        <v>624</v>
      </c>
    </row>
    <row r="222" spans="1:8" x14ac:dyDescent="0.25">
      <c r="A222" t="s">
        <v>859</v>
      </c>
      <c r="B222" t="s">
        <v>618</v>
      </c>
      <c r="C222" t="s">
        <v>783</v>
      </c>
      <c r="D222" t="s">
        <v>683</v>
      </c>
      <c r="E222" t="s">
        <v>684</v>
      </c>
      <c r="F222" t="s">
        <v>626</v>
      </c>
      <c r="G222" t="s">
        <v>624</v>
      </c>
    </row>
    <row r="223" spans="1:8" x14ac:dyDescent="0.25">
      <c r="A223" t="s">
        <v>859</v>
      </c>
      <c r="B223" t="s">
        <v>618</v>
      </c>
      <c r="C223" t="s">
        <v>783</v>
      </c>
      <c r="D223" t="s">
        <v>683</v>
      </c>
      <c r="E223" t="s">
        <v>684</v>
      </c>
      <c r="F223" t="s">
        <v>626</v>
      </c>
      <c r="G223" t="s">
        <v>624</v>
      </c>
    </row>
    <row r="224" spans="1:8" x14ac:dyDescent="0.25">
      <c r="A224" t="s">
        <v>860</v>
      </c>
      <c r="C224" t="s">
        <v>783</v>
      </c>
      <c r="D224" t="s">
        <v>638</v>
      </c>
      <c r="E224" t="s">
        <v>639</v>
      </c>
      <c r="F224" t="s">
        <v>622</v>
      </c>
      <c r="G224" t="s">
        <v>696</v>
      </c>
      <c r="H224" t="s">
        <v>624</v>
      </c>
    </row>
    <row r="225" spans="1:8" x14ac:dyDescent="0.25">
      <c r="A225" t="s">
        <v>861</v>
      </c>
      <c r="B225" t="s">
        <v>618</v>
      </c>
      <c r="C225" t="s">
        <v>839</v>
      </c>
      <c r="D225" t="s">
        <v>767</v>
      </c>
      <c r="E225" t="s">
        <v>768</v>
      </c>
      <c r="F225" t="s">
        <v>626</v>
      </c>
      <c r="G225" t="s">
        <v>624</v>
      </c>
    </row>
    <row r="226" spans="1:8" x14ac:dyDescent="0.25">
      <c r="A226" t="s">
        <v>862</v>
      </c>
      <c r="B226" t="s">
        <v>618</v>
      </c>
      <c r="C226" t="s">
        <v>839</v>
      </c>
      <c r="D226" t="s">
        <v>767</v>
      </c>
      <c r="E226" t="s">
        <v>768</v>
      </c>
      <c r="F226" t="s">
        <v>626</v>
      </c>
      <c r="G226" t="s">
        <v>624</v>
      </c>
    </row>
    <row r="227" spans="1:8" x14ac:dyDescent="0.25">
      <c r="A227" t="s">
        <v>862</v>
      </c>
      <c r="B227" t="s">
        <v>618</v>
      </c>
      <c r="C227" t="s">
        <v>839</v>
      </c>
      <c r="D227" t="s">
        <v>767</v>
      </c>
      <c r="E227" t="s">
        <v>768</v>
      </c>
      <c r="F227" t="s">
        <v>626</v>
      </c>
      <c r="G227" t="s">
        <v>624</v>
      </c>
    </row>
    <row r="228" spans="1:8" x14ac:dyDescent="0.25">
      <c r="A228" t="s">
        <v>863</v>
      </c>
      <c r="C228" t="s">
        <v>829</v>
      </c>
      <c r="D228" t="s">
        <v>665</v>
      </c>
      <c r="E228" t="s">
        <v>666</v>
      </c>
      <c r="F228" t="s">
        <v>622</v>
      </c>
      <c r="G228" t="s">
        <v>864</v>
      </c>
      <c r="H228" t="s">
        <v>624</v>
      </c>
    </row>
    <row r="229" spans="1:8" x14ac:dyDescent="0.25">
      <c r="A229" t="s">
        <v>865</v>
      </c>
      <c r="C229" t="s">
        <v>758</v>
      </c>
      <c r="D229" t="s">
        <v>836</v>
      </c>
      <c r="E229" t="s">
        <v>768</v>
      </c>
      <c r="F229" t="s">
        <v>622</v>
      </c>
      <c r="G229" t="s">
        <v>644</v>
      </c>
      <c r="H229" t="s">
        <v>624</v>
      </c>
    </row>
    <row r="230" spans="1:8" x14ac:dyDescent="0.25">
      <c r="A230" t="s">
        <v>866</v>
      </c>
      <c r="C230" t="s">
        <v>725</v>
      </c>
      <c r="D230" t="s">
        <v>819</v>
      </c>
      <c r="E230" t="s">
        <v>820</v>
      </c>
      <c r="F230" t="s">
        <v>622</v>
      </c>
      <c r="G230" t="s">
        <v>696</v>
      </c>
      <c r="H230" t="s">
        <v>624</v>
      </c>
    </row>
    <row r="231" spans="1:8" x14ac:dyDescent="0.25">
      <c r="A231" t="s">
        <v>866</v>
      </c>
      <c r="C231" t="s">
        <v>783</v>
      </c>
      <c r="D231" t="s">
        <v>638</v>
      </c>
      <c r="E231" t="s">
        <v>639</v>
      </c>
      <c r="F231" t="s">
        <v>622</v>
      </c>
      <c r="G231" t="s">
        <v>640</v>
      </c>
      <c r="H231" t="s">
        <v>624</v>
      </c>
    </row>
    <row r="232" spans="1:8" x14ac:dyDescent="0.25">
      <c r="A232" t="s">
        <v>867</v>
      </c>
      <c r="C232" t="s">
        <v>839</v>
      </c>
      <c r="D232" t="s">
        <v>811</v>
      </c>
      <c r="E232" t="s">
        <v>812</v>
      </c>
      <c r="F232" t="s">
        <v>622</v>
      </c>
      <c r="G232" t="s">
        <v>661</v>
      </c>
      <c r="H232" t="s">
        <v>624</v>
      </c>
    </row>
    <row r="233" spans="1:8" x14ac:dyDescent="0.25">
      <c r="A233" t="s">
        <v>867</v>
      </c>
      <c r="C233" t="s">
        <v>840</v>
      </c>
      <c r="D233" t="s">
        <v>811</v>
      </c>
      <c r="E233" t="s">
        <v>812</v>
      </c>
      <c r="F233" t="s">
        <v>622</v>
      </c>
      <c r="G233" t="s">
        <v>868</v>
      </c>
      <c r="H233" t="s">
        <v>624</v>
      </c>
    </row>
    <row r="234" spans="1:8" x14ac:dyDescent="0.25">
      <c r="A234" t="s">
        <v>867</v>
      </c>
      <c r="B234" t="s">
        <v>618</v>
      </c>
      <c r="C234" t="s">
        <v>839</v>
      </c>
      <c r="D234" t="s">
        <v>655</v>
      </c>
      <c r="E234" t="s">
        <v>656</v>
      </c>
      <c r="F234" t="s">
        <v>626</v>
      </c>
      <c r="G234" t="s">
        <v>624</v>
      </c>
    </row>
    <row r="235" spans="1:8" x14ac:dyDescent="0.25">
      <c r="A235" t="s">
        <v>867</v>
      </c>
      <c r="B235" t="s">
        <v>618</v>
      </c>
      <c r="C235" t="s">
        <v>839</v>
      </c>
      <c r="D235" t="s">
        <v>631</v>
      </c>
      <c r="E235" t="s">
        <v>632</v>
      </c>
      <c r="F235" t="s">
        <v>626</v>
      </c>
      <c r="G235" t="s">
        <v>624</v>
      </c>
    </row>
    <row r="236" spans="1:8" x14ac:dyDescent="0.25">
      <c r="A236" t="s">
        <v>867</v>
      </c>
      <c r="B236" t="s">
        <v>618</v>
      </c>
      <c r="C236" t="s">
        <v>839</v>
      </c>
      <c r="D236" t="s">
        <v>631</v>
      </c>
      <c r="E236" t="s">
        <v>632</v>
      </c>
      <c r="F236" t="s">
        <v>626</v>
      </c>
      <c r="G236" t="s">
        <v>624</v>
      </c>
    </row>
    <row r="237" spans="1:8" x14ac:dyDescent="0.25">
      <c r="A237" t="s">
        <v>867</v>
      </c>
      <c r="B237" t="s">
        <v>618</v>
      </c>
      <c r="C237" t="s">
        <v>839</v>
      </c>
      <c r="D237" t="s">
        <v>631</v>
      </c>
      <c r="E237" t="s">
        <v>632</v>
      </c>
      <c r="F237" t="s">
        <v>626</v>
      </c>
      <c r="G237" t="s">
        <v>624</v>
      </c>
    </row>
    <row r="238" spans="1:8" x14ac:dyDescent="0.25">
      <c r="A238" t="s">
        <v>869</v>
      </c>
      <c r="B238" t="s">
        <v>618</v>
      </c>
      <c r="C238" t="s">
        <v>840</v>
      </c>
      <c r="D238" t="s">
        <v>655</v>
      </c>
      <c r="E238" t="s">
        <v>656</v>
      </c>
      <c r="F238" t="s">
        <v>626</v>
      </c>
      <c r="G238" t="s">
        <v>624</v>
      </c>
    </row>
    <row r="239" spans="1:8" x14ac:dyDescent="0.25">
      <c r="A239" t="s">
        <v>870</v>
      </c>
      <c r="C239" t="s">
        <v>839</v>
      </c>
      <c r="D239" t="s">
        <v>674</v>
      </c>
      <c r="E239" t="s">
        <v>675</v>
      </c>
      <c r="F239" t="s">
        <v>643</v>
      </c>
      <c r="G239" t="s">
        <v>871</v>
      </c>
      <c r="H239" t="s">
        <v>624</v>
      </c>
    </row>
    <row r="240" spans="1:8" x14ac:dyDescent="0.25">
      <c r="A240" t="s">
        <v>872</v>
      </c>
      <c r="C240" t="s">
        <v>839</v>
      </c>
      <c r="D240" t="s">
        <v>658</v>
      </c>
      <c r="E240" t="s">
        <v>659</v>
      </c>
      <c r="F240" t="s">
        <v>622</v>
      </c>
      <c r="G240" t="s">
        <v>661</v>
      </c>
      <c r="H240" t="s">
        <v>624</v>
      </c>
    </row>
    <row r="241" spans="1:8" x14ac:dyDescent="0.25">
      <c r="A241" t="s">
        <v>873</v>
      </c>
      <c r="C241" t="s">
        <v>758</v>
      </c>
      <c r="D241" t="s">
        <v>836</v>
      </c>
      <c r="E241" t="s">
        <v>768</v>
      </c>
      <c r="F241" t="s">
        <v>622</v>
      </c>
      <c r="G241" t="s">
        <v>874</v>
      </c>
      <c r="H241" t="s">
        <v>624</v>
      </c>
    </row>
    <row r="242" spans="1:8" x14ac:dyDescent="0.25">
      <c r="A242" t="s">
        <v>875</v>
      </c>
      <c r="C242" t="s">
        <v>839</v>
      </c>
      <c r="D242" t="s">
        <v>671</v>
      </c>
      <c r="E242" t="s">
        <v>659</v>
      </c>
      <c r="F242" t="s">
        <v>622</v>
      </c>
      <c r="G242" t="s">
        <v>774</v>
      </c>
      <c r="H242" t="s">
        <v>624</v>
      </c>
    </row>
    <row r="243" spans="1:8" x14ac:dyDescent="0.25">
      <c r="A243" t="s">
        <v>875</v>
      </c>
      <c r="C243" t="s">
        <v>783</v>
      </c>
      <c r="D243" t="s">
        <v>876</v>
      </c>
      <c r="E243" t="s">
        <v>639</v>
      </c>
      <c r="F243" t="s">
        <v>622</v>
      </c>
      <c r="G243" t="s">
        <v>755</v>
      </c>
      <c r="H243" t="s">
        <v>624</v>
      </c>
    </row>
    <row r="244" spans="1:8" x14ac:dyDescent="0.25">
      <c r="A244" t="s">
        <v>875</v>
      </c>
      <c r="C244" t="s">
        <v>725</v>
      </c>
      <c r="D244" t="s">
        <v>694</v>
      </c>
      <c r="E244" t="s">
        <v>695</v>
      </c>
      <c r="F244" t="s">
        <v>622</v>
      </c>
      <c r="G244" t="s">
        <v>640</v>
      </c>
      <c r="H244" t="s">
        <v>624</v>
      </c>
    </row>
    <row r="245" spans="1:8" x14ac:dyDescent="0.25">
      <c r="A245" t="s">
        <v>877</v>
      </c>
      <c r="C245" t="s">
        <v>783</v>
      </c>
      <c r="D245" t="s">
        <v>878</v>
      </c>
      <c r="E245" t="s">
        <v>879</v>
      </c>
      <c r="F245" t="s">
        <v>622</v>
      </c>
      <c r="G245" t="s">
        <v>880</v>
      </c>
      <c r="H245" t="s">
        <v>624</v>
      </c>
    </row>
    <row r="246" spans="1:8" x14ac:dyDescent="0.25">
      <c r="A246" t="s">
        <v>881</v>
      </c>
      <c r="B246" t="s">
        <v>618</v>
      </c>
      <c r="C246" t="s">
        <v>839</v>
      </c>
      <c r="D246" t="s">
        <v>625</v>
      </c>
      <c r="E246" t="s">
        <v>621</v>
      </c>
      <c r="F246" t="s">
        <v>626</v>
      </c>
      <c r="G246" t="s">
        <v>624</v>
      </c>
    </row>
    <row r="247" spans="1:8" x14ac:dyDescent="0.25">
      <c r="A247" t="s">
        <v>881</v>
      </c>
      <c r="B247" t="s">
        <v>618</v>
      </c>
      <c r="C247" t="s">
        <v>839</v>
      </c>
      <c r="D247" t="s">
        <v>625</v>
      </c>
      <c r="E247" t="s">
        <v>621</v>
      </c>
      <c r="F247" t="s">
        <v>626</v>
      </c>
      <c r="G247" t="s">
        <v>624</v>
      </c>
    </row>
    <row r="248" spans="1:8" x14ac:dyDescent="0.25">
      <c r="A248" t="s">
        <v>881</v>
      </c>
      <c r="B248" t="s">
        <v>618</v>
      </c>
      <c r="C248" t="s">
        <v>839</v>
      </c>
      <c r="D248" t="s">
        <v>625</v>
      </c>
      <c r="E248" t="s">
        <v>621</v>
      </c>
      <c r="F248" t="s">
        <v>626</v>
      </c>
      <c r="G248" t="s">
        <v>624</v>
      </c>
    </row>
    <row r="250" spans="1:8" x14ac:dyDescent="0.25">
      <c r="A250" t="s">
        <v>881</v>
      </c>
      <c r="B250" t="s">
        <v>618</v>
      </c>
      <c r="C250" t="s">
        <v>839</v>
      </c>
      <c r="D250" t="s">
        <v>625</v>
      </c>
      <c r="E250" t="s">
        <v>621</v>
      </c>
      <c r="F250" t="s">
        <v>626</v>
      </c>
      <c r="G250" t="s">
        <v>624</v>
      </c>
    </row>
    <row r="251" spans="1:8" x14ac:dyDescent="0.25">
      <c r="A251" t="s">
        <v>881</v>
      </c>
      <c r="B251" t="s">
        <v>618</v>
      </c>
      <c r="C251" t="s">
        <v>839</v>
      </c>
      <c r="D251" t="s">
        <v>625</v>
      </c>
      <c r="E251" t="s">
        <v>621</v>
      </c>
      <c r="F251" t="s">
        <v>626</v>
      </c>
      <c r="G251" t="s">
        <v>624</v>
      </c>
    </row>
    <row r="252" spans="1:8" x14ac:dyDescent="0.25">
      <c r="A252" t="s">
        <v>881</v>
      </c>
      <c r="B252" t="s">
        <v>618</v>
      </c>
      <c r="C252" t="s">
        <v>839</v>
      </c>
      <c r="D252" t="s">
        <v>625</v>
      </c>
      <c r="E252" t="s">
        <v>621</v>
      </c>
      <c r="F252" t="s">
        <v>626</v>
      </c>
      <c r="G252" t="s">
        <v>624</v>
      </c>
    </row>
    <row r="253" spans="1:8" x14ac:dyDescent="0.25">
      <c r="A253" t="s">
        <v>881</v>
      </c>
      <c r="B253" t="s">
        <v>618</v>
      </c>
      <c r="C253" t="s">
        <v>839</v>
      </c>
      <c r="D253" t="s">
        <v>625</v>
      </c>
      <c r="E253" t="s">
        <v>621</v>
      </c>
      <c r="F253" t="s">
        <v>626</v>
      </c>
      <c r="G253" t="s">
        <v>624</v>
      </c>
    </row>
    <row r="254" spans="1:8" x14ac:dyDescent="0.25">
      <c r="A254" t="s">
        <v>881</v>
      </c>
      <c r="B254" t="s">
        <v>618</v>
      </c>
      <c r="C254" t="s">
        <v>839</v>
      </c>
      <c r="D254" t="s">
        <v>625</v>
      </c>
      <c r="E254" t="s">
        <v>621</v>
      </c>
      <c r="F254" t="s">
        <v>626</v>
      </c>
      <c r="G254" t="s">
        <v>624</v>
      </c>
    </row>
    <row r="255" spans="1:8" x14ac:dyDescent="0.25">
      <c r="A255" t="s">
        <v>881</v>
      </c>
      <c r="B255" t="s">
        <v>618</v>
      </c>
      <c r="C255" t="s">
        <v>839</v>
      </c>
      <c r="D255" t="s">
        <v>625</v>
      </c>
      <c r="E255" t="s">
        <v>621</v>
      </c>
      <c r="F255" t="s">
        <v>626</v>
      </c>
      <c r="G255" t="s">
        <v>624</v>
      </c>
    </row>
    <row r="256" spans="1:8" x14ac:dyDescent="0.25">
      <c r="A256" t="s">
        <v>881</v>
      </c>
      <c r="B256" t="s">
        <v>618</v>
      </c>
      <c r="C256" t="s">
        <v>839</v>
      </c>
      <c r="D256" t="s">
        <v>625</v>
      </c>
      <c r="E256" t="s">
        <v>621</v>
      </c>
      <c r="F256" t="s">
        <v>626</v>
      </c>
      <c r="G256" t="s">
        <v>624</v>
      </c>
    </row>
    <row r="257" spans="1:7" x14ac:dyDescent="0.25">
      <c r="A257" t="s">
        <v>881</v>
      </c>
      <c r="B257" t="s">
        <v>618</v>
      </c>
      <c r="C257" t="s">
        <v>839</v>
      </c>
      <c r="D257" t="s">
        <v>625</v>
      </c>
      <c r="E257" t="s">
        <v>621</v>
      </c>
      <c r="F257" t="s">
        <v>626</v>
      </c>
      <c r="G257" t="s">
        <v>624</v>
      </c>
    </row>
    <row r="258" spans="1:7" x14ac:dyDescent="0.25">
      <c r="A258" t="s">
        <v>881</v>
      </c>
      <c r="B258" t="s">
        <v>618</v>
      </c>
      <c r="C258" t="s">
        <v>839</v>
      </c>
      <c r="D258" t="s">
        <v>628</v>
      </c>
      <c r="E258" t="s">
        <v>629</v>
      </c>
      <c r="F258" t="s">
        <v>626</v>
      </c>
      <c r="G258" t="s">
        <v>624</v>
      </c>
    </row>
    <row r="259" spans="1:7" x14ac:dyDescent="0.25">
      <c r="A259" t="s">
        <v>881</v>
      </c>
      <c r="B259" t="s">
        <v>618</v>
      </c>
      <c r="C259" t="s">
        <v>839</v>
      </c>
      <c r="D259" t="s">
        <v>628</v>
      </c>
      <c r="E259" t="s">
        <v>629</v>
      </c>
      <c r="F259" t="s">
        <v>626</v>
      </c>
      <c r="G259" t="s">
        <v>624</v>
      </c>
    </row>
    <row r="260" spans="1:7" x14ac:dyDescent="0.25">
      <c r="A260" t="s">
        <v>881</v>
      </c>
      <c r="B260" t="s">
        <v>618</v>
      </c>
      <c r="C260" t="s">
        <v>839</v>
      </c>
      <c r="D260" t="s">
        <v>628</v>
      </c>
      <c r="E260" t="s">
        <v>629</v>
      </c>
      <c r="F260" t="s">
        <v>626</v>
      </c>
      <c r="G260" t="s">
        <v>624</v>
      </c>
    </row>
    <row r="262" spans="1:7" x14ac:dyDescent="0.25">
      <c r="A262" t="s">
        <v>881</v>
      </c>
      <c r="B262" t="s">
        <v>618</v>
      </c>
      <c r="C262" t="s">
        <v>839</v>
      </c>
      <c r="D262" t="s">
        <v>628</v>
      </c>
      <c r="E262" t="s">
        <v>629</v>
      </c>
      <c r="F262" t="s">
        <v>626</v>
      </c>
      <c r="G262" t="s">
        <v>624</v>
      </c>
    </row>
    <row r="263" spans="1:7" x14ac:dyDescent="0.25">
      <c r="A263" t="s">
        <v>881</v>
      </c>
      <c r="B263" t="s">
        <v>618</v>
      </c>
      <c r="C263" t="s">
        <v>839</v>
      </c>
      <c r="D263" t="s">
        <v>628</v>
      </c>
      <c r="E263" t="s">
        <v>629</v>
      </c>
      <c r="F263" t="s">
        <v>626</v>
      </c>
      <c r="G263" t="s">
        <v>624</v>
      </c>
    </row>
    <row r="264" spans="1:7" x14ac:dyDescent="0.25">
      <c r="A264" t="s">
        <v>881</v>
      </c>
      <c r="B264" t="s">
        <v>618</v>
      </c>
      <c r="C264" t="s">
        <v>839</v>
      </c>
      <c r="D264" t="s">
        <v>628</v>
      </c>
      <c r="E264" t="s">
        <v>629</v>
      </c>
      <c r="F264" t="s">
        <v>626</v>
      </c>
      <c r="G264" t="s">
        <v>624</v>
      </c>
    </row>
    <row r="265" spans="1:7" x14ac:dyDescent="0.25">
      <c r="A265" t="s">
        <v>882</v>
      </c>
      <c r="B265" t="s">
        <v>618</v>
      </c>
      <c r="C265" t="s">
        <v>839</v>
      </c>
      <c r="D265" t="s">
        <v>625</v>
      </c>
      <c r="E265" t="s">
        <v>621</v>
      </c>
      <c r="F265" t="s">
        <v>626</v>
      </c>
      <c r="G265" t="s">
        <v>624</v>
      </c>
    </row>
    <row r="266" spans="1:7" x14ac:dyDescent="0.25">
      <c r="A266" t="s">
        <v>882</v>
      </c>
      <c r="B266" t="s">
        <v>618</v>
      </c>
      <c r="C266" t="s">
        <v>839</v>
      </c>
      <c r="D266" t="s">
        <v>625</v>
      </c>
      <c r="E266" t="s">
        <v>621</v>
      </c>
      <c r="F266" t="s">
        <v>626</v>
      </c>
      <c r="G266" t="s">
        <v>624</v>
      </c>
    </row>
    <row r="267" spans="1:7" x14ac:dyDescent="0.25">
      <c r="A267" t="s">
        <v>882</v>
      </c>
      <c r="B267" t="s">
        <v>618</v>
      </c>
      <c r="C267" t="s">
        <v>839</v>
      </c>
      <c r="D267" t="s">
        <v>625</v>
      </c>
      <c r="E267" t="s">
        <v>621</v>
      </c>
      <c r="F267" t="s">
        <v>626</v>
      </c>
      <c r="G267" t="s">
        <v>624</v>
      </c>
    </row>
    <row r="268" spans="1:7" x14ac:dyDescent="0.25">
      <c r="A268" t="s">
        <v>882</v>
      </c>
      <c r="B268" t="s">
        <v>618</v>
      </c>
      <c r="C268" t="s">
        <v>839</v>
      </c>
      <c r="D268" t="s">
        <v>625</v>
      </c>
      <c r="E268" t="s">
        <v>621</v>
      </c>
      <c r="F268" t="s">
        <v>626</v>
      </c>
      <c r="G268" t="s">
        <v>624</v>
      </c>
    </row>
    <row r="269" spans="1:7" x14ac:dyDescent="0.25">
      <c r="A269" t="s">
        <v>882</v>
      </c>
      <c r="B269" t="s">
        <v>618</v>
      </c>
      <c r="C269" t="s">
        <v>839</v>
      </c>
      <c r="D269" t="s">
        <v>625</v>
      </c>
      <c r="E269" t="s">
        <v>621</v>
      </c>
      <c r="F269" t="s">
        <v>626</v>
      </c>
      <c r="G269" t="s">
        <v>624</v>
      </c>
    </row>
    <row r="270" spans="1:7" x14ac:dyDescent="0.25">
      <c r="A270" t="s">
        <v>882</v>
      </c>
      <c r="B270" t="s">
        <v>618</v>
      </c>
      <c r="C270" t="s">
        <v>839</v>
      </c>
      <c r="D270" t="s">
        <v>625</v>
      </c>
      <c r="E270" t="s">
        <v>621</v>
      </c>
      <c r="F270" t="s">
        <v>626</v>
      </c>
      <c r="G270" t="s">
        <v>624</v>
      </c>
    </row>
    <row r="271" spans="1:7" x14ac:dyDescent="0.25">
      <c r="A271" t="s">
        <v>882</v>
      </c>
      <c r="B271" t="s">
        <v>618</v>
      </c>
      <c r="C271" t="s">
        <v>839</v>
      </c>
      <c r="D271" t="s">
        <v>625</v>
      </c>
      <c r="E271" t="s">
        <v>621</v>
      </c>
      <c r="F271" t="s">
        <v>626</v>
      </c>
      <c r="G271" t="s">
        <v>624</v>
      </c>
    </row>
    <row r="272" spans="1:7" x14ac:dyDescent="0.25">
      <c r="A272" t="s">
        <v>882</v>
      </c>
      <c r="B272" t="s">
        <v>618</v>
      </c>
      <c r="C272" t="s">
        <v>839</v>
      </c>
      <c r="D272" t="s">
        <v>625</v>
      </c>
      <c r="E272" t="s">
        <v>621</v>
      </c>
      <c r="F272" t="s">
        <v>626</v>
      </c>
      <c r="G272" t="s">
        <v>624</v>
      </c>
    </row>
    <row r="273" spans="1:8" x14ac:dyDescent="0.25">
      <c r="A273" t="s">
        <v>882</v>
      </c>
      <c r="B273" t="s">
        <v>618</v>
      </c>
      <c r="C273" t="s">
        <v>839</v>
      </c>
      <c r="D273" t="s">
        <v>625</v>
      </c>
      <c r="E273" t="s">
        <v>621</v>
      </c>
      <c r="F273" t="s">
        <v>626</v>
      </c>
      <c r="G273" t="s">
        <v>624</v>
      </c>
    </row>
    <row r="274" spans="1:8" x14ac:dyDescent="0.25">
      <c r="A274" t="s">
        <v>883</v>
      </c>
      <c r="C274" t="s">
        <v>839</v>
      </c>
      <c r="D274" t="s">
        <v>635</v>
      </c>
      <c r="E274" t="s">
        <v>636</v>
      </c>
      <c r="F274" t="s">
        <v>622</v>
      </c>
      <c r="G274" t="s">
        <v>637</v>
      </c>
      <c r="H274" t="s">
        <v>624</v>
      </c>
    </row>
    <row r="275" spans="1:8" x14ac:dyDescent="0.25">
      <c r="A275" t="s">
        <v>884</v>
      </c>
      <c r="B275" t="s">
        <v>618</v>
      </c>
      <c r="C275" t="s">
        <v>839</v>
      </c>
      <c r="D275" t="s">
        <v>652</v>
      </c>
      <c r="E275" t="s">
        <v>653</v>
      </c>
      <c r="F275" t="s">
        <v>626</v>
      </c>
      <c r="G275" t="s">
        <v>624</v>
      </c>
    </row>
    <row r="277" spans="1:8" x14ac:dyDescent="0.25">
      <c r="A277" t="s">
        <v>884</v>
      </c>
      <c r="B277" t="s">
        <v>618</v>
      </c>
      <c r="C277" t="s">
        <v>839</v>
      </c>
      <c r="D277" t="s">
        <v>652</v>
      </c>
      <c r="E277" t="s">
        <v>653</v>
      </c>
      <c r="F277" t="s">
        <v>626</v>
      </c>
      <c r="G277" t="s">
        <v>624</v>
      </c>
    </row>
    <row r="278" spans="1:8" x14ac:dyDescent="0.25">
      <c r="A278" t="s">
        <v>885</v>
      </c>
      <c r="B278" t="s">
        <v>618</v>
      </c>
      <c r="C278" t="s">
        <v>839</v>
      </c>
      <c r="D278" t="s">
        <v>680</v>
      </c>
      <c r="E278" t="s">
        <v>681</v>
      </c>
      <c r="F278" t="s">
        <v>626</v>
      </c>
      <c r="G278" t="s">
        <v>624</v>
      </c>
    </row>
    <row r="279" spans="1:8" x14ac:dyDescent="0.25">
      <c r="A279" t="s">
        <v>885</v>
      </c>
      <c r="B279" t="s">
        <v>618</v>
      </c>
      <c r="C279" t="s">
        <v>839</v>
      </c>
      <c r="D279" t="s">
        <v>680</v>
      </c>
      <c r="E279" t="s">
        <v>681</v>
      </c>
      <c r="F279" t="s">
        <v>626</v>
      </c>
      <c r="G279" t="s">
        <v>624</v>
      </c>
    </row>
    <row r="280" spans="1:8" x14ac:dyDescent="0.25">
      <c r="A280" t="s">
        <v>886</v>
      </c>
      <c r="B280" t="s">
        <v>618</v>
      </c>
      <c r="C280" t="s">
        <v>839</v>
      </c>
      <c r="D280" t="s">
        <v>680</v>
      </c>
      <c r="E280" t="s">
        <v>681</v>
      </c>
      <c r="F280" t="s">
        <v>626</v>
      </c>
      <c r="G280" t="s">
        <v>624</v>
      </c>
    </row>
    <row r="281" spans="1:8" x14ac:dyDescent="0.25">
      <c r="A281" t="s">
        <v>887</v>
      </c>
      <c r="C281" t="s">
        <v>839</v>
      </c>
      <c r="D281" t="s">
        <v>641</v>
      </c>
      <c r="E281" t="s">
        <v>642</v>
      </c>
      <c r="F281" t="s">
        <v>622</v>
      </c>
      <c r="G281" t="s">
        <v>888</v>
      </c>
      <c r="H281" t="s">
        <v>624</v>
      </c>
    </row>
    <row r="282" spans="1:8" x14ac:dyDescent="0.25">
      <c r="A282" t="s">
        <v>889</v>
      </c>
      <c r="C282" t="s">
        <v>840</v>
      </c>
      <c r="D282" t="s">
        <v>890</v>
      </c>
      <c r="E282" t="s">
        <v>891</v>
      </c>
      <c r="F282" t="s">
        <v>643</v>
      </c>
      <c r="G282" t="s">
        <v>892</v>
      </c>
      <c r="H282" t="s">
        <v>624</v>
      </c>
    </row>
    <row r="283" spans="1:8" x14ac:dyDescent="0.25">
      <c r="A283" t="s">
        <v>889</v>
      </c>
      <c r="B283" t="s">
        <v>618</v>
      </c>
      <c r="C283" t="s">
        <v>839</v>
      </c>
      <c r="D283" t="s">
        <v>655</v>
      </c>
      <c r="E283" t="s">
        <v>656</v>
      </c>
      <c r="F283" t="s">
        <v>626</v>
      </c>
      <c r="G283" t="s">
        <v>624</v>
      </c>
    </row>
    <row r="284" spans="1:8" x14ac:dyDescent="0.25">
      <c r="A284" t="s">
        <v>893</v>
      </c>
      <c r="C284" t="s">
        <v>894</v>
      </c>
      <c r="D284" t="s">
        <v>895</v>
      </c>
      <c r="E284" t="s">
        <v>896</v>
      </c>
      <c r="F284" t="s">
        <v>622</v>
      </c>
      <c r="G284" t="s">
        <v>855</v>
      </c>
      <c r="H284" t="s">
        <v>624</v>
      </c>
    </row>
    <row r="285" spans="1:8" x14ac:dyDescent="0.25">
      <c r="A285" t="s">
        <v>897</v>
      </c>
      <c r="C285" t="s">
        <v>839</v>
      </c>
      <c r="D285" t="s">
        <v>898</v>
      </c>
      <c r="E285" t="s">
        <v>899</v>
      </c>
      <c r="F285" t="s">
        <v>622</v>
      </c>
      <c r="G285" t="s">
        <v>661</v>
      </c>
      <c r="H285" t="s">
        <v>624</v>
      </c>
    </row>
    <row r="286" spans="1:8" x14ac:dyDescent="0.25">
      <c r="A286" t="s">
        <v>897</v>
      </c>
      <c r="C286" t="s">
        <v>839</v>
      </c>
      <c r="D286" t="s">
        <v>635</v>
      </c>
      <c r="E286" t="s">
        <v>636</v>
      </c>
      <c r="F286" t="s">
        <v>622</v>
      </c>
      <c r="G286" t="s">
        <v>637</v>
      </c>
      <c r="H286" t="s">
        <v>624</v>
      </c>
    </row>
    <row r="287" spans="1:8" x14ac:dyDescent="0.25">
      <c r="A287" t="s">
        <v>897</v>
      </c>
      <c r="B287" t="s">
        <v>618</v>
      </c>
      <c r="C287" t="s">
        <v>839</v>
      </c>
      <c r="D287" t="s">
        <v>650</v>
      </c>
      <c r="E287" t="s">
        <v>639</v>
      </c>
      <c r="F287" t="s">
        <v>626</v>
      </c>
      <c r="G287" t="s">
        <v>624</v>
      </c>
    </row>
    <row r="288" spans="1:8" x14ac:dyDescent="0.25">
      <c r="A288" t="s">
        <v>897</v>
      </c>
      <c r="C288" t="s">
        <v>839</v>
      </c>
      <c r="D288" t="s">
        <v>638</v>
      </c>
      <c r="E288" t="s">
        <v>639</v>
      </c>
      <c r="F288" t="s">
        <v>622</v>
      </c>
      <c r="G288" t="s">
        <v>644</v>
      </c>
      <c r="H288" t="s">
        <v>624</v>
      </c>
    </row>
    <row r="289" spans="1:8" x14ac:dyDescent="0.25">
      <c r="A289" t="s">
        <v>897</v>
      </c>
      <c r="C289" t="s">
        <v>894</v>
      </c>
      <c r="D289" t="s">
        <v>687</v>
      </c>
      <c r="E289" t="s">
        <v>688</v>
      </c>
      <c r="F289" t="s">
        <v>622</v>
      </c>
      <c r="G289" t="s">
        <v>689</v>
      </c>
      <c r="H289" t="s">
        <v>624</v>
      </c>
    </row>
    <row r="290" spans="1:8" x14ac:dyDescent="0.25">
      <c r="A290" t="s">
        <v>900</v>
      </c>
      <c r="B290" t="s">
        <v>618</v>
      </c>
      <c r="C290" t="s">
        <v>839</v>
      </c>
      <c r="D290" t="s">
        <v>683</v>
      </c>
      <c r="E290" t="s">
        <v>684</v>
      </c>
      <c r="F290" t="s">
        <v>626</v>
      </c>
      <c r="G290" t="s">
        <v>624</v>
      </c>
    </row>
    <row r="291" spans="1:8" x14ac:dyDescent="0.25">
      <c r="A291" t="s">
        <v>900</v>
      </c>
      <c r="B291" t="s">
        <v>618</v>
      </c>
      <c r="C291" t="s">
        <v>839</v>
      </c>
      <c r="D291" t="s">
        <v>683</v>
      </c>
      <c r="E291" t="s">
        <v>684</v>
      </c>
      <c r="F291" t="s">
        <v>626</v>
      </c>
      <c r="G291" t="s">
        <v>624</v>
      </c>
    </row>
    <row r="292" spans="1:8" x14ac:dyDescent="0.25">
      <c r="A292" t="s">
        <v>900</v>
      </c>
      <c r="B292" t="s">
        <v>618</v>
      </c>
      <c r="C292" t="s">
        <v>839</v>
      </c>
      <c r="D292" t="s">
        <v>683</v>
      </c>
      <c r="E292" t="s">
        <v>684</v>
      </c>
      <c r="F292" t="s">
        <v>626</v>
      </c>
      <c r="G292" t="s">
        <v>624</v>
      </c>
    </row>
    <row r="293" spans="1:8" x14ac:dyDescent="0.25">
      <c r="A293" t="s">
        <v>901</v>
      </c>
      <c r="B293" t="s">
        <v>618</v>
      </c>
      <c r="C293" t="s">
        <v>839</v>
      </c>
      <c r="D293" t="s">
        <v>650</v>
      </c>
      <c r="E293" t="s">
        <v>639</v>
      </c>
      <c r="F293" t="s">
        <v>626</v>
      </c>
      <c r="G293" t="s">
        <v>624</v>
      </c>
    </row>
    <row r="294" spans="1:8" x14ac:dyDescent="0.25">
      <c r="A294" t="s">
        <v>902</v>
      </c>
      <c r="B294" t="s">
        <v>618</v>
      </c>
      <c r="C294" t="s">
        <v>840</v>
      </c>
      <c r="D294" t="s">
        <v>767</v>
      </c>
      <c r="E294" t="s">
        <v>768</v>
      </c>
      <c r="F294" t="s">
        <v>626</v>
      </c>
      <c r="G294" t="s">
        <v>624</v>
      </c>
    </row>
    <row r="295" spans="1:8" x14ac:dyDescent="0.25">
      <c r="A295" t="s">
        <v>903</v>
      </c>
      <c r="B295" t="s">
        <v>618</v>
      </c>
      <c r="C295" t="s">
        <v>839</v>
      </c>
      <c r="D295" t="s">
        <v>650</v>
      </c>
      <c r="E295" t="s">
        <v>639</v>
      </c>
      <c r="F295" t="s">
        <v>626</v>
      </c>
      <c r="G295" t="s">
        <v>624</v>
      </c>
    </row>
    <row r="296" spans="1:8" x14ac:dyDescent="0.25">
      <c r="A296" t="s">
        <v>904</v>
      </c>
      <c r="B296" t="s">
        <v>618</v>
      </c>
      <c r="C296" t="s">
        <v>840</v>
      </c>
      <c r="D296" t="s">
        <v>655</v>
      </c>
      <c r="E296" t="s">
        <v>656</v>
      </c>
      <c r="F296" t="s">
        <v>626</v>
      </c>
      <c r="G296" t="s">
        <v>624</v>
      </c>
    </row>
    <row r="297" spans="1:8" x14ac:dyDescent="0.25">
      <c r="A297" t="s">
        <v>904</v>
      </c>
      <c r="B297" t="s">
        <v>618</v>
      </c>
      <c r="C297" t="s">
        <v>840</v>
      </c>
      <c r="D297" t="s">
        <v>631</v>
      </c>
      <c r="E297" t="s">
        <v>632</v>
      </c>
      <c r="F297" t="s">
        <v>626</v>
      </c>
      <c r="G297" t="s">
        <v>624</v>
      </c>
    </row>
    <row r="298" spans="1:8" x14ac:dyDescent="0.25">
      <c r="A298" t="s">
        <v>904</v>
      </c>
      <c r="B298" t="s">
        <v>618</v>
      </c>
      <c r="C298" t="s">
        <v>840</v>
      </c>
      <c r="D298" t="s">
        <v>631</v>
      </c>
      <c r="E298" t="s">
        <v>632</v>
      </c>
      <c r="F298" t="s">
        <v>626</v>
      </c>
      <c r="G298" t="s">
        <v>624</v>
      </c>
    </row>
    <row r="299" spans="1:8" x14ac:dyDescent="0.25">
      <c r="A299" t="s">
        <v>904</v>
      </c>
      <c r="B299" t="s">
        <v>618</v>
      </c>
      <c r="C299" t="s">
        <v>840</v>
      </c>
      <c r="D299" t="s">
        <v>631</v>
      </c>
      <c r="E299" t="s">
        <v>632</v>
      </c>
      <c r="F299" t="s">
        <v>626</v>
      </c>
      <c r="G299" t="s">
        <v>624</v>
      </c>
    </row>
    <row r="300" spans="1:8" x14ac:dyDescent="0.25">
      <c r="A300" t="s">
        <v>904</v>
      </c>
      <c r="C300" t="s">
        <v>840</v>
      </c>
      <c r="D300" t="s">
        <v>641</v>
      </c>
      <c r="E300" t="s">
        <v>642</v>
      </c>
      <c r="F300" t="s">
        <v>622</v>
      </c>
      <c r="G300" t="s">
        <v>905</v>
      </c>
      <c r="H300" t="s">
        <v>624</v>
      </c>
    </row>
    <row r="301" spans="1:8" x14ac:dyDescent="0.25">
      <c r="A301" t="s">
        <v>906</v>
      </c>
      <c r="C301" t="s">
        <v>907</v>
      </c>
      <c r="D301" t="s">
        <v>876</v>
      </c>
      <c r="E301" t="s">
        <v>639</v>
      </c>
      <c r="F301" t="s">
        <v>622</v>
      </c>
      <c r="G301" t="s">
        <v>693</v>
      </c>
      <c r="H301" t="s">
        <v>624</v>
      </c>
    </row>
    <row r="302" spans="1:8" x14ac:dyDescent="0.25">
      <c r="A302" t="s">
        <v>906</v>
      </c>
      <c r="C302" t="s">
        <v>839</v>
      </c>
      <c r="D302" t="s">
        <v>635</v>
      </c>
      <c r="E302" t="s">
        <v>636</v>
      </c>
      <c r="F302" t="s">
        <v>622</v>
      </c>
      <c r="G302" t="s">
        <v>908</v>
      </c>
      <c r="H302" t="s">
        <v>624</v>
      </c>
    </row>
    <row r="303" spans="1:8" x14ac:dyDescent="0.25">
      <c r="A303" t="s">
        <v>909</v>
      </c>
      <c r="B303" t="s">
        <v>618</v>
      </c>
      <c r="C303" t="s">
        <v>840</v>
      </c>
      <c r="D303" t="s">
        <v>910</v>
      </c>
      <c r="E303" t="s">
        <v>714</v>
      </c>
      <c r="F303" t="s">
        <v>626</v>
      </c>
      <c r="G303" t="s">
        <v>624</v>
      </c>
    </row>
    <row r="304" spans="1:8" x14ac:dyDescent="0.25">
      <c r="A304" t="s">
        <v>909</v>
      </c>
      <c r="B304" t="s">
        <v>618</v>
      </c>
      <c r="C304" t="s">
        <v>840</v>
      </c>
      <c r="D304" t="s">
        <v>910</v>
      </c>
      <c r="E304" t="s">
        <v>714</v>
      </c>
      <c r="F304" t="s">
        <v>626</v>
      </c>
      <c r="G304" t="s">
        <v>624</v>
      </c>
    </row>
    <row r="305" spans="1:8" x14ac:dyDescent="0.25">
      <c r="A305" t="s">
        <v>911</v>
      </c>
      <c r="B305" t="s">
        <v>618</v>
      </c>
      <c r="C305" t="s">
        <v>840</v>
      </c>
      <c r="D305" t="s">
        <v>625</v>
      </c>
      <c r="E305" t="s">
        <v>621</v>
      </c>
      <c r="F305" t="s">
        <v>626</v>
      </c>
      <c r="G305" t="s">
        <v>624</v>
      </c>
    </row>
    <row r="306" spans="1:8" x14ac:dyDescent="0.25">
      <c r="A306" t="s">
        <v>912</v>
      </c>
      <c r="C306" t="s">
        <v>840</v>
      </c>
      <c r="D306" t="s">
        <v>913</v>
      </c>
      <c r="E306" t="s">
        <v>914</v>
      </c>
      <c r="F306" t="s">
        <v>622</v>
      </c>
      <c r="G306" t="s">
        <v>637</v>
      </c>
      <c r="H306" t="s">
        <v>624</v>
      </c>
    </row>
    <row r="307" spans="1:8" x14ac:dyDescent="0.25">
      <c r="A307" t="s">
        <v>915</v>
      </c>
      <c r="C307" t="s">
        <v>839</v>
      </c>
      <c r="D307" t="s">
        <v>916</v>
      </c>
      <c r="E307" t="s">
        <v>917</v>
      </c>
      <c r="F307" t="s">
        <v>643</v>
      </c>
      <c r="G307" t="s">
        <v>637</v>
      </c>
      <c r="H307" t="s">
        <v>624</v>
      </c>
    </row>
    <row r="308" spans="1:8" x14ac:dyDescent="0.25">
      <c r="A308" t="s">
        <v>915</v>
      </c>
      <c r="C308" t="s">
        <v>894</v>
      </c>
      <c r="D308" t="s">
        <v>665</v>
      </c>
      <c r="E308" t="s">
        <v>666</v>
      </c>
      <c r="F308" t="s">
        <v>622</v>
      </c>
      <c r="G308" t="s">
        <v>755</v>
      </c>
      <c r="H308" t="s">
        <v>624</v>
      </c>
    </row>
    <row r="310" spans="1:8" x14ac:dyDescent="0.25">
      <c r="A310" t="s">
        <v>918</v>
      </c>
      <c r="C310" t="s">
        <v>829</v>
      </c>
      <c r="D310" t="s">
        <v>852</v>
      </c>
      <c r="E310" t="s">
        <v>853</v>
      </c>
      <c r="F310" t="s">
        <v>622</v>
      </c>
      <c r="G310" t="s">
        <v>919</v>
      </c>
      <c r="H310" t="s">
        <v>624</v>
      </c>
    </row>
    <row r="311" spans="1:8" x14ac:dyDescent="0.25">
      <c r="A311" t="s">
        <v>920</v>
      </c>
      <c r="C311" t="s">
        <v>840</v>
      </c>
      <c r="D311" t="s">
        <v>921</v>
      </c>
      <c r="E311" t="s">
        <v>922</v>
      </c>
      <c r="F311" t="s">
        <v>643</v>
      </c>
      <c r="G311" t="s">
        <v>696</v>
      </c>
      <c r="H311" t="s">
        <v>624</v>
      </c>
    </row>
    <row r="312" spans="1:8" x14ac:dyDescent="0.25">
      <c r="A312" t="s">
        <v>920</v>
      </c>
      <c r="C312" t="s">
        <v>839</v>
      </c>
      <c r="D312" t="s">
        <v>876</v>
      </c>
      <c r="E312" t="s">
        <v>639</v>
      </c>
      <c r="F312" t="s">
        <v>622</v>
      </c>
      <c r="G312" t="s">
        <v>785</v>
      </c>
      <c r="H312" t="s">
        <v>624</v>
      </c>
    </row>
    <row r="313" spans="1:8" x14ac:dyDescent="0.25">
      <c r="A313" t="s">
        <v>920</v>
      </c>
      <c r="C313" t="s">
        <v>783</v>
      </c>
      <c r="D313" t="s">
        <v>735</v>
      </c>
      <c r="E313" t="s">
        <v>736</v>
      </c>
      <c r="F313" t="s">
        <v>622</v>
      </c>
      <c r="G313" t="s">
        <v>730</v>
      </c>
      <c r="H313" t="s">
        <v>624</v>
      </c>
    </row>
    <row r="314" spans="1:8" x14ac:dyDescent="0.25">
      <c r="A314" t="s">
        <v>920</v>
      </c>
      <c r="C314" t="s">
        <v>840</v>
      </c>
      <c r="D314" t="s">
        <v>674</v>
      </c>
      <c r="E314" t="s">
        <v>675</v>
      </c>
      <c r="F314" t="s">
        <v>622</v>
      </c>
      <c r="G314" t="s">
        <v>637</v>
      </c>
      <c r="H314" t="s">
        <v>624</v>
      </c>
    </row>
    <row r="315" spans="1:8" x14ac:dyDescent="0.25">
      <c r="A315" t="s">
        <v>920</v>
      </c>
      <c r="C315" t="s">
        <v>783</v>
      </c>
      <c r="D315" t="s">
        <v>923</v>
      </c>
      <c r="E315" t="s">
        <v>924</v>
      </c>
      <c r="F315" t="s">
        <v>622</v>
      </c>
      <c r="G315" t="s">
        <v>925</v>
      </c>
      <c r="H315" t="s">
        <v>624</v>
      </c>
    </row>
    <row r="316" spans="1:8" x14ac:dyDescent="0.25">
      <c r="A316" t="s">
        <v>926</v>
      </c>
      <c r="C316" t="s">
        <v>839</v>
      </c>
      <c r="D316" t="s">
        <v>671</v>
      </c>
      <c r="E316" t="s">
        <v>659</v>
      </c>
      <c r="F316" t="s">
        <v>622</v>
      </c>
      <c r="G316" t="s">
        <v>696</v>
      </c>
      <c r="H316" t="s">
        <v>624</v>
      </c>
    </row>
    <row r="317" spans="1:8" x14ac:dyDescent="0.25">
      <c r="A317" t="s">
        <v>927</v>
      </c>
      <c r="B317" t="s">
        <v>618</v>
      </c>
      <c r="C317" t="s">
        <v>928</v>
      </c>
      <c r="D317" t="s">
        <v>625</v>
      </c>
      <c r="E317" t="s">
        <v>621</v>
      </c>
      <c r="F317" t="s">
        <v>626</v>
      </c>
      <c r="G317" t="s">
        <v>929</v>
      </c>
    </row>
    <row r="318" spans="1:8" x14ac:dyDescent="0.25">
      <c r="A318" t="s">
        <v>930</v>
      </c>
      <c r="B318" t="s">
        <v>618</v>
      </c>
      <c r="C318" t="s">
        <v>840</v>
      </c>
      <c r="D318" t="s">
        <v>628</v>
      </c>
      <c r="E318" t="s">
        <v>629</v>
      </c>
      <c r="F318" t="s">
        <v>626</v>
      </c>
      <c r="G318" t="s">
        <v>624</v>
      </c>
    </row>
    <row r="319" spans="1:8" x14ac:dyDescent="0.25">
      <c r="A319" t="s">
        <v>930</v>
      </c>
      <c r="B319" t="s">
        <v>618</v>
      </c>
      <c r="C319" t="s">
        <v>840</v>
      </c>
      <c r="D319" t="s">
        <v>628</v>
      </c>
      <c r="E319" t="s">
        <v>629</v>
      </c>
      <c r="F319" t="s">
        <v>626</v>
      </c>
      <c r="G319" t="s">
        <v>624</v>
      </c>
    </row>
    <row r="320" spans="1:8" x14ac:dyDescent="0.25">
      <c r="A320" t="s">
        <v>930</v>
      </c>
      <c r="B320" t="s">
        <v>618</v>
      </c>
      <c r="C320" t="s">
        <v>840</v>
      </c>
      <c r="D320" t="s">
        <v>628</v>
      </c>
      <c r="E320" t="s">
        <v>629</v>
      </c>
      <c r="F320" t="s">
        <v>626</v>
      </c>
      <c r="G320" t="s">
        <v>624</v>
      </c>
    </row>
    <row r="321" spans="1:8" x14ac:dyDescent="0.25">
      <c r="A321" t="s">
        <v>930</v>
      </c>
      <c r="B321" t="s">
        <v>618</v>
      </c>
      <c r="C321" t="s">
        <v>840</v>
      </c>
      <c r="D321" t="s">
        <v>628</v>
      </c>
      <c r="E321" t="s">
        <v>629</v>
      </c>
      <c r="F321" t="s">
        <v>626</v>
      </c>
      <c r="G321" t="s">
        <v>624</v>
      </c>
    </row>
    <row r="322" spans="1:8" x14ac:dyDescent="0.25">
      <c r="A322" t="s">
        <v>930</v>
      </c>
      <c r="B322" t="s">
        <v>618</v>
      </c>
      <c r="C322" t="s">
        <v>840</v>
      </c>
      <c r="D322" t="s">
        <v>628</v>
      </c>
      <c r="E322" t="s">
        <v>629</v>
      </c>
      <c r="F322" t="s">
        <v>626</v>
      </c>
      <c r="G322" t="s">
        <v>624</v>
      </c>
    </row>
    <row r="323" spans="1:8" x14ac:dyDescent="0.25">
      <c r="A323" t="s">
        <v>930</v>
      </c>
      <c r="B323" t="s">
        <v>618</v>
      </c>
      <c r="C323" t="s">
        <v>840</v>
      </c>
      <c r="D323" t="s">
        <v>628</v>
      </c>
      <c r="E323" t="s">
        <v>629</v>
      </c>
      <c r="F323" t="s">
        <v>626</v>
      </c>
      <c r="G323" t="s">
        <v>624</v>
      </c>
    </row>
    <row r="324" spans="1:8" x14ac:dyDescent="0.25">
      <c r="A324" t="s">
        <v>930</v>
      </c>
      <c r="B324" t="s">
        <v>618</v>
      </c>
      <c r="C324" t="s">
        <v>840</v>
      </c>
      <c r="D324" t="s">
        <v>794</v>
      </c>
      <c r="E324" t="s">
        <v>795</v>
      </c>
      <c r="F324" t="s">
        <v>626</v>
      </c>
      <c r="G324" t="s">
        <v>624</v>
      </c>
    </row>
    <row r="325" spans="1:8" x14ac:dyDescent="0.25">
      <c r="A325" t="s">
        <v>931</v>
      </c>
      <c r="C325" t="s">
        <v>840</v>
      </c>
      <c r="D325" t="s">
        <v>620</v>
      </c>
      <c r="E325" t="s">
        <v>621</v>
      </c>
      <c r="F325" t="s">
        <v>643</v>
      </c>
      <c r="G325" t="s">
        <v>932</v>
      </c>
      <c r="H325" t="s">
        <v>624</v>
      </c>
    </row>
    <row r="326" spans="1:8" x14ac:dyDescent="0.25">
      <c r="A326" t="s">
        <v>931</v>
      </c>
      <c r="B326" t="s">
        <v>618</v>
      </c>
      <c r="C326" t="s">
        <v>840</v>
      </c>
      <c r="D326" t="s">
        <v>625</v>
      </c>
      <c r="E326" t="s">
        <v>621</v>
      </c>
      <c r="F326" t="s">
        <v>626</v>
      </c>
      <c r="G326" t="s">
        <v>624</v>
      </c>
    </row>
    <row r="328" spans="1:8" x14ac:dyDescent="0.25">
      <c r="A328" t="s">
        <v>931</v>
      </c>
      <c r="B328" t="s">
        <v>618</v>
      </c>
      <c r="C328" t="s">
        <v>840</v>
      </c>
      <c r="D328" t="s">
        <v>625</v>
      </c>
      <c r="E328" t="s">
        <v>621</v>
      </c>
      <c r="F328" t="s">
        <v>626</v>
      </c>
      <c r="G328" t="s">
        <v>624</v>
      </c>
    </row>
    <row r="329" spans="1:8" x14ac:dyDescent="0.25">
      <c r="A329" t="s">
        <v>931</v>
      </c>
      <c r="B329" t="s">
        <v>618</v>
      </c>
      <c r="C329" t="s">
        <v>840</v>
      </c>
      <c r="D329" t="s">
        <v>625</v>
      </c>
      <c r="E329" t="s">
        <v>621</v>
      </c>
      <c r="F329" t="s">
        <v>626</v>
      </c>
      <c r="G329" t="s">
        <v>624</v>
      </c>
    </row>
    <row r="330" spans="1:8" x14ac:dyDescent="0.25">
      <c r="A330" t="s">
        <v>931</v>
      </c>
      <c r="B330" t="s">
        <v>618</v>
      </c>
      <c r="C330" t="s">
        <v>840</v>
      </c>
      <c r="D330" t="s">
        <v>625</v>
      </c>
      <c r="E330" t="s">
        <v>621</v>
      </c>
      <c r="F330" t="s">
        <v>626</v>
      </c>
      <c r="G330" t="s">
        <v>624</v>
      </c>
    </row>
    <row r="331" spans="1:8" x14ac:dyDescent="0.25">
      <c r="A331" t="s">
        <v>931</v>
      </c>
      <c r="B331" t="s">
        <v>618</v>
      </c>
      <c r="C331" t="s">
        <v>840</v>
      </c>
      <c r="D331" t="s">
        <v>625</v>
      </c>
      <c r="E331" t="s">
        <v>621</v>
      </c>
      <c r="F331" t="s">
        <v>626</v>
      </c>
      <c r="G331" t="s">
        <v>624</v>
      </c>
    </row>
    <row r="332" spans="1:8" x14ac:dyDescent="0.25">
      <c r="A332" t="s">
        <v>931</v>
      </c>
      <c r="B332" t="s">
        <v>618</v>
      </c>
      <c r="C332" t="s">
        <v>840</v>
      </c>
      <c r="D332" t="s">
        <v>625</v>
      </c>
      <c r="E332" t="s">
        <v>621</v>
      </c>
      <c r="F332" t="s">
        <v>626</v>
      </c>
      <c r="G332" t="s">
        <v>624</v>
      </c>
    </row>
    <row r="333" spans="1:8" x14ac:dyDescent="0.25">
      <c r="A333" t="s">
        <v>931</v>
      </c>
      <c r="B333" t="s">
        <v>618</v>
      </c>
      <c r="C333" t="s">
        <v>840</v>
      </c>
      <c r="D333" t="s">
        <v>625</v>
      </c>
      <c r="E333" t="s">
        <v>621</v>
      </c>
      <c r="F333" t="s">
        <v>626</v>
      </c>
      <c r="G333" t="s">
        <v>624</v>
      </c>
    </row>
    <row r="334" spans="1:8" x14ac:dyDescent="0.25">
      <c r="A334" t="s">
        <v>931</v>
      </c>
      <c r="B334" t="s">
        <v>618</v>
      </c>
      <c r="C334" t="s">
        <v>840</v>
      </c>
      <c r="D334" t="s">
        <v>625</v>
      </c>
      <c r="E334" t="s">
        <v>621</v>
      </c>
      <c r="F334" t="s">
        <v>626</v>
      </c>
      <c r="G334" t="s">
        <v>624</v>
      </c>
    </row>
    <row r="335" spans="1:8" x14ac:dyDescent="0.25">
      <c r="A335" t="s">
        <v>931</v>
      </c>
      <c r="B335" t="s">
        <v>618</v>
      </c>
      <c r="C335" t="s">
        <v>840</v>
      </c>
      <c r="D335" t="s">
        <v>625</v>
      </c>
      <c r="E335" t="s">
        <v>621</v>
      </c>
      <c r="F335" t="s">
        <v>626</v>
      </c>
      <c r="G335" t="s">
        <v>624</v>
      </c>
    </row>
    <row r="336" spans="1:8" x14ac:dyDescent="0.25">
      <c r="A336" t="s">
        <v>931</v>
      </c>
      <c r="B336" t="s">
        <v>618</v>
      </c>
      <c r="C336" t="s">
        <v>840</v>
      </c>
      <c r="D336" t="s">
        <v>625</v>
      </c>
      <c r="E336" t="s">
        <v>621</v>
      </c>
      <c r="F336" t="s">
        <v>626</v>
      </c>
      <c r="G336" t="s">
        <v>624</v>
      </c>
    </row>
    <row r="337" spans="1:8" x14ac:dyDescent="0.25">
      <c r="A337" t="s">
        <v>931</v>
      </c>
      <c r="B337" t="s">
        <v>618</v>
      </c>
      <c r="C337" t="s">
        <v>840</v>
      </c>
      <c r="D337" t="s">
        <v>625</v>
      </c>
      <c r="E337" t="s">
        <v>621</v>
      </c>
      <c r="F337" t="s">
        <v>626</v>
      </c>
      <c r="G337" t="s">
        <v>624</v>
      </c>
    </row>
    <row r="338" spans="1:8" x14ac:dyDescent="0.25">
      <c r="A338" t="s">
        <v>931</v>
      </c>
      <c r="B338" t="s">
        <v>618</v>
      </c>
      <c r="C338" t="s">
        <v>840</v>
      </c>
      <c r="D338" t="s">
        <v>625</v>
      </c>
      <c r="E338" t="s">
        <v>621</v>
      </c>
      <c r="F338" t="s">
        <v>626</v>
      </c>
      <c r="G338" t="s">
        <v>624</v>
      </c>
    </row>
    <row r="339" spans="1:8" x14ac:dyDescent="0.25">
      <c r="A339" t="s">
        <v>931</v>
      </c>
      <c r="B339" t="s">
        <v>618</v>
      </c>
      <c r="C339" t="s">
        <v>840</v>
      </c>
      <c r="D339" t="s">
        <v>625</v>
      </c>
      <c r="E339" t="s">
        <v>621</v>
      </c>
      <c r="F339" t="s">
        <v>626</v>
      </c>
      <c r="G339" t="s">
        <v>624</v>
      </c>
    </row>
    <row r="340" spans="1:8" x14ac:dyDescent="0.25">
      <c r="A340" t="s">
        <v>931</v>
      </c>
      <c r="B340" t="s">
        <v>618</v>
      </c>
      <c r="C340" t="s">
        <v>840</v>
      </c>
      <c r="D340" t="s">
        <v>625</v>
      </c>
      <c r="E340" t="s">
        <v>621</v>
      </c>
      <c r="F340" t="s">
        <v>626</v>
      </c>
      <c r="G340" t="s">
        <v>624</v>
      </c>
    </row>
    <row r="341" spans="1:8" x14ac:dyDescent="0.25">
      <c r="A341" t="s">
        <v>931</v>
      </c>
      <c r="B341" t="s">
        <v>618</v>
      </c>
      <c r="C341" t="s">
        <v>840</v>
      </c>
      <c r="D341" t="s">
        <v>625</v>
      </c>
      <c r="E341" t="s">
        <v>621</v>
      </c>
      <c r="F341" t="s">
        <v>626</v>
      </c>
      <c r="G341" t="s">
        <v>624</v>
      </c>
    </row>
    <row r="342" spans="1:8" x14ac:dyDescent="0.25">
      <c r="A342" t="s">
        <v>931</v>
      </c>
      <c r="B342" t="s">
        <v>618</v>
      </c>
      <c r="C342" t="s">
        <v>840</v>
      </c>
      <c r="D342" t="s">
        <v>625</v>
      </c>
      <c r="E342" t="s">
        <v>621</v>
      </c>
      <c r="F342" t="s">
        <v>626</v>
      </c>
      <c r="G342" t="s">
        <v>624</v>
      </c>
    </row>
    <row r="343" spans="1:8" x14ac:dyDescent="0.25">
      <c r="A343" t="s">
        <v>931</v>
      </c>
      <c r="B343" t="s">
        <v>618</v>
      </c>
      <c r="C343" t="s">
        <v>840</v>
      </c>
      <c r="D343" t="s">
        <v>625</v>
      </c>
      <c r="E343" t="s">
        <v>621</v>
      </c>
      <c r="F343" t="s">
        <v>626</v>
      </c>
      <c r="G343" t="s">
        <v>624</v>
      </c>
    </row>
    <row r="344" spans="1:8" x14ac:dyDescent="0.25">
      <c r="A344" t="s">
        <v>931</v>
      </c>
      <c r="B344" t="s">
        <v>618</v>
      </c>
      <c r="C344" t="s">
        <v>840</v>
      </c>
      <c r="D344" t="s">
        <v>625</v>
      </c>
      <c r="E344" t="s">
        <v>621</v>
      </c>
      <c r="F344" t="s">
        <v>626</v>
      </c>
      <c r="G344" t="s">
        <v>624</v>
      </c>
    </row>
    <row r="345" spans="1:8" x14ac:dyDescent="0.25">
      <c r="A345" t="s">
        <v>931</v>
      </c>
      <c r="B345" t="s">
        <v>618</v>
      </c>
      <c r="C345" t="s">
        <v>840</v>
      </c>
      <c r="D345" t="s">
        <v>625</v>
      </c>
      <c r="E345" t="s">
        <v>621</v>
      </c>
      <c r="F345" t="s">
        <v>626</v>
      </c>
      <c r="G345" t="s">
        <v>624</v>
      </c>
    </row>
    <row r="346" spans="1:8" x14ac:dyDescent="0.25">
      <c r="A346" t="s">
        <v>931</v>
      </c>
      <c r="B346" t="s">
        <v>618</v>
      </c>
      <c r="C346" t="s">
        <v>840</v>
      </c>
      <c r="D346" t="s">
        <v>625</v>
      </c>
      <c r="E346" t="s">
        <v>621</v>
      </c>
      <c r="F346" t="s">
        <v>626</v>
      </c>
      <c r="G346" t="s">
        <v>624</v>
      </c>
    </row>
    <row r="347" spans="1:8" x14ac:dyDescent="0.25">
      <c r="A347" t="s">
        <v>931</v>
      </c>
      <c r="B347" t="s">
        <v>618</v>
      </c>
      <c r="C347" t="s">
        <v>840</v>
      </c>
      <c r="D347" t="s">
        <v>625</v>
      </c>
      <c r="E347" t="s">
        <v>621</v>
      </c>
      <c r="F347" t="s">
        <v>626</v>
      </c>
      <c r="G347" t="s">
        <v>624</v>
      </c>
    </row>
    <row r="348" spans="1:8" x14ac:dyDescent="0.25">
      <c r="A348" t="s">
        <v>931</v>
      </c>
      <c r="B348" t="s">
        <v>618</v>
      </c>
      <c r="C348" t="s">
        <v>840</v>
      </c>
      <c r="D348" t="s">
        <v>625</v>
      </c>
      <c r="E348" t="s">
        <v>621</v>
      </c>
      <c r="F348" t="s">
        <v>626</v>
      </c>
      <c r="G348" t="s">
        <v>624</v>
      </c>
    </row>
    <row r="349" spans="1:8" x14ac:dyDescent="0.25">
      <c r="A349" t="s">
        <v>931</v>
      </c>
      <c r="B349" t="s">
        <v>618</v>
      </c>
      <c r="C349" t="s">
        <v>840</v>
      </c>
      <c r="D349" t="s">
        <v>625</v>
      </c>
      <c r="E349" t="s">
        <v>621</v>
      </c>
      <c r="F349" t="s">
        <v>626</v>
      </c>
      <c r="G349" t="s">
        <v>624</v>
      </c>
    </row>
    <row r="350" spans="1:8" x14ac:dyDescent="0.25">
      <c r="A350" t="s">
        <v>933</v>
      </c>
      <c r="C350" t="s">
        <v>840</v>
      </c>
      <c r="D350" t="s">
        <v>671</v>
      </c>
      <c r="E350" t="s">
        <v>659</v>
      </c>
      <c r="F350" t="s">
        <v>622</v>
      </c>
      <c r="G350" t="s">
        <v>934</v>
      </c>
      <c r="H350" t="s">
        <v>624</v>
      </c>
    </row>
    <row r="351" spans="1:8" x14ac:dyDescent="0.25">
      <c r="A351" t="s">
        <v>933</v>
      </c>
      <c r="C351" t="s">
        <v>840</v>
      </c>
      <c r="D351" t="s">
        <v>671</v>
      </c>
      <c r="E351" t="s">
        <v>659</v>
      </c>
      <c r="F351" t="s">
        <v>622</v>
      </c>
      <c r="G351" t="s">
        <v>934</v>
      </c>
      <c r="H351" t="s">
        <v>624</v>
      </c>
    </row>
    <row r="352" spans="1:8" x14ac:dyDescent="0.25">
      <c r="A352" t="s">
        <v>933</v>
      </c>
      <c r="B352" t="s">
        <v>618</v>
      </c>
      <c r="C352" t="s">
        <v>840</v>
      </c>
      <c r="D352" t="s">
        <v>655</v>
      </c>
      <c r="E352" t="s">
        <v>656</v>
      </c>
      <c r="F352" t="s">
        <v>626</v>
      </c>
      <c r="G352" t="s">
        <v>624</v>
      </c>
    </row>
    <row r="354" spans="1:8" x14ac:dyDescent="0.25">
      <c r="A354" t="s">
        <v>935</v>
      </c>
      <c r="C354" t="s">
        <v>840</v>
      </c>
      <c r="D354" t="s">
        <v>936</v>
      </c>
      <c r="E354" t="s">
        <v>937</v>
      </c>
      <c r="F354" t="s">
        <v>622</v>
      </c>
      <c r="G354" t="s">
        <v>938</v>
      </c>
      <c r="H354" t="s">
        <v>624</v>
      </c>
    </row>
    <row r="355" spans="1:8" x14ac:dyDescent="0.25">
      <c r="A355" t="s">
        <v>935</v>
      </c>
      <c r="C355" t="s">
        <v>839</v>
      </c>
      <c r="D355" t="s">
        <v>638</v>
      </c>
      <c r="E355" t="s">
        <v>639</v>
      </c>
      <c r="F355" t="s">
        <v>622</v>
      </c>
      <c r="G355" t="s">
        <v>939</v>
      </c>
      <c r="H355" t="s">
        <v>624</v>
      </c>
    </row>
    <row r="356" spans="1:8" x14ac:dyDescent="0.25">
      <c r="A356" t="s">
        <v>935</v>
      </c>
      <c r="C356" t="s">
        <v>839</v>
      </c>
      <c r="D356" t="s">
        <v>638</v>
      </c>
      <c r="E356" t="s">
        <v>639</v>
      </c>
      <c r="F356" t="s">
        <v>622</v>
      </c>
      <c r="G356" t="s">
        <v>939</v>
      </c>
      <c r="H356" t="s">
        <v>624</v>
      </c>
    </row>
    <row r="357" spans="1:8" x14ac:dyDescent="0.25">
      <c r="A357" t="s">
        <v>940</v>
      </c>
      <c r="B357" t="s">
        <v>618</v>
      </c>
      <c r="C357" t="s">
        <v>840</v>
      </c>
      <c r="D357" t="s">
        <v>655</v>
      </c>
      <c r="E357" t="s">
        <v>656</v>
      </c>
      <c r="F357" t="s">
        <v>626</v>
      </c>
      <c r="G357" t="s">
        <v>624</v>
      </c>
    </row>
    <row r="358" spans="1:8" x14ac:dyDescent="0.25">
      <c r="A358" t="s">
        <v>941</v>
      </c>
      <c r="C358" t="s">
        <v>839</v>
      </c>
      <c r="D358" t="s">
        <v>942</v>
      </c>
      <c r="E358" t="s">
        <v>943</v>
      </c>
      <c r="F358" t="s">
        <v>622</v>
      </c>
      <c r="G358" t="s">
        <v>856</v>
      </c>
      <c r="H358" t="s">
        <v>624</v>
      </c>
    </row>
    <row r="359" spans="1:8" x14ac:dyDescent="0.25">
      <c r="A359" t="s">
        <v>941</v>
      </c>
      <c r="C359" t="s">
        <v>840</v>
      </c>
      <c r="D359" t="s">
        <v>658</v>
      </c>
      <c r="E359" t="s">
        <v>659</v>
      </c>
      <c r="F359" t="s">
        <v>622</v>
      </c>
      <c r="G359" t="s">
        <v>661</v>
      </c>
      <c r="H359" t="s">
        <v>624</v>
      </c>
    </row>
    <row r="360" spans="1:8" x14ac:dyDescent="0.25">
      <c r="A360" t="s">
        <v>944</v>
      </c>
      <c r="C360" t="s">
        <v>894</v>
      </c>
      <c r="D360" t="s">
        <v>836</v>
      </c>
      <c r="E360" t="s">
        <v>768</v>
      </c>
      <c r="F360" t="s">
        <v>622</v>
      </c>
      <c r="G360" t="s">
        <v>945</v>
      </c>
      <c r="H360" t="s">
        <v>624</v>
      </c>
    </row>
    <row r="361" spans="1:8" x14ac:dyDescent="0.25">
      <c r="A361" t="s">
        <v>946</v>
      </c>
      <c r="C361" t="s">
        <v>839</v>
      </c>
      <c r="D361" t="s">
        <v>947</v>
      </c>
      <c r="E361" t="s">
        <v>891</v>
      </c>
      <c r="F361" t="s">
        <v>643</v>
      </c>
      <c r="G361" t="s">
        <v>948</v>
      </c>
      <c r="H361" t="s">
        <v>624</v>
      </c>
    </row>
    <row r="362" spans="1:8" x14ac:dyDescent="0.25">
      <c r="A362" t="s">
        <v>946</v>
      </c>
      <c r="C362" t="s">
        <v>840</v>
      </c>
      <c r="D362" t="s">
        <v>947</v>
      </c>
      <c r="E362" t="s">
        <v>891</v>
      </c>
      <c r="F362" t="s">
        <v>643</v>
      </c>
      <c r="G362" t="s">
        <v>949</v>
      </c>
      <c r="H362" t="s">
        <v>624</v>
      </c>
    </row>
    <row r="363" spans="1:8" x14ac:dyDescent="0.25">
      <c r="A363" t="s">
        <v>946</v>
      </c>
      <c r="C363" t="s">
        <v>839</v>
      </c>
      <c r="D363" t="s">
        <v>671</v>
      </c>
      <c r="E363" t="s">
        <v>659</v>
      </c>
      <c r="F363" t="s">
        <v>622</v>
      </c>
      <c r="G363" t="s">
        <v>950</v>
      </c>
      <c r="H363" t="s">
        <v>624</v>
      </c>
    </row>
    <row r="364" spans="1:8" x14ac:dyDescent="0.25">
      <c r="A364" t="s">
        <v>946</v>
      </c>
      <c r="C364" t="s">
        <v>840</v>
      </c>
      <c r="D364" t="s">
        <v>951</v>
      </c>
      <c r="E364" t="s">
        <v>952</v>
      </c>
      <c r="F364" t="s">
        <v>643</v>
      </c>
      <c r="G364" t="s">
        <v>953</v>
      </c>
      <c r="H364" t="s">
        <v>624</v>
      </c>
    </row>
    <row r="365" spans="1:8" x14ac:dyDescent="0.25">
      <c r="A365" t="s">
        <v>946</v>
      </c>
      <c r="C365" t="s">
        <v>954</v>
      </c>
      <c r="D365" t="s">
        <v>955</v>
      </c>
      <c r="E365" t="s">
        <v>956</v>
      </c>
      <c r="F365" t="s">
        <v>622</v>
      </c>
      <c r="G365" t="s">
        <v>640</v>
      </c>
      <c r="H365" t="s">
        <v>624</v>
      </c>
    </row>
    <row r="366" spans="1:8" x14ac:dyDescent="0.25">
      <c r="A366" t="s">
        <v>946</v>
      </c>
      <c r="C366" t="s">
        <v>840</v>
      </c>
      <c r="D366" t="s">
        <v>635</v>
      </c>
      <c r="E366" t="s">
        <v>636</v>
      </c>
      <c r="F366" t="s">
        <v>622</v>
      </c>
      <c r="G366" t="s">
        <v>637</v>
      </c>
      <c r="H366" t="s">
        <v>624</v>
      </c>
    </row>
    <row r="367" spans="1:8" x14ac:dyDescent="0.25">
      <c r="A367" t="s">
        <v>946</v>
      </c>
      <c r="C367" t="s">
        <v>840</v>
      </c>
      <c r="D367" t="s">
        <v>635</v>
      </c>
      <c r="E367" t="s">
        <v>636</v>
      </c>
      <c r="F367" t="s">
        <v>622</v>
      </c>
      <c r="G367" t="s">
        <v>637</v>
      </c>
      <c r="H367" t="s">
        <v>624</v>
      </c>
    </row>
    <row r="368" spans="1:8" x14ac:dyDescent="0.25">
      <c r="A368" t="s">
        <v>946</v>
      </c>
      <c r="B368" t="s">
        <v>618</v>
      </c>
      <c r="C368" t="s">
        <v>840</v>
      </c>
      <c r="D368" t="s">
        <v>680</v>
      </c>
      <c r="E368" t="s">
        <v>681</v>
      </c>
      <c r="F368" t="s">
        <v>626</v>
      </c>
      <c r="G368" t="s">
        <v>624</v>
      </c>
    </row>
    <row r="369" spans="1:8" x14ac:dyDescent="0.25">
      <c r="A369" t="s">
        <v>946</v>
      </c>
      <c r="B369" t="s">
        <v>618</v>
      </c>
      <c r="C369" t="s">
        <v>840</v>
      </c>
      <c r="D369" t="s">
        <v>680</v>
      </c>
      <c r="E369" t="s">
        <v>681</v>
      </c>
      <c r="F369" t="s">
        <v>626</v>
      </c>
      <c r="G369" t="s">
        <v>624</v>
      </c>
    </row>
    <row r="370" spans="1:8" x14ac:dyDescent="0.25">
      <c r="A370" t="s">
        <v>946</v>
      </c>
      <c r="B370" t="s">
        <v>618</v>
      </c>
      <c r="C370" t="s">
        <v>840</v>
      </c>
      <c r="D370" t="s">
        <v>680</v>
      </c>
      <c r="E370" t="s">
        <v>681</v>
      </c>
      <c r="F370" t="s">
        <v>626</v>
      </c>
      <c r="G370" t="s">
        <v>624</v>
      </c>
    </row>
    <row r="372" spans="1:8" x14ac:dyDescent="0.25">
      <c r="A372" t="s">
        <v>946</v>
      </c>
      <c r="B372" t="s">
        <v>618</v>
      </c>
      <c r="C372" t="s">
        <v>840</v>
      </c>
      <c r="D372" t="s">
        <v>680</v>
      </c>
      <c r="E372" t="s">
        <v>681</v>
      </c>
      <c r="F372" t="s">
        <v>626</v>
      </c>
      <c r="G372" t="s">
        <v>624</v>
      </c>
    </row>
    <row r="373" spans="1:8" x14ac:dyDescent="0.25">
      <c r="A373" t="s">
        <v>957</v>
      </c>
      <c r="B373" t="s">
        <v>618</v>
      </c>
      <c r="C373" t="s">
        <v>840</v>
      </c>
      <c r="D373" t="s">
        <v>683</v>
      </c>
      <c r="E373" t="s">
        <v>684</v>
      </c>
      <c r="F373" t="s">
        <v>626</v>
      </c>
      <c r="G373" t="s">
        <v>624</v>
      </c>
    </row>
    <row r="374" spans="1:8" x14ac:dyDescent="0.25">
      <c r="A374" t="s">
        <v>957</v>
      </c>
      <c r="B374" t="s">
        <v>618</v>
      </c>
      <c r="C374" t="s">
        <v>840</v>
      </c>
      <c r="D374" t="s">
        <v>683</v>
      </c>
      <c r="E374" t="s">
        <v>684</v>
      </c>
      <c r="F374" t="s">
        <v>626</v>
      </c>
      <c r="G374" t="s">
        <v>624</v>
      </c>
    </row>
    <row r="375" spans="1:8" x14ac:dyDescent="0.25">
      <c r="A375" t="s">
        <v>957</v>
      </c>
      <c r="B375" t="s">
        <v>618</v>
      </c>
      <c r="C375" t="s">
        <v>840</v>
      </c>
      <c r="D375" t="s">
        <v>683</v>
      </c>
      <c r="E375" t="s">
        <v>684</v>
      </c>
      <c r="F375" t="s">
        <v>626</v>
      </c>
      <c r="G375" t="s">
        <v>624</v>
      </c>
    </row>
    <row r="376" spans="1:8" x14ac:dyDescent="0.25">
      <c r="A376" t="s">
        <v>958</v>
      </c>
      <c r="C376" t="s">
        <v>839</v>
      </c>
      <c r="D376" t="s">
        <v>671</v>
      </c>
      <c r="E376" t="s">
        <v>659</v>
      </c>
      <c r="F376" t="s">
        <v>622</v>
      </c>
      <c r="G376" t="s">
        <v>774</v>
      </c>
      <c r="H376" t="s">
        <v>624</v>
      </c>
    </row>
    <row r="377" spans="1:8" x14ac:dyDescent="0.25">
      <c r="A377" t="s">
        <v>959</v>
      </c>
      <c r="C377" t="s">
        <v>954</v>
      </c>
      <c r="D377" t="s">
        <v>635</v>
      </c>
      <c r="E377" t="s">
        <v>636</v>
      </c>
      <c r="F377" t="s">
        <v>622</v>
      </c>
      <c r="G377" t="s">
        <v>751</v>
      </c>
      <c r="H377" t="s">
        <v>624</v>
      </c>
    </row>
    <row r="378" spans="1:8" x14ac:dyDescent="0.25">
      <c r="A378" t="s">
        <v>960</v>
      </c>
      <c r="C378" t="s">
        <v>840</v>
      </c>
      <c r="D378" t="s">
        <v>638</v>
      </c>
      <c r="E378" t="s">
        <v>639</v>
      </c>
      <c r="F378" t="s">
        <v>622</v>
      </c>
      <c r="G378" t="s">
        <v>640</v>
      </c>
      <c r="H378" t="s">
        <v>624</v>
      </c>
    </row>
    <row r="379" spans="1:8" x14ac:dyDescent="0.25">
      <c r="A379" t="s">
        <v>961</v>
      </c>
      <c r="C379" t="s">
        <v>840</v>
      </c>
      <c r="D379" t="s">
        <v>635</v>
      </c>
      <c r="E379" t="s">
        <v>636</v>
      </c>
      <c r="F379" t="s">
        <v>622</v>
      </c>
      <c r="G379" t="s">
        <v>637</v>
      </c>
      <c r="H379" t="s">
        <v>624</v>
      </c>
    </row>
    <row r="380" spans="1:8" x14ac:dyDescent="0.25">
      <c r="A380" t="s">
        <v>962</v>
      </c>
      <c r="C380" t="s">
        <v>839</v>
      </c>
      <c r="D380" t="s">
        <v>747</v>
      </c>
      <c r="E380" t="s">
        <v>748</v>
      </c>
      <c r="F380" t="s">
        <v>622</v>
      </c>
      <c r="G380" t="s">
        <v>963</v>
      </c>
      <c r="H380" t="s">
        <v>624</v>
      </c>
    </row>
    <row r="381" spans="1:8" x14ac:dyDescent="0.25">
      <c r="A381" t="s">
        <v>964</v>
      </c>
      <c r="C381" t="s">
        <v>839</v>
      </c>
      <c r="D381" t="s">
        <v>836</v>
      </c>
      <c r="E381" t="s">
        <v>768</v>
      </c>
      <c r="F381" t="s">
        <v>622</v>
      </c>
      <c r="G381" t="s">
        <v>755</v>
      </c>
      <c r="H381" t="s">
        <v>624</v>
      </c>
    </row>
    <row r="382" spans="1:8" x14ac:dyDescent="0.25">
      <c r="A382" t="s">
        <v>965</v>
      </c>
      <c r="C382" t="s">
        <v>839</v>
      </c>
      <c r="D382" t="s">
        <v>966</v>
      </c>
      <c r="E382" t="s">
        <v>967</v>
      </c>
      <c r="F382" t="s">
        <v>622</v>
      </c>
      <c r="G382" t="s">
        <v>669</v>
      </c>
      <c r="H382" t="s">
        <v>624</v>
      </c>
    </row>
    <row r="383" spans="1:8" x14ac:dyDescent="0.25">
      <c r="A383" t="s">
        <v>965</v>
      </c>
      <c r="C383" t="s">
        <v>907</v>
      </c>
      <c r="D383" t="s">
        <v>876</v>
      </c>
      <c r="E383" t="s">
        <v>639</v>
      </c>
      <c r="F383" t="s">
        <v>622</v>
      </c>
      <c r="G383" t="s">
        <v>864</v>
      </c>
      <c r="H383" t="s">
        <v>624</v>
      </c>
    </row>
    <row r="384" spans="1:8" x14ac:dyDescent="0.25">
      <c r="A384" t="s">
        <v>965</v>
      </c>
      <c r="C384" t="s">
        <v>954</v>
      </c>
      <c r="D384" t="s">
        <v>830</v>
      </c>
      <c r="E384" t="s">
        <v>629</v>
      </c>
      <c r="F384" t="s">
        <v>622</v>
      </c>
      <c r="G384" t="s">
        <v>968</v>
      </c>
      <c r="H384" t="s">
        <v>624</v>
      </c>
    </row>
    <row r="385" spans="1:8" x14ac:dyDescent="0.25">
      <c r="A385" t="s">
        <v>965</v>
      </c>
      <c r="C385" t="s">
        <v>840</v>
      </c>
      <c r="D385" t="s">
        <v>819</v>
      </c>
      <c r="E385" t="s">
        <v>820</v>
      </c>
      <c r="F385" t="s">
        <v>622</v>
      </c>
      <c r="G385" t="s">
        <v>934</v>
      </c>
      <c r="H385" t="s">
        <v>624</v>
      </c>
    </row>
    <row r="386" spans="1:8" x14ac:dyDescent="0.25">
      <c r="A386" t="s">
        <v>965</v>
      </c>
      <c r="C386" t="s">
        <v>840</v>
      </c>
      <c r="D386" t="s">
        <v>635</v>
      </c>
      <c r="E386" t="s">
        <v>636</v>
      </c>
      <c r="F386" t="s">
        <v>622</v>
      </c>
      <c r="G386" t="s">
        <v>637</v>
      </c>
      <c r="H386" t="s">
        <v>624</v>
      </c>
    </row>
    <row r="387" spans="1:8" x14ac:dyDescent="0.25">
      <c r="A387" t="s">
        <v>969</v>
      </c>
      <c r="B387" t="s">
        <v>618</v>
      </c>
      <c r="C387" t="s">
        <v>928</v>
      </c>
      <c r="D387" t="s">
        <v>655</v>
      </c>
      <c r="E387" t="s">
        <v>656</v>
      </c>
      <c r="F387" t="s">
        <v>626</v>
      </c>
      <c r="G387" t="s">
        <v>929</v>
      </c>
    </row>
    <row r="388" spans="1:8" x14ac:dyDescent="0.25">
      <c r="A388" t="s">
        <v>969</v>
      </c>
      <c r="B388" t="s">
        <v>618</v>
      </c>
      <c r="C388" t="s">
        <v>928</v>
      </c>
      <c r="D388" t="s">
        <v>631</v>
      </c>
      <c r="E388" t="s">
        <v>632</v>
      </c>
      <c r="F388" t="s">
        <v>626</v>
      </c>
      <c r="G388" t="s">
        <v>929</v>
      </c>
    </row>
    <row r="389" spans="1:8" x14ac:dyDescent="0.25">
      <c r="A389" t="s">
        <v>970</v>
      </c>
      <c r="C389" t="s">
        <v>840</v>
      </c>
      <c r="D389" t="s">
        <v>971</v>
      </c>
      <c r="E389" t="s">
        <v>972</v>
      </c>
      <c r="F389" t="s">
        <v>622</v>
      </c>
      <c r="G389" t="s">
        <v>934</v>
      </c>
      <c r="H389" t="s">
        <v>624</v>
      </c>
    </row>
    <row r="390" spans="1:8" x14ac:dyDescent="0.25">
      <c r="A390" t="s">
        <v>973</v>
      </c>
      <c r="C390" t="s">
        <v>954</v>
      </c>
      <c r="D390" t="s">
        <v>687</v>
      </c>
      <c r="E390" t="s">
        <v>688</v>
      </c>
      <c r="F390" t="s">
        <v>622</v>
      </c>
      <c r="G390" t="s">
        <v>856</v>
      </c>
      <c r="H390" t="s">
        <v>624</v>
      </c>
    </row>
    <row r="391" spans="1:8" x14ac:dyDescent="0.25">
      <c r="A391" t="s">
        <v>974</v>
      </c>
      <c r="C391" t="s">
        <v>840</v>
      </c>
      <c r="D391" t="s">
        <v>975</v>
      </c>
      <c r="E391" t="s">
        <v>976</v>
      </c>
      <c r="F391" t="s">
        <v>622</v>
      </c>
      <c r="G391" t="s">
        <v>774</v>
      </c>
      <c r="H391" t="s">
        <v>624</v>
      </c>
    </row>
    <row r="392" spans="1:8" x14ac:dyDescent="0.25">
      <c r="A392" t="s">
        <v>974</v>
      </c>
      <c r="C392" t="s">
        <v>840</v>
      </c>
      <c r="D392" t="s">
        <v>975</v>
      </c>
      <c r="E392" t="s">
        <v>976</v>
      </c>
      <c r="F392" t="s">
        <v>622</v>
      </c>
      <c r="G392" t="s">
        <v>774</v>
      </c>
      <c r="H392" t="s">
        <v>624</v>
      </c>
    </row>
    <row r="393" spans="1:8" x14ac:dyDescent="0.25">
      <c r="A393" t="s">
        <v>974</v>
      </c>
      <c r="C393" t="s">
        <v>840</v>
      </c>
      <c r="D393" t="s">
        <v>977</v>
      </c>
      <c r="E393" t="s">
        <v>978</v>
      </c>
      <c r="F393" t="s">
        <v>622</v>
      </c>
      <c r="G393" t="s">
        <v>774</v>
      </c>
      <c r="H393" t="s">
        <v>624</v>
      </c>
    </row>
    <row r="394" spans="1:8" x14ac:dyDescent="0.25">
      <c r="A394" t="s">
        <v>974</v>
      </c>
      <c r="C394" t="s">
        <v>840</v>
      </c>
      <c r="D394" t="s">
        <v>638</v>
      </c>
      <c r="E394" t="s">
        <v>639</v>
      </c>
      <c r="F394" t="s">
        <v>622</v>
      </c>
      <c r="G394" t="s">
        <v>939</v>
      </c>
      <c r="H394" t="s">
        <v>624</v>
      </c>
    </row>
    <row r="395" spans="1:8" x14ac:dyDescent="0.25">
      <c r="A395" t="s">
        <v>974</v>
      </c>
      <c r="C395" t="s">
        <v>840</v>
      </c>
      <c r="D395" t="s">
        <v>638</v>
      </c>
      <c r="E395" t="s">
        <v>639</v>
      </c>
      <c r="F395" t="s">
        <v>622</v>
      </c>
      <c r="G395" t="s">
        <v>939</v>
      </c>
      <c r="H395" t="s">
        <v>624</v>
      </c>
    </row>
    <row r="397" spans="1:8" x14ac:dyDescent="0.25">
      <c r="A397" t="s">
        <v>974</v>
      </c>
      <c r="C397" t="s">
        <v>840</v>
      </c>
      <c r="D397" t="s">
        <v>638</v>
      </c>
      <c r="E397" t="s">
        <v>639</v>
      </c>
      <c r="F397" t="s">
        <v>622</v>
      </c>
      <c r="G397" t="s">
        <v>939</v>
      </c>
      <c r="H397" t="s">
        <v>624</v>
      </c>
    </row>
    <row r="398" spans="1:8" x14ac:dyDescent="0.25">
      <c r="A398" t="s">
        <v>979</v>
      </c>
      <c r="C398" t="s">
        <v>840</v>
      </c>
      <c r="D398" t="s">
        <v>671</v>
      </c>
      <c r="E398" t="s">
        <v>659</v>
      </c>
      <c r="F398" t="s">
        <v>622</v>
      </c>
      <c r="G398" t="s">
        <v>980</v>
      </c>
      <c r="H398" t="s">
        <v>624</v>
      </c>
    </row>
    <row r="399" spans="1:8" x14ac:dyDescent="0.25">
      <c r="A399" t="s">
        <v>981</v>
      </c>
      <c r="C399" t="s">
        <v>894</v>
      </c>
      <c r="D399" t="s">
        <v>801</v>
      </c>
      <c r="E399" t="s">
        <v>982</v>
      </c>
      <c r="F399" t="s">
        <v>622</v>
      </c>
      <c r="G399" t="s">
        <v>983</v>
      </c>
      <c r="H399" t="s">
        <v>624</v>
      </c>
    </row>
    <row r="400" spans="1:8" x14ac:dyDescent="0.25">
      <c r="A400" t="s">
        <v>984</v>
      </c>
      <c r="C400" t="s">
        <v>907</v>
      </c>
      <c r="D400" t="s">
        <v>985</v>
      </c>
      <c r="E400" t="s">
        <v>812</v>
      </c>
      <c r="F400" t="s">
        <v>622</v>
      </c>
      <c r="G400" t="s">
        <v>751</v>
      </c>
      <c r="H400" t="s">
        <v>624</v>
      </c>
    </row>
    <row r="401" spans="1:8" x14ac:dyDescent="0.25">
      <c r="A401" t="s">
        <v>984</v>
      </c>
      <c r="C401" t="s">
        <v>840</v>
      </c>
      <c r="D401" t="s">
        <v>971</v>
      </c>
      <c r="E401" t="s">
        <v>972</v>
      </c>
      <c r="F401" t="s">
        <v>622</v>
      </c>
      <c r="G401" t="s">
        <v>806</v>
      </c>
      <c r="H401" t="s">
        <v>624</v>
      </c>
    </row>
    <row r="402" spans="1:8" x14ac:dyDescent="0.25">
      <c r="A402" t="s">
        <v>986</v>
      </c>
      <c r="C402" t="s">
        <v>954</v>
      </c>
      <c r="D402" t="s">
        <v>987</v>
      </c>
      <c r="E402" t="s">
        <v>988</v>
      </c>
      <c r="F402" t="s">
        <v>622</v>
      </c>
      <c r="G402" t="s">
        <v>989</v>
      </c>
      <c r="H402" t="s">
        <v>624</v>
      </c>
    </row>
    <row r="403" spans="1:8" x14ac:dyDescent="0.25">
      <c r="A403" t="s">
        <v>990</v>
      </c>
      <c r="C403" t="s">
        <v>840</v>
      </c>
      <c r="D403" t="s">
        <v>671</v>
      </c>
      <c r="E403" t="s">
        <v>659</v>
      </c>
      <c r="F403" t="s">
        <v>622</v>
      </c>
      <c r="G403" t="s">
        <v>991</v>
      </c>
      <c r="H403" t="s">
        <v>624</v>
      </c>
    </row>
    <row r="404" spans="1:8" x14ac:dyDescent="0.25">
      <c r="A404" t="s">
        <v>990</v>
      </c>
      <c r="C404" t="s">
        <v>928</v>
      </c>
      <c r="D404" t="s">
        <v>671</v>
      </c>
      <c r="E404" t="s">
        <v>659</v>
      </c>
      <c r="F404" t="s">
        <v>622</v>
      </c>
      <c r="G404" t="s">
        <v>992</v>
      </c>
      <c r="H404" t="s">
        <v>929</v>
      </c>
    </row>
    <row r="406" spans="1:8" x14ac:dyDescent="0.25">
      <c r="A406" t="s">
        <v>990</v>
      </c>
      <c r="C406" t="s">
        <v>993</v>
      </c>
      <c r="D406" t="s">
        <v>994</v>
      </c>
      <c r="E406" t="s">
        <v>995</v>
      </c>
      <c r="F406" t="s">
        <v>622</v>
      </c>
      <c r="G406" t="s">
        <v>996</v>
      </c>
      <c r="H406" t="s">
        <v>624</v>
      </c>
    </row>
    <row r="407" spans="1:8" x14ac:dyDescent="0.25">
      <c r="A407" t="s">
        <v>990</v>
      </c>
      <c r="C407" t="s">
        <v>840</v>
      </c>
      <c r="D407" t="s">
        <v>997</v>
      </c>
      <c r="E407" t="s">
        <v>998</v>
      </c>
      <c r="F407" t="s">
        <v>622</v>
      </c>
      <c r="G407" t="s">
        <v>999</v>
      </c>
      <c r="H407" t="s">
        <v>624</v>
      </c>
    </row>
    <row r="408" spans="1:8" x14ac:dyDescent="0.25">
      <c r="A408" t="s">
        <v>990</v>
      </c>
      <c r="B408" t="s">
        <v>618</v>
      </c>
      <c r="C408" t="s">
        <v>1000</v>
      </c>
      <c r="D408" t="s">
        <v>625</v>
      </c>
      <c r="E408" t="s">
        <v>621</v>
      </c>
      <c r="F408" t="s">
        <v>626</v>
      </c>
      <c r="G408" t="s">
        <v>624</v>
      </c>
    </row>
    <row r="409" spans="1:8" x14ac:dyDescent="0.25">
      <c r="A409" t="s">
        <v>1001</v>
      </c>
      <c r="C409" t="s">
        <v>907</v>
      </c>
      <c r="D409" t="s">
        <v>1002</v>
      </c>
      <c r="E409" t="s">
        <v>1003</v>
      </c>
      <c r="F409" t="s">
        <v>622</v>
      </c>
      <c r="G409" t="s">
        <v>1004</v>
      </c>
      <c r="H409" t="s">
        <v>624</v>
      </c>
    </row>
    <row r="410" spans="1:8" x14ac:dyDescent="0.25">
      <c r="A410" t="s">
        <v>1005</v>
      </c>
      <c r="B410" t="s">
        <v>618</v>
      </c>
      <c r="C410" t="s">
        <v>1000</v>
      </c>
      <c r="D410" t="s">
        <v>767</v>
      </c>
      <c r="E410" t="s">
        <v>768</v>
      </c>
      <c r="F410" t="s">
        <v>626</v>
      </c>
      <c r="G410" t="s">
        <v>624</v>
      </c>
    </row>
    <row r="411" spans="1:8" x14ac:dyDescent="0.25">
      <c r="A411" t="s">
        <v>1006</v>
      </c>
      <c r="B411" t="s">
        <v>618</v>
      </c>
      <c r="C411" t="s">
        <v>928</v>
      </c>
      <c r="D411" t="s">
        <v>625</v>
      </c>
      <c r="E411" t="s">
        <v>621</v>
      </c>
      <c r="F411" t="s">
        <v>626</v>
      </c>
      <c r="G411" t="s">
        <v>929</v>
      </c>
    </row>
    <row r="412" spans="1:8" x14ac:dyDescent="0.25">
      <c r="A412" t="s">
        <v>1006</v>
      </c>
      <c r="B412" t="s">
        <v>618</v>
      </c>
      <c r="C412" t="s">
        <v>928</v>
      </c>
      <c r="D412" t="s">
        <v>625</v>
      </c>
      <c r="E412" t="s">
        <v>621</v>
      </c>
      <c r="F412" t="s">
        <v>626</v>
      </c>
      <c r="G412" t="s">
        <v>929</v>
      </c>
    </row>
    <row r="413" spans="1:8" x14ac:dyDescent="0.25">
      <c r="A413" t="s">
        <v>1006</v>
      </c>
      <c r="B413" t="s">
        <v>618</v>
      </c>
      <c r="C413" t="s">
        <v>928</v>
      </c>
      <c r="D413" t="s">
        <v>625</v>
      </c>
      <c r="E413" t="s">
        <v>621</v>
      </c>
      <c r="F413" t="s">
        <v>626</v>
      </c>
      <c r="G413" t="s">
        <v>929</v>
      </c>
    </row>
    <row r="414" spans="1:8" x14ac:dyDescent="0.25">
      <c r="A414" t="s">
        <v>1006</v>
      </c>
      <c r="B414" t="s">
        <v>618</v>
      </c>
      <c r="C414" t="s">
        <v>928</v>
      </c>
      <c r="D414" t="s">
        <v>625</v>
      </c>
      <c r="E414" t="s">
        <v>621</v>
      </c>
      <c r="F414" t="s">
        <v>626</v>
      </c>
      <c r="G414" t="s">
        <v>929</v>
      </c>
    </row>
    <row r="415" spans="1:8" x14ac:dyDescent="0.25">
      <c r="A415" t="s">
        <v>1006</v>
      </c>
      <c r="B415" t="s">
        <v>618</v>
      </c>
      <c r="C415" t="s">
        <v>928</v>
      </c>
      <c r="D415" t="s">
        <v>625</v>
      </c>
      <c r="E415" t="s">
        <v>621</v>
      </c>
      <c r="F415" t="s">
        <v>626</v>
      </c>
      <c r="G415" t="s">
        <v>929</v>
      </c>
    </row>
    <row r="416" spans="1:8" x14ac:dyDescent="0.25">
      <c r="A416" t="s">
        <v>1006</v>
      </c>
      <c r="B416" t="s">
        <v>618</v>
      </c>
      <c r="C416" t="s">
        <v>928</v>
      </c>
      <c r="D416" t="s">
        <v>625</v>
      </c>
      <c r="E416" t="s">
        <v>621</v>
      </c>
      <c r="F416" t="s">
        <v>626</v>
      </c>
      <c r="G416" t="s">
        <v>929</v>
      </c>
    </row>
    <row r="417" spans="1:7" x14ac:dyDescent="0.25">
      <c r="A417" t="s">
        <v>1006</v>
      </c>
      <c r="B417" t="s">
        <v>618</v>
      </c>
      <c r="C417" t="s">
        <v>928</v>
      </c>
      <c r="D417" t="s">
        <v>625</v>
      </c>
      <c r="E417" t="s">
        <v>621</v>
      </c>
      <c r="F417" t="s">
        <v>626</v>
      </c>
      <c r="G417" t="s">
        <v>929</v>
      </c>
    </row>
    <row r="418" spans="1:7" x14ac:dyDescent="0.25">
      <c r="A418" t="s">
        <v>1006</v>
      </c>
      <c r="B418" t="s">
        <v>618</v>
      </c>
      <c r="C418" t="s">
        <v>928</v>
      </c>
      <c r="D418" t="s">
        <v>625</v>
      </c>
      <c r="E418" t="s">
        <v>621</v>
      </c>
      <c r="F418" t="s">
        <v>626</v>
      </c>
      <c r="G418" t="s">
        <v>929</v>
      </c>
    </row>
    <row r="419" spans="1:7" x14ac:dyDescent="0.25">
      <c r="A419" t="s">
        <v>1006</v>
      </c>
      <c r="B419" t="s">
        <v>618</v>
      </c>
      <c r="C419" t="s">
        <v>928</v>
      </c>
      <c r="D419" t="s">
        <v>625</v>
      </c>
      <c r="E419" t="s">
        <v>621</v>
      </c>
      <c r="F419" t="s">
        <v>626</v>
      </c>
      <c r="G419" t="s">
        <v>929</v>
      </c>
    </row>
    <row r="420" spans="1:7" x14ac:dyDescent="0.25">
      <c r="A420" t="s">
        <v>1006</v>
      </c>
      <c r="B420" t="s">
        <v>618</v>
      </c>
      <c r="C420" t="s">
        <v>1000</v>
      </c>
      <c r="D420" t="s">
        <v>628</v>
      </c>
      <c r="E420" t="s">
        <v>629</v>
      </c>
      <c r="F420" t="s">
        <v>626</v>
      </c>
      <c r="G420" t="s">
        <v>624</v>
      </c>
    </row>
    <row r="421" spans="1:7" x14ac:dyDescent="0.25">
      <c r="A421" t="s">
        <v>1006</v>
      </c>
      <c r="B421" t="s">
        <v>618</v>
      </c>
      <c r="C421" t="s">
        <v>1000</v>
      </c>
      <c r="D421" t="s">
        <v>628</v>
      </c>
      <c r="E421" t="s">
        <v>629</v>
      </c>
      <c r="F421" t="s">
        <v>626</v>
      </c>
      <c r="G421" t="s">
        <v>624</v>
      </c>
    </row>
    <row r="422" spans="1:7" x14ac:dyDescent="0.25">
      <c r="A422" t="s">
        <v>1006</v>
      </c>
      <c r="B422" t="s">
        <v>618</v>
      </c>
      <c r="C422" t="s">
        <v>1000</v>
      </c>
      <c r="D422" t="s">
        <v>628</v>
      </c>
      <c r="E422" t="s">
        <v>629</v>
      </c>
      <c r="F422" t="s">
        <v>626</v>
      </c>
      <c r="G422" t="s">
        <v>624</v>
      </c>
    </row>
    <row r="423" spans="1:7" x14ac:dyDescent="0.25">
      <c r="A423" t="s">
        <v>1006</v>
      </c>
      <c r="B423" t="s">
        <v>618</v>
      </c>
      <c r="C423" t="s">
        <v>1000</v>
      </c>
      <c r="D423" t="s">
        <v>628</v>
      </c>
      <c r="E423" t="s">
        <v>629</v>
      </c>
      <c r="F423" t="s">
        <v>626</v>
      </c>
      <c r="G423" t="s">
        <v>624</v>
      </c>
    </row>
    <row r="424" spans="1:7" x14ac:dyDescent="0.25">
      <c r="A424" t="s">
        <v>1006</v>
      </c>
      <c r="B424" t="s">
        <v>618</v>
      </c>
      <c r="C424" t="s">
        <v>1000</v>
      </c>
      <c r="D424" t="s">
        <v>628</v>
      </c>
      <c r="E424" t="s">
        <v>629</v>
      </c>
      <c r="F424" t="s">
        <v>626</v>
      </c>
      <c r="G424" t="s">
        <v>624</v>
      </c>
    </row>
    <row r="425" spans="1:7" x14ac:dyDescent="0.25">
      <c r="A425" t="s">
        <v>1006</v>
      </c>
      <c r="B425" t="s">
        <v>618</v>
      </c>
      <c r="C425" t="s">
        <v>1007</v>
      </c>
      <c r="D425" t="s">
        <v>628</v>
      </c>
      <c r="E425" t="s">
        <v>629</v>
      </c>
      <c r="F425" t="s">
        <v>626</v>
      </c>
      <c r="G425" t="s">
        <v>929</v>
      </c>
    </row>
    <row r="426" spans="1:7" x14ac:dyDescent="0.25">
      <c r="A426" t="s">
        <v>1006</v>
      </c>
      <c r="B426" t="s">
        <v>618</v>
      </c>
      <c r="C426" t="s">
        <v>1007</v>
      </c>
      <c r="D426" t="s">
        <v>628</v>
      </c>
      <c r="E426" t="s">
        <v>629</v>
      </c>
      <c r="F426" t="s">
        <v>626</v>
      </c>
      <c r="G426" t="s">
        <v>929</v>
      </c>
    </row>
    <row r="427" spans="1:7" x14ac:dyDescent="0.25">
      <c r="A427" t="s">
        <v>1006</v>
      </c>
      <c r="B427" t="s">
        <v>618</v>
      </c>
      <c r="C427" t="s">
        <v>1007</v>
      </c>
      <c r="D427" t="s">
        <v>628</v>
      </c>
      <c r="E427" t="s">
        <v>629</v>
      </c>
      <c r="F427" t="s">
        <v>626</v>
      </c>
      <c r="G427" t="s">
        <v>929</v>
      </c>
    </row>
    <row r="428" spans="1:7" x14ac:dyDescent="0.25">
      <c r="A428" t="s">
        <v>1006</v>
      </c>
      <c r="B428" t="s">
        <v>618</v>
      </c>
      <c r="C428" t="s">
        <v>1007</v>
      </c>
      <c r="D428" t="s">
        <v>628</v>
      </c>
      <c r="E428" t="s">
        <v>629</v>
      </c>
      <c r="F428" t="s">
        <v>626</v>
      </c>
      <c r="G428" t="s">
        <v>929</v>
      </c>
    </row>
    <row r="429" spans="1:7" x14ac:dyDescent="0.25">
      <c r="A429" t="s">
        <v>1006</v>
      </c>
      <c r="B429" t="s">
        <v>618</v>
      </c>
      <c r="C429" t="s">
        <v>1007</v>
      </c>
      <c r="D429" t="s">
        <v>628</v>
      </c>
      <c r="E429" t="s">
        <v>629</v>
      </c>
      <c r="F429" t="s">
        <v>626</v>
      </c>
      <c r="G429" t="s">
        <v>929</v>
      </c>
    </row>
    <row r="430" spans="1:7" x14ac:dyDescent="0.25">
      <c r="A430" t="s">
        <v>1006</v>
      </c>
      <c r="B430" t="s">
        <v>618</v>
      </c>
      <c r="C430" t="s">
        <v>1007</v>
      </c>
      <c r="D430" t="s">
        <v>628</v>
      </c>
      <c r="E430" t="s">
        <v>629</v>
      </c>
      <c r="F430" t="s">
        <v>626</v>
      </c>
      <c r="G430" t="s">
        <v>929</v>
      </c>
    </row>
    <row r="431" spans="1:7" x14ac:dyDescent="0.25">
      <c r="A431" t="s">
        <v>1006</v>
      </c>
      <c r="B431" t="s">
        <v>618</v>
      </c>
      <c r="C431" t="s">
        <v>1000</v>
      </c>
      <c r="D431" t="s">
        <v>655</v>
      </c>
      <c r="E431" t="s">
        <v>656</v>
      </c>
      <c r="F431" t="s">
        <v>626</v>
      </c>
      <c r="G431" t="s">
        <v>624</v>
      </c>
    </row>
    <row r="433" spans="1:8" x14ac:dyDescent="0.25">
      <c r="A433" t="s">
        <v>1006</v>
      </c>
      <c r="B433" t="s">
        <v>618</v>
      </c>
      <c r="C433" t="s">
        <v>1000</v>
      </c>
      <c r="D433" t="s">
        <v>794</v>
      </c>
      <c r="E433" t="s">
        <v>795</v>
      </c>
      <c r="F433" t="s">
        <v>626</v>
      </c>
      <c r="G433" t="s">
        <v>624</v>
      </c>
    </row>
    <row r="434" spans="1:8" x14ac:dyDescent="0.25">
      <c r="A434" t="s">
        <v>1006</v>
      </c>
      <c r="B434" t="s">
        <v>618</v>
      </c>
      <c r="C434" t="s">
        <v>1000</v>
      </c>
      <c r="D434" t="s">
        <v>631</v>
      </c>
      <c r="E434" t="s">
        <v>632</v>
      </c>
      <c r="F434" t="s">
        <v>626</v>
      </c>
      <c r="G434" t="s">
        <v>624</v>
      </c>
    </row>
    <row r="435" spans="1:8" x14ac:dyDescent="0.25">
      <c r="A435" t="s">
        <v>1006</v>
      </c>
      <c r="B435" t="s">
        <v>618</v>
      </c>
      <c r="C435" t="s">
        <v>1000</v>
      </c>
      <c r="D435" t="s">
        <v>631</v>
      </c>
      <c r="E435" t="s">
        <v>632</v>
      </c>
      <c r="F435" t="s">
        <v>626</v>
      </c>
      <c r="G435" t="s">
        <v>624</v>
      </c>
    </row>
    <row r="436" spans="1:8" x14ac:dyDescent="0.25">
      <c r="A436" t="s">
        <v>1008</v>
      </c>
      <c r="C436" t="s">
        <v>840</v>
      </c>
      <c r="D436" t="s">
        <v>635</v>
      </c>
      <c r="E436" t="s">
        <v>636</v>
      </c>
      <c r="F436" t="s">
        <v>622</v>
      </c>
      <c r="G436" t="s">
        <v>696</v>
      </c>
      <c r="H436" t="s">
        <v>624</v>
      </c>
    </row>
    <row r="437" spans="1:8" x14ac:dyDescent="0.25">
      <c r="A437" t="s">
        <v>1008</v>
      </c>
      <c r="C437" t="s">
        <v>840</v>
      </c>
      <c r="D437" t="s">
        <v>638</v>
      </c>
      <c r="E437" t="s">
        <v>639</v>
      </c>
      <c r="F437" t="s">
        <v>622</v>
      </c>
      <c r="G437" t="s">
        <v>640</v>
      </c>
      <c r="H437" t="s">
        <v>624</v>
      </c>
    </row>
    <row r="438" spans="1:8" x14ac:dyDescent="0.25">
      <c r="A438" t="s">
        <v>1009</v>
      </c>
      <c r="C438" t="s">
        <v>840</v>
      </c>
      <c r="D438" t="s">
        <v>845</v>
      </c>
      <c r="E438" t="s">
        <v>846</v>
      </c>
      <c r="F438" t="s">
        <v>622</v>
      </c>
      <c r="G438" t="s">
        <v>807</v>
      </c>
      <c r="H438" t="s">
        <v>624</v>
      </c>
    </row>
    <row r="439" spans="1:8" x14ac:dyDescent="0.25">
      <c r="A439" t="s">
        <v>1010</v>
      </c>
      <c r="B439" t="s">
        <v>618</v>
      </c>
      <c r="C439" t="s">
        <v>1000</v>
      </c>
      <c r="D439" t="s">
        <v>1011</v>
      </c>
      <c r="E439" t="s">
        <v>956</v>
      </c>
      <c r="F439" t="s">
        <v>622</v>
      </c>
      <c r="G439" t="s">
        <v>1012</v>
      </c>
      <c r="H439" t="s">
        <v>624</v>
      </c>
    </row>
    <row r="440" spans="1:8" x14ac:dyDescent="0.25">
      <c r="A440" t="s">
        <v>1013</v>
      </c>
      <c r="B440" t="s">
        <v>618</v>
      </c>
      <c r="C440" t="s">
        <v>1007</v>
      </c>
      <c r="D440" t="s">
        <v>650</v>
      </c>
      <c r="E440" t="s">
        <v>639</v>
      </c>
      <c r="F440" t="s">
        <v>626</v>
      </c>
      <c r="G440" t="s">
        <v>929</v>
      </c>
    </row>
    <row r="441" spans="1:8" x14ac:dyDescent="0.25">
      <c r="A441" t="s">
        <v>1014</v>
      </c>
      <c r="B441" t="s">
        <v>618</v>
      </c>
      <c r="C441" t="s">
        <v>1007</v>
      </c>
      <c r="D441" t="s">
        <v>650</v>
      </c>
      <c r="E441" t="s">
        <v>639</v>
      </c>
      <c r="F441" t="s">
        <v>626</v>
      </c>
      <c r="G441" t="s">
        <v>929</v>
      </c>
    </row>
    <row r="442" spans="1:8" x14ac:dyDescent="0.25">
      <c r="A442" t="s">
        <v>1015</v>
      </c>
      <c r="B442" t="s">
        <v>618</v>
      </c>
      <c r="C442" t="s">
        <v>928</v>
      </c>
      <c r="D442" t="s">
        <v>722</v>
      </c>
      <c r="E442" t="s">
        <v>723</v>
      </c>
      <c r="F442" t="s">
        <v>626</v>
      </c>
      <c r="G442" t="s">
        <v>929</v>
      </c>
    </row>
    <row r="443" spans="1:8" x14ac:dyDescent="0.25">
      <c r="A443" t="s">
        <v>1016</v>
      </c>
      <c r="C443" t="s">
        <v>928</v>
      </c>
      <c r="D443" t="s">
        <v>665</v>
      </c>
      <c r="E443" t="s">
        <v>666</v>
      </c>
      <c r="F443" t="s">
        <v>622</v>
      </c>
      <c r="G443" t="s">
        <v>704</v>
      </c>
      <c r="H443" t="s">
        <v>929</v>
      </c>
    </row>
    <row r="444" spans="1:8" x14ac:dyDescent="0.25">
      <c r="A444" t="s">
        <v>1017</v>
      </c>
      <c r="C444" t="s">
        <v>907</v>
      </c>
      <c r="D444" t="s">
        <v>1018</v>
      </c>
      <c r="E444" t="s">
        <v>1019</v>
      </c>
      <c r="F444" t="s">
        <v>622</v>
      </c>
      <c r="G444" t="s">
        <v>1020</v>
      </c>
      <c r="H444" t="s">
        <v>624</v>
      </c>
    </row>
    <row r="445" spans="1:8" x14ac:dyDescent="0.25">
      <c r="A445" t="s">
        <v>1021</v>
      </c>
      <c r="C445" t="s">
        <v>840</v>
      </c>
      <c r="D445" t="s">
        <v>735</v>
      </c>
      <c r="E445" t="s">
        <v>736</v>
      </c>
      <c r="F445" t="s">
        <v>622</v>
      </c>
      <c r="G445" t="s">
        <v>807</v>
      </c>
      <c r="H445" t="s">
        <v>624</v>
      </c>
    </row>
    <row r="446" spans="1:8" x14ac:dyDescent="0.25">
      <c r="A446" t="s">
        <v>1021</v>
      </c>
      <c r="C446" t="s">
        <v>840</v>
      </c>
      <c r="D446" t="s">
        <v>735</v>
      </c>
      <c r="E446" t="s">
        <v>736</v>
      </c>
      <c r="F446" t="s">
        <v>622</v>
      </c>
      <c r="G446" t="s">
        <v>806</v>
      </c>
      <c r="H446" t="s">
        <v>624</v>
      </c>
    </row>
    <row r="447" spans="1:8" x14ac:dyDescent="0.25">
      <c r="A447" t="s">
        <v>1021</v>
      </c>
      <c r="C447" t="s">
        <v>840</v>
      </c>
      <c r="D447" t="s">
        <v>735</v>
      </c>
      <c r="E447" t="s">
        <v>736</v>
      </c>
      <c r="F447" t="s">
        <v>622</v>
      </c>
      <c r="G447" t="s">
        <v>730</v>
      </c>
      <c r="H447" t="s">
        <v>624</v>
      </c>
    </row>
    <row r="448" spans="1:8" x14ac:dyDescent="0.25">
      <c r="A448" t="s">
        <v>1021</v>
      </c>
      <c r="C448" t="s">
        <v>907</v>
      </c>
      <c r="D448" t="s">
        <v>1022</v>
      </c>
      <c r="E448" t="s">
        <v>1023</v>
      </c>
      <c r="F448" t="s">
        <v>622</v>
      </c>
      <c r="G448" t="s">
        <v>755</v>
      </c>
      <c r="H448" t="s">
        <v>624</v>
      </c>
    </row>
    <row r="449" spans="1:8" x14ac:dyDescent="0.25">
      <c r="A449" t="s">
        <v>1021</v>
      </c>
      <c r="B449" t="s">
        <v>618</v>
      </c>
      <c r="C449" t="s">
        <v>1000</v>
      </c>
      <c r="D449" t="s">
        <v>680</v>
      </c>
      <c r="E449" t="s">
        <v>681</v>
      </c>
      <c r="F449" t="s">
        <v>626</v>
      </c>
      <c r="G449" t="s">
        <v>624</v>
      </c>
    </row>
    <row r="450" spans="1:8" x14ac:dyDescent="0.25">
      <c r="A450" t="s">
        <v>1021</v>
      </c>
      <c r="B450" t="s">
        <v>618</v>
      </c>
      <c r="C450" t="s">
        <v>1000</v>
      </c>
      <c r="D450" t="s">
        <v>680</v>
      </c>
      <c r="E450" t="s">
        <v>681</v>
      </c>
      <c r="F450" t="s">
        <v>626</v>
      </c>
      <c r="G450" t="s">
        <v>624</v>
      </c>
    </row>
    <row r="451" spans="1:8" x14ac:dyDescent="0.25">
      <c r="A451" t="s">
        <v>1021</v>
      </c>
      <c r="C451" t="s">
        <v>907</v>
      </c>
      <c r="D451" t="s">
        <v>702</v>
      </c>
      <c r="E451" t="s">
        <v>703</v>
      </c>
      <c r="F451" t="s">
        <v>622</v>
      </c>
      <c r="G451" t="s">
        <v>1024</v>
      </c>
      <c r="H451" t="s">
        <v>624</v>
      </c>
    </row>
    <row r="452" spans="1:8" x14ac:dyDescent="0.25">
      <c r="A452" t="s">
        <v>1025</v>
      </c>
      <c r="B452" t="s">
        <v>618</v>
      </c>
      <c r="C452" t="s">
        <v>1007</v>
      </c>
      <c r="D452" t="s">
        <v>683</v>
      </c>
      <c r="E452" t="s">
        <v>684</v>
      </c>
      <c r="F452" t="s">
        <v>626</v>
      </c>
      <c r="G452" t="s">
        <v>929</v>
      </c>
    </row>
    <row r="453" spans="1:8" x14ac:dyDescent="0.25">
      <c r="A453" t="s">
        <v>1025</v>
      </c>
      <c r="B453" t="s">
        <v>618</v>
      </c>
      <c r="C453" t="s">
        <v>1007</v>
      </c>
      <c r="D453" t="s">
        <v>683</v>
      </c>
      <c r="E453" t="s">
        <v>684</v>
      </c>
      <c r="F453" t="s">
        <v>626</v>
      </c>
      <c r="G453" t="s">
        <v>929</v>
      </c>
    </row>
    <row r="454" spans="1:8" x14ac:dyDescent="0.25">
      <c r="A454" t="s">
        <v>1025</v>
      </c>
      <c r="B454" t="s">
        <v>618</v>
      </c>
      <c r="C454" t="s">
        <v>1007</v>
      </c>
      <c r="D454" t="s">
        <v>683</v>
      </c>
      <c r="E454" t="s">
        <v>684</v>
      </c>
      <c r="F454" t="s">
        <v>626</v>
      </c>
      <c r="G454" t="s">
        <v>929</v>
      </c>
    </row>
    <row r="455" spans="1:8" x14ac:dyDescent="0.25">
      <c r="A455" t="s">
        <v>1025</v>
      </c>
      <c r="B455" t="s">
        <v>618</v>
      </c>
      <c r="C455" t="s">
        <v>1007</v>
      </c>
      <c r="D455" t="s">
        <v>683</v>
      </c>
      <c r="E455" t="s">
        <v>684</v>
      </c>
      <c r="F455" t="s">
        <v>626</v>
      </c>
      <c r="G455" t="s">
        <v>929</v>
      </c>
    </row>
    <row r="456" spans="1:8" x14ac:dyDescent="0.25">
      <c r="A456" t="s">
        <v>1025</v>
      </c>
      <c r="B456" t="s">
        <v>618</v>
      </c>
      <c r="C456" t="s">
        <v>1007</v>
      </c>
      <c r="D456" t="s">
        <v>683</v>
      </c>
      <c r="E456" t="s">
        <v>684</v>
      </c>
      <c r="F456" t="s">
        <v>626</v>
      </c>
      <c r="G456" t="s">
        <v>929</v>
      </c>
    </row>
    <row r="457" spans="1:8" x14ac:dyDescent="0.25">
      <c r="A457" t="s">
        <v>1025</v>
      </c>
      <c r="B457" t="s">
        <v>618</v>
      </c>
      <c r="C457" t="s">
        <v>928</v>
      </c>
      <c r="D457" t="s">
        <v>683</v>
      </c>
      <c r="E457" t="s">
        <v>684</v>
      </c>
      <c r="F457" t="s">
        <v>626</v>
      </c>
      <c r="G457" t="s">
        <v>929</v>
      </c>
    </row>
    <row r="459" spans="1:8" x14ac:dyDescent="0.25">
      <c r="A459" t="s">
        <v>1026</v>
      </c>
      <c r="C459" t="s">
        <v>954</v>
      </c>
      <c r="D459" t="s">
        <v>801</v>
      </c>
      <c r="E459" t="s">
        <v>1027</v>
      </c>
      <c r="F459" t="s">
        <v>622</v>
      </c>
      <c r="G459" t="s">
        <v>1028</v>
      </c>
      <c r="H459" t="s">
        <v>624</v>
      </c>
    </row>
    <row r="460" spans="1:8" x14ac:dyDescent="0.25">
      <c r="A460" t="s">
        <v>1029</v>
      </c>
      <c r="B460" t="s">
        <v>618</v>
      </c>
      <c r="C460" t="s">
        <v>1000</v>
      </c>
      <c r="D460" t="s">
        <v>635</v>
      </c>
      <c r="E460" t="s">
        <v>636</v>
      </c>
      <c r="F460" t="s">
        <v>622</v>
      </c>
      <c r="G460" t="s">
        <v>637</v>
      </c>
      <c r="H460" t="s">
        <v>624</v>
      </c>
    </row>
    <row r="461" spans="1:8" x14ac:dyDescent="0.25">
      <c r="A461" t="s">
        <v>1030</v>
      </c>
      <c r="B461" t="s">
        <v>618</v>
      </c>
      <c r="C461" t="s">
        <v>1000</v>
      </c>
      <c r="D461" t="s">
        <v>641</v>
      </c>
      <c r="E461" t="s">
        <v>642</v>
      </c>
      <c r="F461" t="s">
        <v>622</v>
      </c>
      <c r="G461" t="s">
        <v>1031</v>
      </c>
      <c r="H461" t="s">
        <v>624</v>
      </c>
    </row>
    <row r="462" spans="1:8" x14ac:dyDescent="0.25">
      <c r="A462" t="s">
        <v>1032</v>
      </c>
      <c r="B462" t="s">
        <v>618</v>
      </c>
      <c r="C462" t="s">
        <v>1000</v>
      </c>
      <c r="D462" t="s">
        <v>625</v>
      </c>
      <c r="E462" t="s">
        <v>621</v>
      </c>
      <c r="F462" t="s">
        <v>626</v>
      </c>
      <c r="G462" t="s">
        <v>624</v>
      </c>
    </row>
    <row r="463" spans="1:8" x14ac:dyDescent="0.25">
      <c r="A463" t="s">
        <v>1032</v>
      </c>
      <c r="B463" t="s">
        <v>618</v>
      </c>
      <c r="C463" t="s">
        <v>1000</v>
      </c>
      <c r="D463" t="s">
        <v>625</v>
      </c>
      <c r="E463" t="s">
        <v>621</v>
      </c>
      <c r="F463" t="s">
        <v>626</v>
      </c>
      <c r="G463" t="s">
        <v>624</v>
      </c>
    </row>
    <row r="464" spans="1:8" x14ac:dyDescent="0.25">
      <c r="A464" t="s">
        <v>1032</v>
      </c>
      <c r="B464" t="s">
        <v>618</v>
      </c>
      <c r="C464" t="s">
        <v>1000</v>
      </c>
      <c r="D464" t="s">
        <v>625</v>
      </c>
      <c r="E464" t="s">
        <v>621</v>
      </c>
      <c r="F464" t="s">
        <v>626</v>
      </c>
      <c r="G464" t="s">
        <v>624</v>
      </c>
    </row>
    <row r="465" spans="1:8" x14ac:dyDescent="0.25">
      <c r="A465" t="s">
        <v>1032</v>
      </c>
      <c r="B465" t="s">
        <v>618</v>
      </c>
      <c r="C465" t="s">
        <v>1000</v>
      </c>
      <c r="D465" t="s">
        <v>625</v>
      </c>
      <c r="E465" t="s">
        <v>621</v>
      </c>
      <c r="F465" t="s">
        <v>626</v>
      </c>
      <c r="G465" t="s">
        <v>624</v>
      </c>
    </row>
    <row r="466" spans="1:8" x14ac:dyDescent="0.25">
      <c r="A466" t="s">
        <v>1032</v>
      </c>
      <c r="B466" t="s">
        <v>618</v>
      </c>
      <c r="C466" t="s">
        <v>1000</v>
      </c>
      <c r="D466" t="s">
        <v>625</v>
      </c>
      <c r="E466" t="s">
        <v>621</v>
      </c>
      <c r="F466" t="s">
        <v>626</v>
      </c>
      <c r="G466" t="s">
        <v>624</v>
      </c>
    </row>
    <row r="467" spans="1:8" x14ac:dyDescent="0.25">
      <c r="A467" t="s">
        <v>1032</v>
      </c>
      <c r="B467" t="s">
        <v>618</v>
      </c>
      <c r="C467" t="s">
        <v>1000</v>
      </c>
      <c r="D467" t="s">
        <v>625</v>
      </c>
      <c r="E467" t="s">
        <v>621</v>
      </c>
      <c r="F467" t="s">
        <v>626</v>
      </c>
      <c r="G467" t="s">
        <v>624</v>
      </c>
    </row>
    <row r="468" spans="1:8" x14ac:dyDescent="0.25">
      <c r="A468" t="s">
        <v>1032</v>
      </c>
      <c r="B468" t="s">
        <v>618</v>
      </c>
      <c r="C468" t="s">
        <v>1000</v>
      </c>
      <c r="D468" t="s">
        <v>625</v>
      </c>
      <c r="E468" t="s">
        <v>621</v>
      </c>
      <c r="F468" t="s">
        <v>626</v>
      </c>
      <c r="G468" t="s">
        <v>624</v>
      </c>
    </row>
    <row r="469" spans="1:8" x14ac:dyDescent="0.25">
      <c r="A469" t="s">
        <v>1032</v>
      </c>
      <c r="B469" t="s">
        <v>618</v>
      </c>
      <c r="C469" t="s">
        <v>1000</v>
      </c>
      <c r="D469" t="s">
        <v>625</v>
      </c>
      <c r="E469" t="s">
        <v>621</v>
      </c>
      <c r="F469" t="s">
        <v>626</v>
      </c>
      <c r="G469" t="s">
        <v>624</v>
      </c>
    </row>
    <row r="470" spans="1:8" x14ac:dyDescent="0.25">
      <c r="A470" t="s">
        <v>1032</v>
      </c>
      <c r="B470" t="s">
        <v>618</v>
      </c>
      <c r="C470" t="s">
        <v>1000</v>
      </c>
      <c r="D470" t="s">
        <v>625</v>
      </c>
      <c r="E470" t="s">
        <v>621</v>
      </c>
      <c r="F470" t="s">
        <v>626</v>
      </c>
      <c r="G470" t="s">
        <v>624</v>
      </c>
    </row>
    <row r="471" spans="1:8" x14ac:dyDescent="0.25">
      <c r="A471" t="s">
        <v>1032</v>
      </c>
      <c r="B471" t="s">
        <v>618</v>
      </c>
      <c r="C471" t="s">
        <v>1000</v>
      </c>
      <c r="D471" t="s">
        <v>625</v>
      </c>
      <c r="E471" t="s">
        <v>621</v>
      </c>
      <c r="F471" t="s">
        <v>626</v>
      </c>
      <c r="G471" t="s">
        <v>624</v>
      </c>
    </row>
    <row r="472" spans="1:8" x14ac:dyDescent="0.25">
      <c r="A472" t="s">
        <v>1032</v>
      </c>
      <c r="B472" t="s">
        <v>618</v>
      </c>
      <c r="C472" t="s">
        <v>1000</v>
      </c>
      <c r="D472" t="s">
        <v>625</v>
      </c>
      <c r="E472" t="s">
        <v>621</v>
      </c>
      <c r="F472" t="s">
        <v>626</v>
      </c>
      <c r="G472" t="s">
        <v>624</v>
      </c>
    </row>
    <row r="474" spans="1:8" x14ac:dyDescent="0.25">
      <c r="A474" t="s">
        <v>1032</v>
      </c>
      <c r="B474" t="s">
        <v>618</v>
      </c>
      <c r="C474" t="s">
        <v>1000</v>
      </c>
      <c r="D474" t="s">
        <v>625</v>
      </c>
      <c r="E474" t="s">
        <v>621</v>
      </c>
      <c r="F474" t="s">
        <v>626</v>
      </c>
      <c r="G474" t="s">
        <v>624</v>
      </c>
    </row>
    <row r="475" spans="1:8" x14ac:dyDescent="0.25">
      <c r="A475" t="s">
        <v>1032</v>
      </c>
      <c r="B475" t="s">
        <v>618</v>
      </c>
      <c r="C475" t="s">
        <v>1000</v>
      </c>
      <c r="D475" t="s">
        <v>625</v>
      </c>
      <c r="E475" t="s">
        <v>621</v>
      </c>
      <c r="F475" t="s">
        <v>626</v>
      </c>
      <c r="G475" t="s">
        <v>624</v>
      </c>
    </row>
    <row r="476" spans="1:8" x14ac:dyDescent="0.25">
      <c r="A476" t="s">
        <v>1032</v>
      </c>
      <c r="B476" t="s">
        <v>618</v>
      </c>
      <c r="C476" t="s">
        <v>1000</v>
      </c>
      <c r="D476" t="s">
        <v>625</v>
      </c>
      <c r="E476" t="s">
        <v>621</v>
      </c>
      <c r="F476" t="s">
        <v>626</v>
      </c>
      <c r="G476" t="s">
        <v>624</v>
      </c>
    </row>
    <row r="477" spans="1:8" x14ac:dyDescent="0.25">
      <c r="A477" t="s">
        <v>1033</v>
      </c>
      <c r="B477" t="s">
        <v>618</v>
      </c>
      <c r="C477" t="s">
        <v>1000</v>
      </c>
      <c r="D477" t="s">
        <v>658</v>
      </c>
      <c r="E477" t="s">
        <v>659</v>
      </c>
      <c r="F477" t="s">
        <v>622</v>
      </c>
      <c r="G477" t="s">
        <v>661</v>
      </c>
      <c r="H477" t="s">
        <v>624</v>
      </c>
    </row>
    <row r="478" spans="1:8" x14ac:dyDescent="0.25">
      <c r="A478" t="s">
        <v>1034</v>
      </c>
      <c r="C478" t="s">
        <v>840</v>
      </c>
      <c r="D478" t="s">
        <v>641</v>
      </c>
      <c r="E478" t="s">
        <v>642</v>
      </c>
      <c r="F478" t="s">
        <v>622</v>
      </c>
      <c r="G478" t="s">
        <v>1035</v>
      </c>
      <c r="H478" t="s">
        <v>624</v>
      </c>
    </row>
    <row r="479" spans="1:8" x14ac:dyDescent="0.25">
      <c r="A479" t="s">
        <v>1036</v>
      </c>
      <c r="B479" t="s">
        <v>618</v>
      </c>
      <c r="C479" t="s">
        <v>1000</v>
      </c>
      <c r="D479" t="s">
        <v>683</v>
      </c>
      <c r="E479" t="s">
        <v>684</v>
      </c>
      <c r="F479" t="s">
        <v>626</v>
      </c>
      <c r="G479" t="s">
        <v>624</v>
      </c>
    </row>
    <row r="480" spans="1:8" x14ac:dyDescent="0.25">
      <c r="A480" t="s">
        <v>1036</v>
      </c>
      <c r="B480" t="s">
        <v>618</v>
      </c>
      <c r="C480" t="s">
        <v>1000</v>
      </c>
      <c r="D480" t="s">
        <v>683</v>
      </c>
      <c r="E480" t="s">
        <v>684</v>
      </c>
      <c r="F480" t="s">
        <v>626</v>
      </c>
      <c r="G480" t="s">
        <v>624</v>
      </c>
    </row>
    <row r="481" spans="1:8" x14ac:dyDescent="0.25">
      <c r="A481" t="s">
        <v>1036</v>
      </c>
      <c r="B481" t="s">
        <v>618</v>
      </c>
      <c r="C481" t="s">
        <v>1000</v>
      </c>
      <c r="D481" t="s">
        <v>683</v>
      </c>
      <c r="E481" t="s">
        <v>684</v>
      </c>
      <c r="F481" t="s">
        <v>626</v>
      </c>
      <c r="G481" t="s">
        <v>624</v>
      </c>
    </row>
    <row r="482" spans="1:8" x14ac:dyDescent="0.25">
      <c r="A482" t="s">
        <v>1036</v>
      </c>
      <c r="B482" t="s">
        <v>618</v>
      </c>
      <c r="C482" t="s">
        <v>1000</v>
      </c>
      <c r="D482" t="s">
        <v>683</v>
      </c>
      <c r="E482" t="s">
        <v>684</v>
      </c>
      <c r="F482" t="s">
        <v>626</v>
      </c>
      <c r="G482" t="s">
        <v>624</v>
      </c>
    </row>
    <row r="483" spans="1:8" x14ac:dyDescent="0.25">
      <c r="A483" t="s">
        <v>1037</v>
      </c>
      <c r="B483" t="s">
        <v>618</v>
      </c>
      <c r="C483" t="s">
        <v>1007</v>
      </c>
      <c r="D483" t="s">
        <v>638</v>
      </c>
      <c r="E483" t="s">
        <v>639</v>
      </c>
      <c r="F483" t="s">
        <v>622</v>
      </c>
      <c r="G483" t="s">
        <v>1038</v>
      </c>
      <c r="H483" t="s">
        <v>929</v>
      </c>
    </row>
    <row r="484" spans="1:8" x14ac:dyDescent="0.25">
      <c r="A484" t="s">
        <v>1039</v>
      </c>
      <c r="C484" t="s">
        <v>1040</v>
      </c>
      <c r="D484" t="s">
        <v>1041</v>
      </c>
      <c r="E484" t="s">
        <v>1019</v>
      </c>
      <c r="F484" t="s">
        <v>622</v>
      </c>
      <c r="G484" t="s">
        <v>905</v>
      </c>
      <c r="H484" t="s">
        <v>929</v>
      </c>
    </row>
    <row r="485" spans="1:8" x14ac:dyDescent="0.25">
      <c r="A485" t="s">
        <v>1039</v>
      </c>
      <c r="C485" t="s">
        <v>928</v>
      </c>
      <c r="D485" t="s">
        <v>713</v>
      </c>
      <c r="E485" t="s">
        <v>714</v>
      </c>
      <c r="F485" t="s">
        <v>622</v>
      </c>
      <c r="G485" t="s">
        <v>1042</v>
      </c>
      <c r="H485" t="s">
        <v>929</v>
      </c>
    </row>
    <row r="486" spans="1:8" x14ac:dyDescent="0.25">
      <c r="A486" t="s">
        <v>1039</v>
      </c>
      <c r="C486" t="s">
        <v>1000</v>
      </c>
      <c r="D486" t="s">
        <v>713</v>
      </c>
      <c r="E486" t="s">
        <v>714</v>
      </c>
      <c r="F486" t="s">
        <v>622</v>
      </c>
      <c r="G486" t="s">
        <v>1043</v>
      </c>
      <c r="H486" t="s">
        <v>624</v>
      </c>
    </row>
    <row r="487" spans="1:8" x14ac:dyDescent="0.25">
      <c r="A487" t="s">
        <v>1044</v>
      </c>
      <c r="B487" t="s">
        <v>618</v>
      </c>
      <c r="C487" t="s">
        <v>1000</v>
      </c>
      <c r="D487" t="s">
        <v>658</v>
      </c>
      <c r="E487" t="s">
        <v>659</v>
      </c>
      <c r="F487" t="s">
        <v>622</v>
      </c>
      <c r="G487" t="s">
        <v>1045</v>
      </c>
      <c r="H487" t="s">
        <v>624</v>
      </c>
    </row>
    <row r="488" spans="1:8" x14ac:dyDescent="0.25">
      <c r="A488" t="s">
        <v>1044</v>
      </c>
      <c r="B488" t="s">
        <v>618</v>
      </c>
      <c r="C488" t="s">
        <v>1007</v>
      </c>
      <c r="D488" t="s">
        <v>747</v>
      </c>
      <c r="E488" t="s">
        <v>748</v>
      </c>
      <c r="F488" t="s">
        <v>622</v>
      </c>
      <c r="G488" t="s">
        <v>1046</v>
      </c>
      <c r="H488" t="s">
        <v>929</v>
      </c>
    </row>
    <row r="489" spans="1:8" x14ac:dyDescent="0.25">
      <c r="A489" t="s">
        <v>1044</v>
      </c>
      <c r="B489" t="s">
        <v>618</v>
      </c>
      <c r="C489" t="s">
        <v>1007</v>
      </c>
      <c r="D489" t="s">
        <v>747</v>
      </c>
      <c r="E489" t="s">
        <v>748</v>
      </c>
      <c r="F489" t="s">
        <v>622</v>
      </c>
      <c r="G489" t="s">
        <v>1047</v>
      </c>
      <c r="H489" t="s">
        <v>929</v>
      </c>
    </row>
    <row r="490" spans="1:8" x14ac:dyDescent="0.25">
      <c r="A490" t="s">
        <v>1048</v>
      </c>
      <c r="C490" t="s">
        <v>993</v>
      </c>
      <c r="D490" t="s">
        <v>830</v>
      </c>
      <c r="E490" t="s">
        <v>629</v>
      </c>
      <c r="F490" t="s">
        <v>622</v>
      </c>
      <c r="G490" t="s">
        <v>1049</v>
      </c>
      <c r="H490" t="s">
        <v>624</v>
      </c>
    </row>
    <row r="491" spans="1:8" x14ac:dyDescent="0.25">
      <c r="A491" t="s">
        <v>1048</v>
      </c>
      <c r="C491" t="s">
        <v>928</v>
      </c>
      <c r="D491" t="s">
        <v>638</v>
      </c>
      <c r="E491" t="s">
        <v>639</v>
      </c>
      <c r="F491" t="s">
        <v>622</v>
      </c>
      <c r="G491" t="s">
        <v>939</v>
      </c>
      <c r="H491" t="s">
        <v>929</v>
      </c>
    </row>
    <row r="492" spans="1:8" x14ac:dyDescent="0.25">
      <c r="A492" t="s">
        <v>1048</v>
      </c>
      <c r="C492" t="s">
        <v>928</v>
      </c>
      <c r="D492" t="s">
        <v>638</v>
      </c>
      <c r="E492" t="s">
        <v>639</v>
      </c>
      <c r="F492" t="s">
        <v>622</v>
      </c>
      <c r="G492" t="s">
        <v>939</v>
      </c>
      <c r="H492" t="s">
        <v>929</v>
      </c>
    </row>
    <row r="493" spans="1:8" x14ac:dyDescent="0.25">
      <c r="A493" t="s">
        <v>1048</v>
      </c>
      <c r="C493" t="s">
        <v>928</v>
      </c>
      <c r="D493" t="s">
        <v>638</v>
      </c>
      <c r="E493" t="s">
        <v>639</v>
      </c>
      <c r="F493" t="s">
        <v>622</v>
      </c>
      <c r="G493" t="s">
        <v>939</v>
      </c>
      <c r="H493" t="s">
        <v>929</v>
      </c>
    </row>
    <row r="494" spans="1:8" x14ac:dyDescent="0.25">
      <c r="A494" t="s">
        <v>1050</v>
      </c>
      <c r="B494" t="s">
        <v>618</v>
      </c>
      <c r="C494" t="s">
        <v>1000</v>
      </c>
      <c r="D494" t="s">
        <v>722</v>
      </c>
      <c r="E494" t="s">
        <v>723</v>
      </c>
      <c r="F494" t="s">
        <v>626</v>
      </c>
      <c r="G494" t="s">
        <v>624</v>
      </c>
    </row>
    <row r="495" spans="1:8" x14ac:dyDescent="0.25">
      <c r="A495" t="s">
        <v>1051</v>
      </c>
      <c r="C495" t="s">
        <v>1000</v>
      </c>
      <c r="D495" t="s">
        <v>1052</v>
      </c>
      <c r="E495" t="s">
        <v>1053</v>
      </c>
      <c r="F495" t="s">
        <v>622</v>
      </c>
      <c r="G495" t="s">
        <v>1054</v>
      </c>
      <c r="H495" t="s">
        <v>624</v>
      </c>
    </row>
    <row r="496" spans="1:8" x14ac:dyDescent="0.25">
      <c r="A496" t="s">
        <v>1055</v>
      </c>
      <c r="C496" t="s">
        <v>1000</v>
      </c>
      <c r="D496" t="s">
        <v>1056</v>
      </c>
      <c r="E496" t="s">
        <v>1057</v>
      </c>
      <c r="F496" t="s">
        <v>622</v>
      </c>
      <c r="G496" t="s">
        <v>1058</v>
      </c>
      <c r="H496" t="s">
        <v>624</v>
      </c>
    </row>
    <row r="497" spans="1:8" x14ac:dyDescent="0.25">
      <c r="A497" t="s">
        <v>1055</v>
      </c>
      <c r="C497" t="s">
        <v>1000</v>
      </c>
      <c r="D497" t="s">
        <v>977</v>
      </c>
      <c r="E497" t="s">
        <v>978</v>
      </c>
      <c r="F497" t="s">
        <v>622</v>
      </c>
      <c r="G497" t="s">
        <v>751</v>
      </c>
      <c r="H497" t="s">
        <v>624</v>
      </c>
    </row>
    <row r="498" spans="1:8" x14ac:dyDescent="0.25">
      <c r="A498" t="s">
        <v>1059</v>
      </c>
      <c r="C498" t="s">
        <v>1000</v>
      </c>
      <c r="D498" t="s">
        <v>1060</v>
      </c>
      <c r="E498" t="s">
        <v>1061</v>
      </c>
      <c r="F498" t="s">
        <v>622</v>
      </c>
      <c r="G498" t="s">
        <v>644</v>
      </c>
      <c r="H498" t="s">
        <v>624</v>
      </c>
    </row>
    <row r="499" spans="1:8" x14ac:dyDescent="0.25">
      <c r="A499" t="s">
        <v>1062</v>
      </c>
      <c r="C499" t="s">
        <v>1000</v>
      </c>
      <c r="D499" t="s">
        <v>1060</v>
      </c>
      <c r="E499" t="s">
        <v>1061</v>
      </c>
      <c r="F499" t="s">
        <v>622</v>
      </c>
      <c r="G499" t="s">
        <v>1063</v>
      </c>
      <c r="H499" t="s">
        <v>624</v>
      </c>
    </row>
    <row r="501" spans="1:8" x14ac:dyDescent="0.25">
      <c r="A501" t="s">
        <v>1064</v>
      </c>
      <c r="B501" t="s">
        <v>618</v>
      </c>
      <c r="C501" t="s">
        <v>1000</v>
      </c>
      <c r="D501" t="s">
        <v>646</v>
      </c>
      <c r="E501" t="s">
        <v>647</v>
      </c>
      <c r="F501" t="s">
        <v>626</v>
      </c>
      <c r="G501" t="s">
        <v>624</v>
      </c>
    </row>
    <row r="502" spans="1:8" x14ac:dyDescent="0.25">
      <c r="A502" t="s">
        <v>1065</v>
      </c>
      <c r="C502" t="s">
        <v>1040</v>
      </c>
      <c r="D502" t="s">
        <v>744</v>
      </c>
      <c r="E502" t="s">
        <v>745</v>
      </c>
      <c r="F502" t="s">
        <v>622</v>
      </c>
      <c r="G502" t="s">
        <v>661</v>
      </c>
      <c r="H502" t="s">
        <v>929</v>
      </c>
    </row>
    <row r="503" spans="1:8" x14ac:dyDescent="0.25">
      <c r="A503" t="s">
        <v>1065</v>
      </c>
      <c r="B503" t="s">
        <v>618</v>
      </c>
      <c r="C503" t="s">
        <v>1066</v>
      </c>
      <c r="D503" t="s">
        <v>876</v>
      </c>
      <c r="E503" t="s">
        <v>639</v>
      </c>
      <c r="F503" t="s">
        <v>622</v>
      </c>
      <c r="G503" t="s">
        <v>950</v>
      </c>
      <c r="H503" t="s">
        <v>929</v>
      </c>
    </row>
    <row r="504" spans="1:8" x14ac:dyDescent="0.25">
      <c r="A504" t="s">
        <v>1065</v>
      </c>
      <c r="C504" t="s">
        <v>1000</v>
      </c>
      <c r="D504" t="s">
        <v>620</v>
      </c>
      <c r="E504" t="s">
        <v>621</v>
      </c>
      <c r="F504" t="s">
        <v>622</v>
      </c>
      <c r="G504" t="s">
        <v>644</v>
      </c>
      <c r="H504" t="s">
        <v>624</v>
      </c>
    </row>
    <row r="505" spans="1:8" x14ac:dyDescent="0.25">
      <c r="A505" t="s">
        <v>1065</v>
      </c>
      <c r="C505" t="s">
        <v>1000</v>
      </c>
      <c r="D505" t="s">
        <v>620</v>
      </c>
      <c r="E505" t="s">
        <v>621</v>
      </c>
      <c r="F505" t="s">
        <v>622</v>
      </c>
      <c r="G505" t="s">
        <v>644</v>
      </c>
      <c r="H505" t="s">
        <v>624</v>
      </c>
    </row>
    <row r="506" spans="1:8" x14ac:dyDescent="0.25">
      <c r="A506" t="s">
        <v>1065</v>
      </c>
      <c r="C506" t="s">
        <v>1000</v>
      </c>
      <c r="D506" t="s">
        <v>620</v>
      </c>
      <c r="E506" t="s">
        <v>621</v>
      </c>
      <c r="F506" t="s">
        <v>622</v>
      </c>
      <c r="G506" t="s">
        <v>806</v>
      </c>
      <c r="H506" t="s">
        <v>624</v>
      </c>
    </row>
    <row r="507" spans="1:8" x14ac:dyDescent="0.25">
      <c r="A507" t="s">
        <v>1065</v>
      </c>
      <c r="B507" t="s">
        <v>618</v>
      </c>
      <c r="C507" t="s">
        <v>1000</v>
      </c>
      <c r="D507" t="s">
        <v>650</v>
      </c>
      <c r="E507" t="s">
        <v>639</v>
      </c>
      <c r="F507" t="s">
        <v>626</v>
      </c>
      <c r="G507" t="s">
        <v>624</v>
      </c>
    </row>
    <row r="508" spans="1:8" x14ac:dyDescent="0.25">
      <c r="A508" t="s">
        <v>1065</v>
      </c>
      <c r="B508" t="s">
        <v>618</v>
      </c>
      <c r="C508" t="s">
        <v>1000</v>
      </c>
      <c r="D508" t="s">
        <v>650</v>
      </c>
      <c r="E508" t="s">
        <v>639</v>
      </c>
      <c r="F508" t="s">
        <v>626</v>
      </c>
      <c r="G508" t="s">
        <v>624</v>
      </c>
    </row>
    <row r="509" spans="1:8" x14ac:dyDescent="0.25">
      <c r="A509" t="s">
        <v>1065</v>
      </c>
      <c r="C509" t="s">
        <v>928</v>
      </c>
      <c r="D509" t="s">
        <v>638</v>
      </c>
      <c r="E509" t="s">
        <v>639</v>
      </c>
      <c r="F509" t="s">
        <v>622</v>
      </c>
      <c r="G509" t="s">
        <v>640</v>
      </c>
      <c r="H509" t="s">
        <v>929</v>
      </c>
    </row>
    <row r="510" spans="1:8" x14ac:dyDescent="0.25">
      <c r="A510" t="s">
        <v>1065</v>
      </c>
      <c r="C510" t="s">
        <v>1000</v>
      </c>
      <c r="D510" t="s">
        <v>702</v>
      </c>
      <c r="E510" t="s">
        <v>703</v>
      </c>
      <c r="F510" t="s">
        <v>622</v>
      </c>
      <c r="G510" t="s">
        <v>668</v>
      </c>
      <c r="H510" t="s">
        <v>624</v>
      </c>
    </row>
    <row r="511" spans="1:8" x14ac:dyDescent="0.25">
      <c r="A511" t="s">
        <v>1067</v>
      </c>
      <c r="B511" t="s">
        <v>618</v>
      </c>
      <c r="C511" t="s">
        <v>1066</v>
      </c>
      <c r="D511" t="s">
        <v>1068</v>
      </c>
      <c r="E511" t="s">
        <v>1069</v>
      </c>
      <c r="F511" t="s">
        <v>622</v>
      </c>
      <c r="G511" t="s">
        <v>856</v>
      </c>
      <c r="H511" t="s">
        <v>929</v>
      </c>
    </row>
    <row r="512" spans="1:8" x14ac:dyDescent="0.25">
      <c r="A512" t="s">
        <v>1070</v>
      </c>
      <c r="B512" t="s">
        <v>618</v>
      </c>
      <c r="C512" t="s">
        <v>1040</v>
      </c>
      <c r="D512" t="s">
        <v>625</v>
      </c>
      <c r="E512" t="s">
        <v>621</v>
      </c>
      <c r="F512" t="s">
        <v>626</v>
      </c>
      <c r="G512" t="s">
        <v>929</v>
      </c>
    </row>
    <row r="513" spans="1:8" x14ac:dyDescent="0.25">
      <c r="A513" t="s">
        <v>1071</v>
      </c>
      <c r="B513" t="s">
        <v>618</v>
      </c>
      <c r="C513" t="s">
        <v>1000</v>
      </c>
      <c r="D513" t="s">
        <v>744</v>
      </c>
      <c r="E513" t="s">
        <v>745</v>
      </c>
      <c r="F513" t="s">
        <v>622</v>
      </c>
      <c r="G513" t="s">
        <v>661</v>
      </c>
      <c r="H513" t="s">
        <v>624</v>
      </c>
    </row>
    <row r="514" spans="1:8" x14ac:dyDescent="0.25">
      <c r="A514" t="s">
        <v>1071</v>
      </c>
      <c r="B514" t="s">
        <v>618</v>
      </c>
      <c r="C514" t="s">
        <v>1000</v>
      </c>
      <c r="D514" t="s">
        <v>1072</v>
      </c>
      <c r="E514" t="s">
        <v>1061</v>
      </c>
      <c r="F514" t="s">
        <v>622</v>
      </c>
      <c r="G514" t="s">
        <v>1073</v>
      </c>
      <c r="H514" t="s">
        <v>624</v>
      </c>
    </row>
    <row r="516" spans="1:8" x14ac:dyDescent="0.25">
      <c r="A516" t="s">
        <v>1071</v>
      </c>
      <c r="C516" t="s">
        <v>1000</v>
      </c>
      <c r="D516" t="s">
        <v>819</v>
      </c>
      <c r="E516" t="s">
        <v>820</v>
      </c>
      <c r="F516" t="s">
        <v>622</v>
      </c>
      <c r="G516" t="s">
        <v>668</v>
      </c>
      <c r="H516" t="s">
        <v>624</v>
      </c>
    </row>
    <row r="517" spans="1:8" x14ac:dyDescent="0.25">
      <c r="A517" t="s">
        <v>1071</v>
      </c>
      <c r="C517" t="s">
        <v>954</v>
      </c>
      <c r="D517" t="s">
        <v>1074</v>
      </c>
      <c r="E517" t="s">
        <v>1075</v>
      </c>
      <c r="F517" t="s">
        <v>622</v>
      </c>
      <c r="G517" t="s">
        <v>1028</v>
      </c>
      <c r="H517" t="s">
        <v>624</v>
      </c>
    </row>
    <row r="518" spans="1:8" x14ac:dyDescent="0.25">
      <c r="A518" t="s">
        <v>1071</v>
      </c>
      <c r="C518" t="s">
        <v>1076</v>
      </c>
      <c r="D518" t="s">
        <v>1077</v>
      </c>
      <c r="E518" t="s">
        <v>1078</v>
      </c>
      <c r="F518" t="s">
        <v>622</v>
      </c>
      <c r="G518" t="s">
        <v>945</v>
      </c>
      <c r="H518" t="s">
        <v>929</v>
      </c>
    </row>
    <row r="519" spans="1:8" x14ac:dyDescent="0.25">
      <c r="A519" t="s">
        <v>1079</v>
      </c>
      <c r="C519" t="s">
        <v>1040</v>
      </c>
      <c r="D519" t="s">
        <v>1011</v>
      </c>
      <c r="E519" t="s">
        <v>956</v>
      </c>
      <c r="F519" t="s">
        <v>622</v>
      </c>
      <c r="G519" t="s">
        <v>1080</v>
      </c>
      <c r="H519" t="s">
        <v>929</v>
      </c>
    </row>
    <row r="520" spans="1:8" x14ac:dyDescent="0.25">
      <c r="A520" t="s">
        <v>1079</v>
      </c>
      <c r="C520" t="s">
        <v>1040</v>
      </c>
      <c r="D520" t="s">
        <v>955</v>
      </c>
      <c r="E520" t="s">
        <v>956</v>
      </c>
      <c r="F520" t="s">
        <v>622</v>
      </c>
      <c r="G520" t="s">
        <v>1080</v>
      </c>
      <c r="H520" t="s">
        <v>929</v>
      </c>
    </row>
    <row r="521" spans="1:8" x14ac:dyDescent="0.25">
      <c r="A521" t="s">
        <v>1079</v>
      </c>
      <c r="C521" t="s">
        <v>1000</v>
      </c>
      <c r="D521" t="s">
        <v>955</v>
      </c>
      <c r="E521" t="s">
        <v>956</v>
      </c>
      <c r="F521" t="s">
        <v>622</v>
      </c>
      <c r="G521" t="s">
        <v>1080</v>
      </c>
      <c r="H521" t="s">
        <v>624</v>
      </c>
    </row>
    <row r="522" spans="1:8" x14ac:dyDescent="0.25">
      <c r="A522" t="s">
        <v>1079</v>
      </c>
      <c r="B522" t="s">
        <v>618</v>
      </c>
      <c r="C522" t="s">
        <v>1040</v>
      </c>
      <c r="D522" t="s">
        <v>628</v>
      </c>
      <c r="E522" t="s">
        <v>629</v>
      </c>
      <c r="F522" t="s">
        <v>626</v>
      </c>
      <c r="G522" t="s">
        <v>929</v>
      </c>
    </row>
    <row r="523" spans="1:8" x14ac:dyDescent="0.25">
      <c r="A523" t="s">
        <v>1079</v>
      </c>
      <c r="B523" t="s">
        <v>618</v>
      </c>
      <c r="C523" t="s">
        <v>1040</v>
      </c>
      <c r="D523" t="s">
        <v>628</v>
      </c>
      <c r="E523" t="s">
        <v>629</v>
      </c>
      <c r="F523" t="s">
        <v>626</v>
      </c>
      <c r="G523" t="s">
        <v>929</v>
      </c>
    </row>
    <row r="524" spans="1:8" x14ac:dyDescent="0.25">
      <c r="A524" t="s">
        <v>1079</v>
      </c>
      <c r="B524" t="s">
        <v>618</v>
      </c>
      <c r="C524" t="s">
        <v>1040</v>
      </c>
      <c r="D524" t="s">
        <v>628</v>
      </c>
      <c r="E524" t="s">
        <v>629</v>
      </c>
      <c r="F524" t="s">
        <v>626</v>
      </c>
      <c r="G524" t="s">
        <v>929</v>
      </c>
    </row>
    <row r="525" spans="1:8" x14ac:dyDescent="0.25">
      <c r="A525" t="s">
        <v>1079</v>
      </c>
      <c r="B525" t="s">
        <v>618</v>
      </c>
      <c r="C525" t="s">
        <v>1040</v>
      </c>
      <c r="D525" t="s">
        <v>628</v>
      </c>
      <c r="E525" t="s">
        <v>629</v>
      </c>
      <c r="F525" t="s">
        <v>626</v>
      </c>
      <c r="G525" t="s">
        <v>929</v>
      </c>
    </row>
    <row r="526" spans="1:8" x14ac:dyDescent="0.25">
      <c r="A526" t="s">
        <v>1079</v>
      </c>
      <c r="B526" t="s">
        <v>618</v>
      </c>
      <c r="C526" t="s">
        <v>1040</v>
      </c>
      <c r="D526" t="s">
        <v>628</v>
      </c>
      <c r="E526" t="s">
        <v>629</v>
      </c>
      <c r="F526" t="s">
        <v>626</v>
      </c>
      <c r="G526" t="s">
        <v>929</v>
      </c>
    </row>
    <row r="527" spans="1:8" x14ac:dyDescent="0.25">
      <c r="A527" t="s">
        <v>1079</v>
      </c>
      <c r="B527" t="s">
        <v>618</v>
      </c>
      <c r="C527" t="s">
        <v>1040</v>
      </c>
      <c r="D527" t="s">
        <v>655</v>
      </c>
      <c r="E527" t="s">
        <v>656</v>
      </c>
      <c r="F527" t="s">
        <v>626</v>
      </c>
      <c r="G527" t="s">
        <v>929</v>
      </c>
    </row>
    <row r="528" spans="1:8" x14ac:dyDescent="0.25">
      <c r="A528" t="s">
        <v>1079</v>
      </c>
      <c r="B528" t="s">
        <v>618</v>
      </c>
      <c r="C528" t="s">
        <v>1040</v>
      </c>
      <c r="D528" t="s">
        <v>631</v>
      </c>
      <c r="E528" t="s">
        <v>632</v>
      </c>
      <c r="F528" t="s">
        <v>626</v>
      </c>
      <c r="G528" t="s">
        <v>929</v>
      </c>
    </row>
    <row r="529" spans="1:8" x14ac:dyDescent="0.25">
      <c r="A529" t="s">
        <v>1081</v>
      </c>
      <c r="C529" t="s">
        <v>1000</v>
      </c>
      <c r="D529" t="s">
        <v>836</v>
      </c>
      <c r="E529" t="s">
        <v>768</v>
      </c>
      <c r="F529" t="s">
        <v>622</v>
      </c>
      <c r="G529" t="s">
        <v>774</v>
      </c>
      <c r="H529" t="s">
        <v>624</v>
      </c>
    </row>
    <row r="530" spans="1:8" x14ac:dyDescent="0.25">
      <c r="A530" t="s">
        <v>1082</v>
      </c>
      <c r="C530" t="s">
        <v>1076</v>
      </c>
      <c r="D530" t="s">
        <v>1083</v>
      </c>
      <c r="E530" t="s">
        <v>780</v>
      </c>
      <c r="F530" t="s">
        <v>622</v>
      </c>
      <c r="G530" t="s">
        <v>1084</v>
      </c>
      <c r="H530" t="s">
        <v>929</v>
      </c>
    </row>
    <row r="531" spans="1:8" x14ac:dyDescent="0.25">
      <c r="A531" t="s">
        <v>1085</v>
      </c>
      <c r="C531" t="s">
        <v>1040</v>
      </c>
      <c r="D531" t="s">
        <v>671</v>
      </c>
      <c r="E531" t="s">
        <v>659</v>
      </c>
      <c r="F531" t="s">
        <v>622</v>
      </c>
      <c r="G531" t="s">
        <v>704</v>
      </c>
      <c r="H531" t="s">
        <v>929</v>
      </c>
    </row>
    <row r="532" spans="1:8" x14ac:dyDescent="0.25">
      <c r="A532" t="s">
        <v>1085</v>
      </c>
      <c r="B532" t="s">
        <v>618</v>
      </c>
      <c r="C532" t="s">
        <v>1040</v>
      </c>
      <c r="D532" t="s">
        <v>625</v>
      </c>
      <c r="E532" t="s">
        <v>621</v>
      </c>
      <c r="F532" t="s">
        <v>626</v>
      </c>
      <c r="G532" t="s">
        <v>929</v>
      </c>
    </row>
    <row r="533" spans="1:8" x14ac:dyDescent="0.25">
      <c r="A533" t="s">
        <v>1085</v>
      </c>
      <c r="B533" t="s">
        <v>618</v>
      </c>
      <c r="C533" t="s">
        <v>1040</v>
      </c>
      <c r="D533" t="s">
        <v>625</v>
      </c>
      <c r="E533" t="s">
        <v>621</v>
      </c>
      <c r="F533" t="s">
        <v>626</v>
      </c>
      <c r="G533" t="s">
        <v>929</v>
      </c>
    </row>
    <row r="534" spans="1:8" x14ac:dyDescent="0.25">
      <c r="A534" t="s">
        <v>1085</v>
      </c>
      <c r="B534" t="s">
        <v>618</v>
      </c>
      <c r="C534" t="s">
        <v>1040</v>
      </c>
      <c r="D534" t="s">
        <v>625</v>
      </c>
      <c r="E534" t="s">
        <v>621</v>
      </c>
      <c r="F534" t="s">
        <v>626</v>
      </c>
      <c r="G534" t="s">
        <v>929</v>
      </c>
    </row>
    <row r="535" spans="1:8" x14ac:dyDescent="0.25">
      <c r="A535" t="s">
        <v>1085</v>
      </c>
      <c r="B535" t="s">
        <v>618</v>
      </c>
      <c r="C535" t="s">
        <v>1040</v>
      </c>
      <c r="D535" t="s">
        <v>625</v>
      </c>
      <c r="E535" t="s">
        <v>621</v>
      </c>
      <c r="F535" t="s">
        <v>626</v>
      </c>
      <c r="G535" t="s">
        <v>929</v>
      </c>
    </row>
    <row r="536" spans="1:8" x14ac:dyDescent="0.25">
      <c r="A536" t="s">
        <v>1085</v>
      </c>
      <c r="B536" t="s">
        <v>618</v>
      </c>
      <c r="C536" t="s">
        <v>1040</v>
      </c>
      <c r="D536" t="s">
        <v>625</v>
      </c>
      <c r="E536" t="s">
        <v>621</v>
      </c>
      <c r="F536" t="s">
        <v>626</v>
      </c>
      <c r="G536" t="s">
        <v>929</v>
      </c>
    </row>
    <row r="537" spans="1:8" x14ac:dyDescent="0.25">
      <c r="A537" t="s">
        <v>1085</v>
      </c>
      <c r="B537" t="s">
        <v>618</v>
      </c>
      <c r="C537" t="s">
        <v>1040</v>
      </c>
      <c r="D537" t="s">
        <v>625</v>
      </c>
      <c r="E537" t="s">
        <v>621</v>
      </c>
      <c r="F537" t="s">
        <v>626</v>
      </c>
      <c r="G537" t="s">
        <v>929</v>
      </c>
    </row>
    <row r="538" spans="1:8" x14ac:dyDescent="0.25">
      <c r="A538" t="s">
        <v>1085</v>
      </c>
      <c r="B538" t="s">
        <v>618</v>
      </c>
      <c r="C538" t="s">
        <v>1040</v>
      </c>
      <c r="D538" t="s">
        <v>625</v>
      </c>
      <c r="E538" t="s">
        <v>621</v>
      </c>
      <c r="F538" t="s">
        <v>626</v>
      </c>
      <c r="G538" t="s">
        <v>929</v>
      </c>
    </row>
    <row r="539" spans="1:8" x14ac:dyDescent="0.25">
      <c r="A539" t="s">
        <v>1085</v>
      </c>
      <c r="B539" t="s">
        <v>618</v>
      </c>
      <c r="C539" t="s">
        <v>1040</v>
      </c>
      <c r="D539" t="s">
        <v>625</v>
      </c>
      <c r="E539" t="s">
        <v>621</v>
      </c>
      <c r="F539" t="s">
        <v>626</v>
      </c>
      <c r="G539" t="s">
        <v>929</v>
      </c>
    </row>
    <row r="540" spans="1:8" x14ac:dyDescent="0.25">
      <c r="A540" t="s">
        <v>1085</v>
      </c>
      <c r="B540" t="s">
        <v>618</v>
      </c>
      <c r="C540" t="s">
        <v>1040</v>
      </c>
      <c r="D540" t="s">
        <v>625</v>
      </c>
      <c r="E540" t="s">
        <v>621</v>
      </c>
      <c r="F540" t="s">
        <v>626</v>
      </c>
      <c r="G540" t="s">
        <v>929</v>
      </c>
    </row>
    <row r="541" spans="1:8" x14ac:dyDescent="0.25">
      <c r="A541" t="s">
        <v>1085</v>
      </c>
      <c r="B541" t="s">
        <v>618</v>
      </c>
      <c r="C541" t="s">
        <v>1040</v>
      </c>
      <c r="D541" t="s">
        <v>625</v>
      </c>
      <c r="E541" t="s">
        <v>621</v>
      </c>
      <c r="F541" t="s">
        <v>626</v>
      </c>
      <c r="G541" t="s">
        <v>929</v>
      </c>
    </row>
    <row r="543" spans="1:8" x14ac:dyDescent="0.25">
      <c r="A543" t="s">
        <v>1085</v>
      </c>
      <c r="B543" t="s">
        <v>618</v>
      </c>
      <c r="C543" t="s">
        <v>1040</v>
      </c>
      <c r="D543" t="s">
        <v>625</v>
      </c>
      <c r="E543" t="s">
        <v>621</v>
      </c>
      <c r="F543" t="s">
        <v>626</v>
      </c>
      <c r="G543" t="s">
        <v>929</v>
      </c>
    </row>
    <row r="544" spans="1:8" x14ac:dyDescent="0.25">
      <c r="A544" t="s">
        <v>1085</v>
      </c>
      <c r="B544" t="s">
        <v>618</v>
      </c>
      <c r="C544" t="s">
        <v>1040</v>
      </c>
      <c r="D544" t="s">
        <v>625</v>
      </c>
      <c r="E544" t="s">
        <v>621</v>
      </c>
      <c r="F544" t="s">
        <v>626</v>
      </c>
      <c r="G544" t="s">
        <v>929</v>
      </c>
    </row>
    <row r="545" spans="1:8" x14ac:dyDescent="0.25">
      <c r="A545" t="s">
        <v>1085</v>
      </c>
      <c r="B545" t="s">
        <v>618</v>
      </c>
      <c r="C545" t="s">
        <v>1040</v>
      </c>
      <c r="D545" t="s">
        <v>625</v>
      </c>
      <c r="E545" t="s">
        <v>621</v>
      </c>
      <c r="F545" t="s">
        <v>626</v>
      </c>
      <c r="G545" t="s">
        <v>929</v>
      </c>
    </row>
    <row r="546" spans="1:8" x14ac:dyDescent="0.25">
      <c r="A546" t="s">
        <v>1085</v>
      </c>
      <c r="B546" t="s">
        <v>618</v>
      </c>
      <c r="C546" t="s">
        <v>1040</v>
      </c>
      <c r="D546" t="s">
        <v>625</v>
      </c>
      <c r="E546" t="s">
        <v>621</v>
      </c>
      <c r="F546" t="s">
        <v>626</v>
      </c>
      <c r="G546" t="s">
        <v>929</v>
      </c>
    </row>
    <row r="547" spans="1:8" x14ac:dyDescent="0.25">
      <c r="A547" t="s">
        <v>1085</v>
      </c>
      <c r="C547" t="s">
        <v>1040</v>
      </c>
      <c r="D547" t="s">
        <v>635</v>
      </c>
      <c r="E547" t="s">
        <v>636</v>
      </c>
      <c r="F547" t="s">
        <v>622</v>
      </c>
      <c r="G547" t="s">
        <v>1086</v>
      </c>
      <c r="H547" t="s">
        <v>929</v>
      </c>
    </row>
    <row r="548" spans="1:8" x14ac:dyDescent="0.25">
      <c r="A548" t="s">
        <v>1085</v>
      </c>
      <c r="C548" t="s">
        <v>1076</v>
      </c>
      <c r="D548" t="s">
        <v>1087</v>
      </c>
      <c r="E548" t="s">
        <v>1088</v>
      </c>
      <c r="F548" t="s">
        <v>622</v>
      </c>
      <c r="G548" t="s">
        <v>667</v>
      </c>
      <c r="H548" t="s">
        <v>929</v>
      </c>
    </row>
    <row r="549" spans="1:8" x14ac:dyDescent="0.25">
      <c r="A549" t="s">
        <v>1089</v>
      </c>
      <c r="C549" t="s">
        <v>1040</v>
      </c>
      <c r="D549" t="s">
        <v>671</v>
      </c>
      <c r="E549" t="s">
        <v>659</v>
      </c>
      <c r="F549" t="s">
        <v>622</v>
      </c>
      <c r="G549" t="s">
        <v>640</v>
      </c>
      <c r="H549" t="s">
        <v>929</v>
      </c>
    </row>
    <row r="550" spans="1:8" x14ac:dyDescent="0.25">
      <c r="A550" t="s">
        <v>1090</v>
      </c>
      <c r="B550" t="s">
        <v>618</v>
      </c>
      <c r="C550" t="s">
        <v>1040</v>
      </c>
      <c r="D550" t="s">
        <v>646</v>
      </c>
      <c r="E550" t="s">
        <v>647</v>
      </c>
      <c r="F550" t="s">
        <v>626</v>
      </c>
      <c r="G550" t="s">
        <v>929</v>
      </c>
    </row>
    <row r="551" spans="1:8" x14ac:dyDescent="0.25">
      <c r="A551" t="s">
        <v>1091</v>
      </c>
      <c r="B551" t="s">
        <v>618</v>
      </c>
      <c r="C551" t="s">
        <v>1040</v>
      </c>
      <c r="D551" t="s">
        <v>680</v>
      </c>
      <c r="E551" t="s">
        <v>681</v>
      </c>
      <c r="F551" t="s">
        <v>626</v>
      </c>
      <c r="G551" t="s">
        <v>929</v>
      </c>
    </row>
    <row r="552" spans="1:8" x14ac:dyDescent="0.25">
      <c r="A552" t="s">
        <v>1092</v>
      </c>
      <c r="C552" t="s">
        <v>993</v>
      </c>
      <c r="D552" t="s">
        <v>1093</v>
      </c>
      <c r="E552" t="s">
        <v>1094</v>
      </c>
      <c r="F552" t="s">
        <v>622</v>
      </c>
      <c r="G552" t="s">
        <v>1095</v>
      </c>
      <c r="H552" t="s">
        <v>624</v>
      </c>
    </row>
    <row r="554" spans="1:8" x14ac:dyDescent="0.25">
      <c r="A554" t="s">
        <v>1096</v>
      </c>
      <c r="C554" t="s">
        <v>954</v>
      </c>
      <c r="D554" t="s">
        <v>852</v>
      </c>
      <c r="E554" t="s">
        <v>853</v>
      </c>
      <c r="F554" t="s">
        <v>622</v>
      </c>
      <c r="G554" t="s">
        <v>1097</v>
      </c>
      <c r="H554" t="s">
        <v>624</v>
      </c>
    </row>
    <row r="555" spans="1:8" x14ac:dyDescent="0.25">
      <c r="A555" t="s">
        <v>1096</v>
      </c>
      <c r="C555" t="s">
        <v>993</v>
      </c>
      <c r="D555" t="s">
        <v>987</v>
      </c>
      <c r="E555" t="s">
        <v>988</v>
      </c>
      <c r="F555" t="s">
        <v>622</v>
      </c>
      <c r="G555" t="s">
        <v>1098</v>
      </c>
      <c r="H555" t="s">
        <v>624</v>
      </c>
    </row>
    <row r="556" spans="1:8" x14ac:dyDescent="0.25">
      <c r="A556" t="s">
        <v>1099</v>
      </c>
      <c r="C556" t="s">
        <v>1040</v>
      </c>
      <c r="D556" t="s">
        <v>819</v>
      </c>
      <c r="E556" t="s">
        <v>820</v>
      </c>
      <c r="F556" t="s">
        <v>622</v>
      </c>
      <c r="G556" t="s">
        <v>934</v>
      </c>
      <c r="H556" t="s">
        <v>929</v>
      </c>
    </row>
    <row r="557" spans="1:8" x14ac:dyDescent="0.25">
      <c r="A557" t="s">
        <v>1099</v>
      </c>
      <c r="B557" t="s">
        <v>618</v>
      </c>
      <c r="C557" t="s">
        <v>1040</v>
      </c>
      <c r="D557" t="s">
        <v>650</v>
      </c>
      <c r="E557" t="s">
        <v>639</v>
      </c>
      <c r="F557" t="s">
        <v>626</v>
      </c>
      <c r="G557" t="s">
        <v>929</v>
      </c>
    </row>
    <row r="558" spans="1:8" x14ac:dyDescent="0.25">
      <c r="A558" t="s">
        <v>1099</v>
      </c>
      <c r="C558" t="s">
        <v>1040</v>
      </c>
      <c r="D558" t="s">
        <v>687</v>
      </c>
      <c r="E558" t="s">
        <v>688</v>
      </c>
      <c r="F558" t="s">
        <v>622</v>
      </c>
      <c r="G558" t="s">
        <v>1100</v>
      </c>
      <c r="H558" t="s">
        <v>929</v>
      </c>
    </row>
    <row r="559" spans="1:8" x14ac:dyDescent="0.25">
      <c r="A559" t="s">
        <v>1101</v>
      </c>
      <c r="B559" t="s">
        <v>618</v>
      </c>
      <c r="C559" t="s">
        <v>1040</v>
      </c>
      <c r="D559" t="s">
        <v>683</v>
      </c>
      <c r="E559" t="s">
        <v>684</v>
      </c>
      <c r="F559" t="s">
        <v>626</v>
      </c>
      <c r="G559" t="s">
        <v>929</v>
      </c>
    </row>
    <row r="560" spans="1:8" x14ac:dyDescent="0.25">
      <c r="A560" t="s">
        <v>1101</v>
      </c>
      <c r="B560" t="s">
        <v>618</v>
      </c>
      <c r="C560" t="s">
        <v>1040</v>
      </c>
      <c r="D560" t="s">
        <v>683</v>
      </c>
      <c r="E560" t="s">
        <v>684</v>
      </c>
      <c r="F560" t="s">
        <v>626</v>
      </c>
      <c r="G560" t="s">
        <v>929</v>
      </c>
    </row>
    <row r="561" spans="1:8" x14ac:dyDescent="0.25">
      <c r="A561" t="s">
        <v>1101</v>
      </c>
      <c r="B561" t="s">
        <v>618</v>
      </c>
      <c r="C561" t="s">
        <v>1040</v>
      </c>
      <c r="D561" t="s">
        <v>683</v>
      </c>
      <c r="E561" t="s">
        <v>684</v>
      </c>
      <c r="F561" t="s">
        <v>626</v>
      </c>
      <c r="G561" t="s">
        <v>929</v>
      </c>
    </row>
    <row r="562" spans="1:8" x14ac:dyDescent="0.25">
      <c r="A562" t="s">
        <v>1102</v>
      </c>
      <c r="B562" t="s">
        <v>618</v>
      </c>
      <c r="C562" t="s">
        <v>1040</v>
      </c>
      <c r="D562" t="s">
        <v>722</v>
      </c>
      <c r="E562" t="s">
        <v>723</v>
      </c>
      <c r="F562" t="s">
        <v>626</v>
      </c>
      <c r="G562" t="s">
        <v>929</v>
      </c>
    </row>
    <row r="563" spans="1:8" x14ac:dyDescent="0.25">
      <c r="A563" t="s">
        <v>1103</v>
      </c>
      <c r="C563" t="s">
        <v>1040</v>
      </c>
      <c r="D563" t="s">
        <v>658</v>
      </c>
      <c r="E563" t="s">
        <v>659</v>
      </c>
      <c r="F563" t="s">
        <v>622</v>
      </c>
      <c r="G563" t="s">
        <v>661</v>
      </c>
      <c r="H563" t="s">
        <v>929</v>
      </c>
    </row>
    <row r="564" spans="1:8" x14ac:dyDescent="0.25">
      <c r="A564" t="s">
        <v>1104</v>
      </c>
      <c r="C564" t="s">
        <v>1040</v>
      </c>
      <c r="D564" t="s">
        <v>638</v>
      </c>
      <c r="E564" t="s">
        <v>639</v>
      </c>
      <c r="F564" t="s">
        <v>622</v>
      </c>
      <c r="G564" t="s">
        <v>939</v>
      </c>
      <c r="H564" t="s">
        <v>929</v>
      </c>
    </row>
    <row r="565" spans="1:8" x14ac:dyDescent="0.25">
      <c r="A565" t="s">
        <v>1105</v>
      </c>
      <c r="C565" t="s">
        <v>907</v>
      </c>
      <c r="D565" t="s">
        <v>836</v>
      </c>
      <c r="E565" t="s">
        <v>768</v>
      </c>
      <c r="F565" t="s">
        <v>622</v>
      </c>
      <c r="G565" t="s">
        <v>1080</v>
      </c>
      <c r="H565" t="s">
        <v>624</v>
      </c>
    </row>
    <row r="566" spans="1:8" x14ac:dyDescent="0.25">
      <c r="A566" t="s">
        <v>1105</v>
      </c>
      <c r="C566" t="s">
        <v>907</v>
      </c>
      <c r="D566" t="s">
        <v>836</v>
      </c>
      <c r="E566" t="s">
        <v>768</v>
      </c>
      <c r="F566" t="s">
        <v>622</v>
      </c>
      <c r="G566" t="s">
        <v>1080</v>
      </c>
      <c r="H566" t="s">
        <v>624</v>
      </c>
    </row>
    <row r="567" spans="1:8" x14ac:dyDescent="0.25">
      <c r="A567" t="s">
        <v>1106</v>
      </c>
      <c r="C567" t="s">
        <v>1040</v>
      </c>
      <c r="D567" t="s">
        <v>620</v>
      </c>
      <c r="E567" t="s">
        <v>621</v>
      </c>
      <c r="F567" t="s">
        <v>622</v>
      </c>
      <c r="G567" t="s">
        <v>806</v>
      </c>
      <c r="H567" t="s">
        <v>929</v>
      </c>
    </row>
    <row r="568" spans="1:8" x14ac:dyDescent="0.25">
      <c r="A568" t="s">
        <v>1106</v>
      </c>
      <c r="C568" t="s">
        <v>1040</v>
      </c>
      <c r="D568" t="s">
        <v>819</v>
      </c>
      <c r="E568" t="s">
        <v>820</v>
      </c>
      <c r="F568" t="s">
        <v>622</v>
      </c>
      <c r="G568" t="s">
        <v>934</v>
      </c>
      <c r="H568" t="s">
        <v>929</v>
      </c>
    </row>
    <row r="570" spans="1:8" x14ac:dyDescent="0.25">
      <c r="A570" t="s">
        <v>1106</v>
      </c>
      <c r="C570" t="s">
        <v>1040</v>
      </c>
      <c r="D570" t="s">
        <v>687</v>
      </c>
      <c r="E570" t="s">
        <v>688</v>
      </c>
      <c r="F570" t="s">
        <v>622</v>
      </c>
      <c r="G570" t="s">
        <v>640</v>
      </c>
      <c r="H570" t="s">
        <v>929</v>
      </c>
    </row>
    <row r="571" spans="1:8" x14ac:dyDescent="0.25">
      <c r="A571" t="s">
        <v>1107</v>
      </c>
      <c r="C571" t="s">
        <v>1040</v>
      </c>
      <c r="D571" t="s">
        <v>1108</v>
      </c>
      <c r="E571" t="s">
        <v>1109</v>
      </c>
      <c r="F571" t="s">
        <v>622</v>
      </c>
      <c r="G571" t="s">
        <v>1110</v>
      </c>
      <c r="H571" t="s">
        <v>929</v>
      </c>
    </row>
    <row r="572" spans="1:8" x14ac:dyDescent="0.25">
      <c r="A572" t="s">
        <v>1111</v>
      </c>
      <c r="C572" t="s">
        <v>1040</v>
      </c>
      <c r="D572" t="s">
        <v>735</v>
      </c>
      <c r="E572" t="s">
        <v>736</v>
      </c>
      <c r="F572" t="s">
        <v>622</v>
      </c>
      <c r="G572" t="s">
        <v>806</v>
      </c>
      <c r="H572" t="s">
        <v>929</v>
      </c>
    </row>
    <row r="573" spans="1:8" x14ac:dyDescent="0.25">
      <c r="A573" t="s">
        <v>1112</v>
      </c>
      <c r="C573" t="s">
        <v>907</v>
      </c>
      <c r="D573" t="s">
        <v>852</v>
      </c>
      <c r="E573" t="s">
        <v>853</v>
      </c>
      <c r="F573" t="s">
        <v>622</v>
      </c>
      <c r="G573" t="s">
        <v>1113</v>
      </c>
      <c r="H573" t="s">
        <v>624</v>
      </c>
    </row>
    <row r="574" spans="1:8" x14ac:dyDescent="0.25">
      <c r="A574" t="s">
        <v>1114</v>
      </c>
      <c r="C574" t="s">
        <v>993</v>
      </c>
      <c r="D574" t="s">
        <v>1115</v>
      </c>
      <c r="E574" t="s">
        <v>1116</v>
      </c>
      <c r="F574" t="s">
        <v>622</v>
      </c>
      <c r="G574" t="s">
        <v>1117</v>
      </c>
      <c r="H574" t="s">
        <v>624</v>
      </c>
    </row>
    <row r="575" spans="1:8" x14ac:dyDescent="0.25">
      <c r="A575" t="s">
        <v>1114</v>
      </c>
      <c r="C575" t="s">
        <v>1040</v>
      </c>
      <c r="D575" t="s">
        <v>638</v>
      </c>
      <c r="E575" t="s">
        <v>639</v>
      </c>
      <c r="F575" t="s">
        <v>622</v>
      </c>
      <c r="G575" t="s">
        <v>939</v>
      </c>
      <c r="H575" t="s">
        <v>929</v>
      </c>
    </row>
    <row r="576" spans="1:8" x14ac:dyDescent="0.25">
      <c r="A576" t="s">
        <v>1114</v>
      </c>
      <c r="C576" t="s">
        <v>1040</v>
      </c>
      <c r="D576" t="s">
        <v>638</v>
      </c>
      <c r="E576" t="s">
        <v>639</v>
      </c>
      <c r="F576" t="s">
        <v>622</v>
      </c>
      <c r="G576" t="s">
        <v>640</v>
      </c>
      <c r="H576" t="s">
        <v>929</v>
      </c>
    </row>
    <row r="577" spans="1:8" x14ac:dyDescent="0.25">
      <c r="A577" t="s">
        <v>1118</v>
      </c>
      <c r="C577" t="s">
        <v>1040</v>
      </c>
      <c r="D577" t="s">
        <v>713</v>
      </c>
      <c r="E577" t="s">
        <v>714</v>
      </c>
      <c r="F577" t="s">
        <v>622</v>
      </c>
      <c r="G577" t="s">
        <v>640</v>
      </c>
      <c r="H577" t="s">
        <v>929</v>
      </c>
    </row>
    <row r="578" spans="1:8" x14ac:dyDescent="0.25">
      <c r="A578" t="s">
        <v>1118</v>
      </c>
      <c r="C578" t="s">
        <v>1040</v>
      </c>
      <c r="D578" t="s">
        <v>713</v>
      </c>
      <c r="E578" t="s">
        <v>714</v>
      </c>
      <c r="F578" t="s">
        <v>622</v>
      </c>
      <c r="G578" t="s">
        <v>715</v>
      </c>
      <c r="H578" t="s">
        <v>929</v>
      </c>
    </row>
    <row r="579" spans="1:8" x14ac:dyDescent="0.25">
      <c r="A579" t="s">
        <v>1119</v>
      </c>
      <c r="C579" t="s">
        <v>1120</v>
      </c>
      <c r="D579" t="s">
        <v>687</v>
      </c>
      <c r="E579" t="s">
        <v>688</v>
      </c>
      <c r="F579" t="s">
        <v>622</v>
      </c>
      <c r="G579" t="s">
        <v>807</v>
      </c>
      <c r="H579" t="s">
        <v>929</v>
      </c>
    </row>
    <row r="580" spans="1:8" x14ac:dyDescent="0.25">
      <c r="A580" t="s">
        <v>1121</v>
      </c>
      <c r="C580" t="s">
        <v>1120</v>
      </c>
      <c r="D580" t="s">
        <v>1122</v>
      </c>
      <c r="E580" t="s">
        <v>1123</v>
      </c>
      <c r="F580" t="s">
        <v>622</v>
      </c>
      <c r="G580" t="s">
        <v>667</v>
      </c>
      <c r="H580" t="s">
        <v>929</v>
      </c>
    </row>
    <row r="581" spans="1:8" x14ac:dyDescent="0.25">
      <c r="A581" t="s">
        <v>1124</v>
      </c>
      <c r="C581" t="s">
        <v>1040</v>
      </c>
      <c r="D581" t="s">
        <v>694</v>
      </c>
      <c r="E581" t="s">
        <v>695</v>
      </c>
      <c r="F581" t="s">
        <v>622</v>
      </c>
      <c r="G581" t="s">
        <v>1125</v>
      </c>
      <c r="H581" t="s">
        <v>929</v>
      </c>
    </row>
    <row r="582" spans="1:8" x14ac:dyDescent="0.25">
      <c r="A582" t="s">
        <v>1124</v>
      </c>
      <c r="C582" t="s">
        <v>1040</v>
      </c>
      <c r="D582" t="s">
        <v>641</v>
      </c>
      <c r="E582" t="s">
        <v>642</v>
      </c>
      <c r="F582" t="s">
        <v>622</v>
      </c>
      <c r="G582" t="s">
        <v>825</v>
      </c>
      <c r="H582" t="s">
        <v>929</v>
      </c>
    </row>
    <row r="583" spans="1:8" x14ac:dyDescent="0.25">
      <c r="A583" t="s">
        <v>1126</v>
      </c>
      <c r="C583" t="s">
        <v>1120</v>
      </c>
      <c r="D583" t="s">
        <v>728</v>
      </c>
      <c r="E583" t="s">
        <v>729</v>
      </c>
      <c r="F583" t="s">
        <v>622</v>
      </c>
      <c r="G583" t="s">
        <v>1127</v>
      </c>
      <c r="H583" t="s">
        <v>929</v>
      </c>
    </row>
    <row r="584" spans="1:8" x14ac:dyDescent="0.25">
      <c r="A584" t="s">
        <v>1128</v>
      </c>
      <c r="C584" t="s">
        <v>1120</v>
      </c>
      <c r="D584" t="s">
        <v>1129</v>
      </c>
      <c r="E584" t="s">
        <v>688</v>
      </c>
      <c r="F584" t="s">
        <v>622</v>
      </c>
      <c r="G584" t="s">
        <v>1130</v>
      </c>
      <c r="H584" t="s">
        <v>929</v>
      </c>
    </row>
    <row r="585" spans="1:8" x14ac:dyDescent="0.25">
      <c r="A585" t="s">
        <v>1128</v>
      </c>
      <c r="C585" t="s">
        <v>1120</v>
      </c>
      <c r="D585" t="s">
        <v>1129</v>
      </c>
      <c r="E585" t="s">
        <v>688</v>
      </c>
      <c r="F585" t="s">
        <v>622</v>
      </c>
      <c r="G585" t="s">
        <v>1130</v>
      </c>
      <c r="H585" t="s">
        <v>929</v>
      </c>
    </row>
    <row r="586" spans="1:8" x14ac:dyDescent="0.25">
      <c r="A586" t="s">
        <v>1128</v>
      </c>
      <c r="C586" t="s">
        <v>1120</v>
      </c>
      <c r="D586" t="s">
        <v>1131</v>
      </c>
      <c r="E586" t="s">
        <v>1132</v>
      </c>
      <c r="F586" t="s">
        <v>622</v>
      </c>
      <c r="G586" t="s">
        <v>1130</v>
      </c>
      <c r="H586" t="s">
        <v>929</v>
      </c>
    </row>
    <row r="587" spans="1:8" x14ac:dyDescent="0.25">
      <c r="A587" t="s">
        <v>1128</v>
      </c>
      <c r="C587" t="s">
        <v>1120</v>
      </c>
      <c r="D587" t="s">
        <v>1131</v>
      </c>
      <c r="E587" t="s">
        <v>1132</v>
      </c>
      <c r="F587" t="s">
        <v>622</v>
      </c>
      <c r="G587" t="s">
        <v>1130</v>
      </c>
      <c r="H587" t="s">
        <v>929</v>
      </c>
    </row>
    <row r="588" spans="1:8" x14ac:dyDescent="0.25">
      <c r="A588" t="s">
        <v>1133</v>
      </c>
      <c r="B588" t="s">
        <v>618</v>
      </c>
      <c r="C588" t="s">
        <v>1134</v>
      </c>
      <c r="D588" t="s">
        <v>728</v>
      </c>
      <c r="E588" t="s">
        <v>729</v>
      </c>
      <c r="F588" t="s">
        <v>622</v>
      </c>
      <c r="G588" t="s">
        <v>1135</v>
      </c>
      <c r="H588" t="s">
        <v>929</v>
      </c>
    </row>
    <row r="589" spans="1:8" x14ac:dyDescent="0.25">
      <c r="A589" t="s">
        <v>1136</v>
      </c>
      <c r="B589" t="s">
        <v>618</v>
      </c>
      <c r="C589" t="s">
        <v>1137</v>
      </c>
      <c r="D589" t="s">
        <v>1138</v>
      </c>
      <c r="E589" t="s">
        <v>1139</v>
      </c>
      <c r="F589" t="s">
        <v>622</v>
      </c>
      <c r="G589" t="s">
        <v>1140</v>
      </c>
      <c r="H589" t="s">
        <v>929</v>
      </c>
    </row>
    <row r="590" spans="1:8" x14ac:dyDescent="0.25">
      <c r="A590" t="s">
        <v>1141</v>
      </c>
      <c r="B590" t="s">
        <v>618</v>
      </c>
      <c r="C590" t="s">
        <v>1142</v>
      </c>
      <c r="D590" t="s">
        <v>1143</v>
      </c>
      <c r="E590" t="s">
        <v>1144</v>
      </c>
      <c r="F590" t="s">
        <v>622</v>
      </c>
      <c r="G590" t="s">
        <v>1145</v>
      </c>
      <c r="H590" t="s">
        <v>624</v>
      </c>
    </row>
    <row r="591" spans="1:8" x14ac:dyDescent="0.25">
      <c r="A591" t="s">
        <v>1146</v>
      </c>
      <c r="B591" t="s">
        <v>618</v>
      </c>
      <c r="C591" t="s">
        <v>1147</v>
      </c>
      <c r="D591" t="s">
        <v>1148</v>
      </c>
      <c r="E591" t="s">
        <v>1149</v>
      </c>
      <c r="F591" t="s">
        <v>622</v>
      </c>
      <c r="G591" t="s">
        <v>1150</v>
      </c>
      <c r="H591" t="s">
        <v>929</v>
      </c>
    </row>
    <row r="592" spans="1:8" x14ac:dyDescent="0.25">
      <c r="A592" t="s">
        <v>627</v>
      </c>
      <c r="B592" t="s">
        <v>618</v>
      </c>
      <c r="C592" t="s">
        <v>619</v>
      </c>
      <c r="D592" t="s">
        <v>1151</v>
      </c>
      <c r="E592" t="s">
        <v>1152</v>
      </c>
      <c r="F592" t="s">
        <v>643</v>
      </c>
      <c r="G592" t="s">
        <v>704</v>
      </c>
      <c r="H592" t="s">
        <v>624</v>
      </c>
    </row>
    <row r="593" spans="1:8" x14ac:dyDescent="0.25">
      <c r="A593" t="s">
        <v>627</v>
      </c>
      <c r="B593" t="s">
        <v>618</v>
      </c>
      <c r="C593" t="s">
        <v>619</v>
      </c>
      <c r="D593" t="s">
        <v>1153</v>
      </c>
      <c r="E593" t="s">
        <v>1154</v>
      </c>
      <c r="F593" t="s">
        <v>643</v>
      </c>
      <c r="G593" t="s">
        <v>623</v>
      </c>
      <c r="H593" t="s">
        <v>624</v>
      </c>
    </row>
    <row r="594" spans="1:8" x14ac:dyDescent="0.25">
      <c r="A594" t="s">
        <v>627</v>
      </c>
      <c r="B594" t="s">
        <v>618</v>
      </c>
      <c r="C594" t="s">
        <v>619</v>
      </c>
      <c r="D594" t="s">
        <v>1155</v>
      </c>
      <c r="E594" t="s">
        <v>659</v>
      </c>
      <c r="F594" t="s">
        <v>626</v>
      </c>
      <c r="G594" t="s">
        <v>624</v>
      </c>
    </row>
    <row r="595" spans="1:8" x14ac:dyDescent="0.25">
      <c r="A595" t="s">
        <v>634</v>
      </c>
      <c r="B595" t="s">
        <v>618</v>
      </c>
      <c r="C595" t="s">
        <v>619</v>
      </c>
      <c r="D595" t="s">
        <v>1156</v>
      </c>
      <c r="E595" t="s">
        <v>1157</v>
      </c>
      <c r="F595" t="s">
        <v>622</v>
      </c>
      <c r="G595" t="s">
        <v>934</v>
      </c>
      <c r="H595" t="s">
        <v>624</v>
      </c>
    </row>
    <row r="596" spans="1:8" x14ac:dyDescent="0.25">
      <c r="A596" t="s">
        <v>1158</v>
      </c>
      <c r="B596" t="s">
        <v>618</v>
      </c>
      <c r="C596" t="s">
        <v>619</v>
      </c>
      <c r="D596" t="s">
        <v>1159</v>
      </c>
      <c r="E596" t="s">
        <v>699</v>
      </c>
      <c r="F596" t="s">
        <v>622</v>
      </c>
      <c r="G596" t="s">
        <v>934</v>
      </c>
      <c r="H596" t="s">
        <v>624</v>
      </c>
    </row>
    <row r="597" spans="1:8" x14ac:dyDescent="0.25">
      <c r="A597" t="s">
        <v>1158</v>
      </c>
      <c r="B597" t="s">
        <v>618</v>
      </c>
      <c r="C597" t="s">
        <v>619</v>
      </c>
      <c r="D597" t="s">
        <v>1159</v>
      </c>
      <c r="E597" t="s">
        <v>699</v>
      </c>
      <c r="F597" t="s">
        <v>622</v>
      </c>
      <c r="G597" t="s">
        <v>934</v>
      </c>
      <c r="H597" t="s">
        <v>624</v>
      </c>
    </row>
    <row r="598" spans="1:8" x14ac:dyDescent="0.25">
      <c r="A598" t="s">
        <v>1160</v>
      </c>
      <c r="B598" t="s">
        <v>618</v>
      </c>
      <c r="C598" t="s">
        <v>727</v>
      </c>
      <c r="D598" t="s">
        <v>1161</v>
      </c>
      <c r="E598" t="s">
        <v>1162</v>
      </c>
      <c r="F598" t="s">
        <v>622</v>
      </c>
      <c r="G598" t="s">
        <v>640</v>
      </c>
      <c r="H598" t="s">
        <v>624</v>
      </c>
    </row>
    <row r="599" spans="1:8" x14ac:dyDescent="0.25">
      <c r="A599" t="s">
        <v>1163</v>
      </c>
      <c r="B599" t="s">
        <v>618</v>
      </c>
      <c r="C599" t="s">
        <v>630</v>
      </c>
      <c r="D599" t="s">
        <v>1155</v>
      </c>
      <c r="E599" t="s">
        <v>659</v>
      </c>
      <c r="F599" t="s">
        <v>626</v>
      </c>
      <c r="G599" t="s">
        <v>624</v>
      </c>
    </row>
    <row r="600" spans="1:8" x14ac:dyDescent="0.25">
      <c r="A600" t="s">
        <v>660</v>
      </c>
      <c r="B600" t="s">
        <v>618</v>
      </c>
      <c r="C600" t="s">
        <v>709</v>
      </c>
      <c r="D600" t="s">
        <v>1164</v>
      </c>
      <c r="E600" t="s">
        <v>1152</v>
      </c>
      <c r="F600" t="s">
        <v>626</v>
      </c>
      <c r="G600" t="s">
        <v>624</v>
      </c>
    </row>
    <row r="601" spans="1:8" x14ac:dyDescent="0.25">
      <c r="A601" t="s">
        <v>1165</v>
      </c>
      <c r="C601" t="s">
        <v>630</v>
      </c>
      <c r="D601" t="s">
        <v>1159</v>
      </c>
      <c r="E601" t="s">
        <v>699</v>
      </c>
      <c r="F601" t="s">
        <v>622</v>
      </c>
      <c r="G601" t="s">
        <v>934</v>
      </c>
      <c r="H601" t="s">
        <v>624</v>
      </c>
    </row>
    <row r="602" spans="1:8" x14ac:dyDescent="0.25">
      <c r="A602" t="s">
        <v>1165</v>
      </c>
      <c r="C602" t="s">
        <v>630</v>
      </c>
      <c r="D602" t="s">
        <v>1159</v>
      </c>
      <c r="E602" t="s">
        <v>699</v>
      </c>
      <c r="F602" t="s">
        <v>622</v>
      </c>
      <c r="G602" t="s">
        <v>934</v>
      </c>
      <c r="H602" t="s">
        <v>624</v>
      </c>
    </row>
    <row r="604" spans="1:8" x14ac:dyDescent="0.25">
      <c r="A604" t="s">
        <v>1165</v>
      </c>
      <c r="C604" t="s">
        <v>630</v>
      </c>
      <c r="D604" t="s">
        <v>1159</v>
      </c>
      <c r="E604" t="s">
        <v>699</v>
      </c>
      <c r="F604" t="s">
        <v>622</v>
      </c>
      <c r="G604" t="s">
        <v>934</v>
      </c>
      <c r="H604" t="s">
        <v>624</v>
      </c>
    </row>
    <row r="605" spans="1:8" x14ac:dyDescent="0.25">
      <c r="A605" t="s">
        <v>1166</v>
      </c>
      <c r="B605" t="s">
        <v>618</v>
      </c>
      <c r="C605" t="s">
        <v>727</v>
      </c>
      <c r="D605" t="s">
        <v>1161</v>
      </c>
      <c r="E605" t="s">
        <v>1162</v>
      </c>
      <c r="F605" t="s">
        <v>622</v>
      </c>
      <c r="G605" t="s">
        <v>774</v>
      </c>
      <c r="H605" t="s">
        <v>624</v>
      </c>
    </row>
    <row r="606" spans="1:8" x14ac:dyDescent="0.25">
      <c r="A606" t="s">
        <v>1166</v>
      </c>
      <c r="B606" t="s">
        <v>618</v>
      </c>
      <c r="C606" t="s">
        <v>727</v>
      </c>
      <c r="D606" t="s">
        <v>1161</v>
      </c>
      <c r="E606" t="s">
        <v>1162</v>
      </c>
      <c r="F606" t="s">
        <v>622</v>
      </c>
      <c r="G606" t="s">
        <v>774</v>
      </c>
      <c r="H606" t="s">
        <v>624</v>
      </c>
    </row>
    <row r="607" spans="1:8" x14ac:dyDescent="0.25">
      <c r="A607" t="s">
        <v>1166</v>
      </c>
      <c r="B607" t="s">
        <v>618</v>
      </c>
      <c r="C607" t="s">
        <v>727</v>
      </c>
      <c r="D607" t="s">
        <v>1161</v>
      </c>
      <c r="E607" t="s">
        <v>1162</v>
      </c>
      <c r="F607" t="s">
        <v>622</v>
      </c>
      <c r="G607" t="s">
        <v>751</v>
      </c>
      <c r="H607" t="s">
        <v>624</v>
      </c>
    </row>
    <row r="608" spans="1:8" x14ac:dyDescent="0.25">
      <c r="A608" t="s">
        <v>1167</v>
      </c>
      <c r="B608" t="s">
        <v>618</v>
      </c>
      <c r="C608" t="s">
        <v>630</v>
      </c>
      <c r="D608" t="s">
        <v>1164</v>
      </c>
      <c r="E608" t="s">
        <v>1152</v>
      </c>
      <c r="F608" t="s">
        <v>626</v>
      </c>
      <c r="G608" t="s">
        <v>624</v>
      </c>
    </row>
    <row r="609" spans="1:8" x14ac:dyDescent="0.25">
      <c r="A609" t="s">
        <v>1167</v>
      </c>
      <c r="B609" t="s">
        <v>618</v>
      </c>
      <c r="C609" t="s">
        <v>630</v>
      </c>
      <c r="D609" t="s">
        <v>1164</v>
      </c>
      <c r="E609" t="s">
        <v>1152</v>
      </c>
      <c r="F609" t="s">
        <v>626</v>
      </c>
      <c r="G609" t="s">
        <v>624</v>
      </c>
    </row>
    <row r="610" spans="1:8" x14ac:dyDescent="0.25">
      <c r="A610" t="s">
        <v>1168</v>
      </c>
      <c r="B610" t="s">
        <v>618</v>
      </c>
      <c r="C610" t="s">
        <v>630</v>
      </c>
      <c r="D610" t="s">
        <v>1169</v>
      </c>
      <c r="E610" t="s">
        <v>1170</v>
      </c>
      <c r="F610" t="s">
        <v>626</v>
      </c>
      <c r="G610" t="s">
        <v>624</v>
      </c>
    </row>
    <row r="611" spans="1:8" x14ac:dyDescent="0.25">
      <c r="A611" t="s">
        <v>1168</v>
      </c>
      <c r="B611" t="s">
        <v>618</v>
      </c>
      <c r="C611" t="s">
        <v>630</v>
      </c>
      <c r="D611" t="s">
        <v>1169</v>
      </c>
      <c r="E611" t="s">
        <v>1170</v>
      </c>
      <c r="F611" t="s">
        <v>626</v>
      </c>
      <c r="G611" t="s">
        <v>624</v>
      </c>
    </row>
    <row r="612" spans="1:8" x14ac:dyDescent="0.25">
      <c r="A612" t="s">
        <v>1171</v>
      </c>
      <c r="C612" t="s">
        <v>630</v>
      </c>
      <c r="D612" t="s">
        <v>1172</v>
      </c>
      <c r="E612" t="s">
        <v>1173</v>
      </c>
      <c r="F612" t="s">
        <v>643</v>
      </c>
      <c r="G612" t="s">
        <v>1174</v>
      </c>
      <c r="H612" t="s">
        <v>624</v>
      </c>
    </row>
    <row r="613" spans="1:8" x14ac:dyDescent="0.25">
      <c r="A613" t="s">
        <v>1175</v>
      </c>
      <c r="C613" t="s">
        <v>630</v>
      </c>
      <c r="D613" t="s">
        <v>1169</v>
      </c>
      <c r="E613" t="s">
        <v>1170</v>
      </c>
      <c r="F613" t="s">
        <v>622</v>
      </c>
      <c r="G613" t="s">
        <v>623</v>
      </c>
      <c r="H613" t="s">
        <v>624</v>
      </c>
    </row>
    <row r="614" spans="1:8" x14ac:dyDescent="0.25">
      <c r="A614" t="s">
        <v>701</v>
      </c>
      <c r="B614" t="s">
        <v>618</v>
      </c>
      <c r="C614" t="s">
        <v>630</v>
      </c>
      <c r="D614" t="s">
        <v>1176</v>
      </c>
      <c r="E614" t="s">
        <v>1177</v>
      </c>
      <c r="F614" t="s">
        <v>622</v>
      </c>
      <c r="G614" t="s">
        <v>774</v>
      </c>
      <c r="H614" t="s">
        <v>624</v>
      </c>
    </row>
    <row r="615" spans="1:8" x14ac:dyDescent="0.25">
      <c r="A615" t="s">
        <v>701</v>
      </c>
      <c r="B615" t="s">
        <v>618</v>
      </c>
      <c r="C615" t="s">
        <v>662</v>
      </c>
      <c r="D615" t="s">
        <v>1155</v>
      </c>
      <c r="E615" t="s">
        <v>659</v>
      </c>
      <c r="F615" t="s">
        <v>626</v>
      </c>
      <c r="G615" t="s">
        <v>624</v>
      </c>
    </row>
    <row r="616" spans="1:8" x14ac:dyDescent="0.25">
      <c r="A616" t="s">
        <v>701</v>
      </c>
      <c r="B616" t="s">
        <v>618</v>
      </c>
      <c r="C616" t="s">
        <v>630</v>
      </c>
      <c r="D616" t="s">
        <v>1155</v>
      </c>
      <c r="E616" t="s">
        <v>659</v>
      </c>
      <c r="F616" t="s">
        <v>626</v>
      </c>
      <c r="G616" t="s">
        <v>624</v>
      </c>
    </row>
    <row r="617" spans="1:8" x14ac:dyDescent="0.25">
      <c r="A617" t="s">
        <v>1178</v>
      </c>
      <c r="C617" t="s">
        <v>630</v>
      </c>
      <c r="D617" t="s">
        <v>1169</v>
      </c>
      <c r="E617" t="s">
        <v>1170</v>
      </c>
      <c r="F617" t="s">
        <v>622</v>
      </c>
      <c r="G617" t="s">
        <v>704</v>
      </c>
      <c r="H617" t="s">
        <v>624</v>
      </c>
    </row>
    <row r="618" spans="1:8" x14ac:dyDescent="0.25">
      <c r="A618" t="s">
        <v>1179</v>
      </c>
      <c r="C618" t="s">
        <v>662</v>
      </c>
      <c r="D618" t="s">
        <v>1180</v>
      </c>
      <c r="E618" t="s">
        <v>1181</v>
      </c>
      <c r="F618" t="s">
        <v>622</v>
      </c>
      <c r="G618" t="s">
        <v>1182</v>
      </c>
      <c r="H618" t="s">
        <v>624</v>
      </c>
    </row>
    <row r="619" spans="1:8" x14ac:dyDescent="0.25">
      <c r="A619" t="s">
        <v>1183</v>
      </c>
      <c r="B619" t="s">
        <v>618</v>
      </c>
      <c r="C619" t="s">
        <v>630</v>
      </c>
      <c r="D619" t="s">
        <v>1151</v>
      </c>
      <c r="E619" t="s">
        <v>1152</v>
      </c>
      <c r="F619" t="s">
        <v>643</v>
      </c>
      <c r="G619" t="s">
        <v>668</v>
      </c>
      <c r="H619" t="s">
        <v>624</v>
      </c>
    </row>
    <row r="620" spans="1:8" x14ac:dyDescent="0.25">
      <c r="A620" t="s">
        <v>1184</v>
      </c>
      <c r="C620" t="s">
        <v>662</v>
      </c>
      <c r="D620" t="s">
        <v>1185</v>
      </c>
      <c r="E620" t="s">
        <v>1186</v>
      </c>
      <c r="F620" t="s">
        <v>622</v>
      </c>
      <c r="G620" t="s">
        <v>858</v>
      </c>
      <c r="H620" t="s">
        <v>624</v>
      </c>
    </row>
    <row r="621" spans="1:8" x14ac:dyDescent="0.25">
      <c r="A621" t="s">
        <v>1184</v>
      </c>
      <c r="C621" t="s">
        <v>662</v>
      </c>
      <c r="D621" t="s">
        <v>1185</v>
      </c>
      <c r="E621" t="s">
        <v>1186</v>
      </c>
      <c r="F621" t="s">
        <v>622</v>
      </c>
      <c r="G621" t="s">
        <v>1187</v>
      </c>
      <c r="H621" t="s">
        <v>624</v>
      </c>
    </row>
    <row r="622" spans="1:8" x14ac:dyDescent="0.25">
      <c r="A622" t="s">
        <v>1184</v>
      </c>
      <c r="C622" t="s">
        <v>662</v>
      </c>
      <c r="D622" t="s">
        <v>1185</v>
      </c>
      <c r="E622" t="s">
        <v>1186</v>
      </c>
      <c r="F622" t="s">
        <v>622</v>
      </c>
      <c r="G622" t="s">
        <v>1188</v>
      </c>
      <c r="H622" t="s">
        <v>624</v>
      </c>
    </row>
    <row r="623" spans="1:8" x14ac:dyDescent="0.25">
      <c r="A623" t="s">
        <v>1189</v>
      </c>
      <c r="B623" t="s">
        <v>618</v>
      </c>
      <c r="C623" t="s">
        <v>630</v>
      </c>
      <c r="D623" t="s">
        <v>1190</v>
      </c>
      <c r="E623" t="s">
        <v>695</v>
      </c>
      <c r="F623" t="s">
        <v>626</v>
      </c>
      <c r="G623" t="s">
        <v>624</v>
      </c>
    </row>
    <row r="624" spans="1:8" x14ac:dyDescent="0.25">
      <c r="A624" t="s">
        <v>711</v>
      </c>
      <c r="B624" t="s">
        <v>618</v>
      </c>
      <c r="C624" t="s">
        <v>662</v>
      </c>
      <c r="D624" t="s">
        <v>1164</v>
      </c>
      <c r="E624" t="s">
        <v>1152</v>
      </c>
      <c r="F624" t="s">
        <v>626</v>
      </c>
      <c r="G624" t="s">
        <v>624</v>
      </c>
    </row>
    <row r="625" spans="1:8" x14ac:dyDescent="0.25">
      <c r="A625" t="s">
        <v>711</v>
      </c>
      <c r="C625" t="s">
        <v>662</v>
      </c>
      <c r="D625" t="s">
        <v>1191</v>
      </c>
      <c r="E625" t="s">
        <v>1192</v>
      </c>
      <c r="F625" t="s">
        <v>622</v>
      </c>
      <c r="G625" t="s">
        <v>637</v>
      </c>
      <c r="H625" t="s">
        <v>624</v>
      </c>
    </row>
    <row r="627" spans="1:8" x14ac:dyDescent="0.25">
      <c r="A627" t="s">
        <v>1193</v>
      </c>
      <c r="C627" t="s">
        <v>662</v>
      </c>
      <c r="D627" t="s">
        <v>1194</v>
      </c>
      <c r="E627" t="s">
        <v>1195</v>
      </c>
      <c r="F627" t="s">
        <v>622</v>
      </c>
      <c r="G627" t="s">
        <v>934</v>
      </c>
      <c r="H627" t="s">
        <v>624</v>
      </c>
    </row>
    <row r="628" spans="1:8" x14ac:dyDescent="0.25">
      <c r="A628" t="s">
        <v>1196</v>
      </c>
      <c r="B628" t="s">
        <v>618</v>
      </c>
      <c r="C628" t="s">
        <v>727</v>
      </c>
      <c r="D628" t="s">
        <v>1161</v>
      </c>
      <c r="E628" t="s">
        <v>1162</v>
      </c>
      <c r="F628" t="s">
        <v>622</v>
      </c>
      <c r="G628" t="s">
        <v>640</v>
      </c>
      <c r="H628" t="s">
        <v>624</v>
      </c>
    </row>
    <row r="629" spans="1:8" x14ac:dyDescent="0.25">
      <c r="A629" t="s">
        <v>716</v>
      </c>
      <c r="C629" t="s">
        <v>662</v>
      </c>
      <c r="D629" t="s">
        <v>1156</v>
      </c>
      <c r="E629" t="s">
        <v>1157</v>
      </c>
      <c r="F629" t="s">
        <v>622</v>
      </c>
      <c r="G629" t="s">
        <v>1197</v>
      </c>
      <c r="H629" t="s">
        <v>624</v>
      </c>
    </row>
    <row r="630" spans="1:8" x14ac:dyDescent="0.25">
      <c r="A630" t="s">
        <v>716</v>
      </c>
      <c r="C630" t="s">
        <v>662</v>
      </c>
      <c r="D630" t="s">
        <v>1159</v>
      </c>
      <c r="E630" t="s">
        <v>699</v>
      </c>
      <c r="F630" t="s">
        <v>622</v>
      </c>
      <c r="G630" t="s">
        <v>992</v>
      </c>
      <c r="H630" t="s">
        <v>624</v>
      </c>
    </row>
    <row r="631" spans="1:8" x14ac:dyDescent="0.25">
      <c r="A631" t="s">
        <v>1198</v>
      </c>
      <c r="C631" t="s">
        <v>630</v>
      </c>
      <c r="D631" t="s">
        <v>1161</v>
      </c>
      <c r="E631" t="s">
        <v>1162</v>
      </c>
      <c r="F631" t="s">
        <v>622</v>
      </c>
      <c r="G631" t="s">
        <v>1199</v>
      </c>
      <c r="H631" t="s">
        <v>624</v>
      </c>
    </row>
    <row r="632" spans="1:8" x14ac:dyDescent="0.25">
      <c r="A632" t="s">
        <v>1198</v>
      </c>
      <c r="B632" t="s">
        <v>618</v>
      </c>
      <c r="C632" t="s">
        <v>727</v>
      </c>
      <c r="D632" t="s">
        <v>1161</v>
      </c>
      <c r="E632" t="s">
        <v>1162</v>
      </c>
      <c r="F632" t="s">
        <v>622</v>
      </c>
      <c r="G632" t="s">
        <v>992</v>
      </c>
      <c r="H632" t="s">
        <v>624</v>
      </c>
    </row>
    <row r="633" spans="1:8" x14ac:dyDescent="0.25">
      <c r="A633" t="s">
        <v>1198</v>
      </c>
      <c r="B633" t="s">
        <v>618</v>
      </c>
      <c r="C633" t="s">
        <v>773</v>
      </c>
      <c r="D633" t="s">
        <v>1161</v>
      </c>
      <c r="E633" t="s">
        <v>1162</v>
      </c>
      <c r="F633" t="s">
        <v>622</v>
      </c>
      <c r="G633" t="s">
        <v>696</v>
      </c>
      <c r="H633" t="s">
        <v>624</v>
      </c>
    </row>
    <row r="634" spans="1:8" x14ac:dyDescent="0.25">
      <c r="A634" t="s">
        <v>724</v>
      </c>
      <c r="C634" t="s">
        <v>630</v>
      </c>
      <c r="D634" t="s">
        <v>1200</v>
      </c>
      <c r="E634" t="s">
        <v>1201</v>
      </c>
      <c r="F634" t="s">
        <v>622</v>
      </c>
      <c r="G634" t="s">
        <v>1202</v>
      </c>
      <c r="H634" t="s">
        <v>624</v>
      </c>
    </row>
    <row r="635" spans="1:8" x14ac:dyDescent="0.25">
      <c r="A635" t="s">
        <v>724</v>
      </c>
      <c r="C635" t="s">
        <v>740</v>
      </c>
      <c r="D635" t="s">
        <v>1203</v>
      </c>
      <c r="E635" t="s">
        <v>1204</v>
      </c>
      <c r="F635" t="s">
        <v>622</v>
      </c>
      <c r="G635" t="s">
        <v>1205</v>
      </c>
      <c r="H635" t="s">
        <v>624</v>
      </c>
    </row>
    <row r="636" spans="1:8" x14ac:dyDescent="0.25">
      <c r="A636" t="s">
        <v>1206</v>
      </c>
      <c r="C636" t="s">
        <v>662</v>
      </c>
      <c r="D636" t="s">
        <v>1151</v>
      </c>
      <c r="E636" t="s">
        <v>1152</v>
      </c>
      <c r="F636" t="s">
        <v>643</v>
      </c>
      <c r="G636" t="s">
        <v>644</v>
      </c>
      <c r="H636" t="s">
        <v>624</v>
      </c>
    </row>
    <row r="637" spans="1:8" x14ac:dyDescent="0.25">
      <c r="A637" t="s">
        <v>734</v>
      </c>
      <c r="C637" t="s">
        <v>740</v>
      </c>
      <c r="D637" t="s">
        <v>1207</v>
      </c>
      <c r="E637" t="s">
        <v>1208</v>
      </c>
      <c r="F637" t="s">
        <v>622</v>
      </c>
      <c r="G637" t="s">
        <v>1038</v>
      </c>
      <c r="H637" t="s">
        <v>624</v>
      </c>
    </row>
    <row r="638" spans="1:8" x14ac:dyDescent="0.25">
      <c r="A638" t="s">
        <v>750</v>
      </c>
      <c r="C638" t="s">
        <v>740</v>
      </c>
      <c r="D638" t="s">
        <v>1172</v>
      </c>
      <c r="E638" t="s">
        <v>1173</v>
      </c>
      <c r="F638" t="s">
        <v>622</v>
      </c>
      <c r="G638" t="s">
        <v>1209</v>
      </c>
      <c r="H638" t="s">
        <v>624</v>
      </c>
    </row>
    <row r="639" spans="1:8" x14ac:dyDescent="0.25">
      <c r="A639" t="s">
        <v>750</v>
      </c>
      <c r="C639" t="s">
        <v>662</v>
      </c>
      <c r="D639" t="s">
        <v>1172</v>
      </c>
      <c r="E639" t="s">
        <v>1173</v>
      </c>
      <c r="F639" t="s">
        <v>643</v>
      </c>
      <c r="G639" t="s">
        <v>1210</v>
      </c>
      <c r="H639" t="s">
        <v>624</v>
      </c>
    </row>
    <row r="640" spans="1:8" x14ac:dyDescent="0.25">
      <c r="A640" t="s">
        <v>750</v>
      </c>
      <c r="C640" t="s">
        <v>740</v>
      </c>
      <c r="D640" t="s">
        <v>1172</v>
      </c>
      <c r="E640" t="s">
        <v>1173</v>
      </c>
      <c r="F640" t="s">
        <v>622</v>
      </c>
      <c r="G640" t="s">
        <v>1211</v>
      </c>
      <c r="H640" t="s">
        <v>624</v>
      </c>
    </row>
    <row r="641" spans="1:8" x14ac:dyDescent="0.25">
      <c r="A641" t="s">
        <v>1212</v>
      </c>
      <c r="C641" t="s">
        <v>725</v>
      </c>
      <c r="D641" t="s">
        <v>801</v>
      </c>
      <c r="E641" t="s">
        <v>1213</v>
      </c>
      <c r="F641" t="s">
        <v>622</v>
      </c>
      <c r="G641" t="s">
        <v>1214</v>
      </c>
      <c r="H641" t="s">
        <v>624</v>
      </c>
    </row>
    <row r="642" spans="1:8" x14ac:dyDescent="0.25">
      <c r="A642" t="s">
        <v>757</v>
      </c>
      <c r="C642" t="s">
        <v>740</v>
      </c>
      <c r="D642" t="s">
        <v>1215</v>
      </c>
      <c r="E642" t="s">
        <v>1216</v>
      </c>
      <c r="F642" t="s">
        <v>622</v>
      </c>
      <c r="G642" t="s">
        <v>1217</v>
      </c>
      <c r="H642" t="s">
        <v>624</v>
      </c>
    </row>
    <row r="643" spans="1:8" x14ac:dyDescent="0.25">
      <c r="A643" t="s">
        <v>762</v>
      </c>
      <c r="C643" t="s">
        <v>740</v>
      </c>
      <c r="D643" t="s">
        <v>1176</v>
      </c>
      <c r="E643" t="s">
        <v>1177</v>
      </c>
      <c r="F643" t="s">
        <v>622</v>
      </c>
      <c r="G643" t="s">
        <v>667</v>
      </c>
      <c r="H643" t="s">
        <v>624</v>
      </c>
    </row>
    <row r="644" spans="1:8" x14ac:dyDescent="0.25">
      <c r="A644" t="s">
        <v>762</v>
      </c>
      <c r="C644" t="s">
        <v>740</v>
      </c>
      <c r="D644" t="s">
        <v>1176</v>
      </c>
      <c r="E644" t="s">
        <v>1177</v>
      </c>
      <c r="F644" t="s">
        <v>622</v>
      </c>
      <c r="G644" t="s">
        <v>785</v>
      </c>
      <c r="H644" t="s">
        <v>624</v>
      </c>
    </row>
    <row r="646" spans="1:8" x14ac:dyDescent="0.25">
      <c r="A646" t="s">
        <v>762</v>
      </c>
      <c r="C646" t="s">
        <v>740</v>
      </c>
      <c r="D646" t="s">
        <v>1203</v>
      </c>
      <c r="E646" t="s">
        <v>1204</v>
      </c>
      <c r="F646" t="s">
        <v>622</v>
      </c>
      <c r="G646" t="s">
        <v>1218</v>
      </c>
      <c r="H646" t="s">
        <v>624</v>
      </c>
    </row>
    <row r="647" spans="1:8" x14ac:dyDescent="0.25">
      <c r="A647" t="s">
        <v>1219</v>
      </c>
      <c r="C647" t="s">
        <v>662</v>
      </c>
      <c r="D647" t="s">
        <v>1200</v>
      </c>
      <c r="E647" t="s">
        <v>1201</v>
      </c>
      <c r="F647" t="s">
        <v>622</v>
      </c>
      <c r="G647" t="s">
        <v>1220</v>
      </c>
      <c r="H647" t="s">
        <v>624</v>
      </c>
    </row>
    <row r="648" spans="1:8" x14ac:dyDescent="0.25">
      <c r="A648" t="s">
        <v>1221</v>
      </c>
      <c r="C648" t="s">
        <v>740</v>
      </c>
      <c r="D648" t="s">
        <v>1156</v>
      </c>
      <c r="E648" t="s">
        <v>1157</v>
      </c>
      <c r="F648" t="s">
        <v>622</v>
      </c>
      <c r="G648" t="s">
        <v>950</v>
      </c>
      <c r="H648" t="s">
        <v>624</v>
      </c>
    </row>
    <row r="649" spans="1:8" x14ac:dyDescent="0.25">
      <c r="A649" t="s">
        <v>1221</v>
      </c>
      <c r="C649" t="s">
        <v>740</v>
      </c>
      <c r="D649" t="s">
        <v>1222</v>
      </c>
      <c r="E649" t="s">
        <v>1204</v>
      </c>
      <c r="F649" t="s">
        <v>622</v>
      </c>
      <c r="G649" t="s">
        <v>1223</v>
      </c>
      <c r="H649" t="s">
        <v>624</v>
      </c>
    </row>
    <row r="650" spans="1:8" x14ac:dyDescent="0.25">
      <c r="A650" t="s">
        <v>1221</v>
      </c>
      <c r="C650" t="s">
        <v>740</v>
      </c>
      <c r="D650" t="s">
        <v>1224</v>
      </c>
      <c r="E650" t="s">
        <v>1123</v>
      </c>
      <c r="F650" t="s">
        <v>622</v>
      </c>
      <c r="G650" t="s">
        <v>919</v>
      </c>
      <c r="H650" t="s">
        <v>624</v>
      </c>
    </row>
    <row r="651" spans="1:8" x14ac:dyDescent="0.25">
      <c r="A651" t="s">
        <v>1225</v>
      </c>
      <c r="C651" t="s">
        <v>740</v>
      </c>
      <c r="D651" t="s">
        <v>1161</v>
      </c>
      <c r="E651" t="s">
        <v>1162</v>
      </c>
      <c r="F651" t="s">
        <v>622</v>
      </c>
      <c r="G651" t="s">
        <v>1226</v>
      </c>
      <c r="H651" t="s">
        <v>624</v>
      </c>
    </row>
    <row r="652" spans="1:8" x14ac:dyDescent="0.25">
      <c r="A652" t="s">
        <v>772</v>
      </c>
      <c r="B652" t="s">
        <v>618</v>
      </c>
      <c r="C652" t="s">
        <v>773</v>
      </c>
      <c r="D652" t="s">
        <v>1185</v>
      </c>
      <c r="E652" t="s">
        <v>1186</v>
      </c>
      <c r="F652" t="s">
        <v>622</v>
      </c>
      <c r="G652" t="s">
        <v>858</v>
      </c>
      <c r="H652" t="s">
        <v>624</v>
      </c>
    </row>
    <row r="653" spans="1:8" x14ac:dyDescent="0.25">
      <c r="A653" t="s">
        <v>1227</v>
      </c>
      <c r="C653" t="s">
        <v>725</v>
      </c>
      <c r="D653" t="s">
        <v>1228</v>
      </c>
      <c r="E653" t="s">
        <v>1229</v>
      </c>
      <c r="F653" t="s">
        <v>622</v>
      </c>
      <c r="G653" t="s">
        <v>939</v>
      </c>
      <c r="H653" t="s">
        <v>624</v>
      </c>
    </row>
    <row r="654" spans="1:8" x14ac:dyDescent="0.25">
      <c r="A654" t="s">
        <v>1227</v>
      </c>
      <c r="C654" t="s">
        <v>725</v>
      </c>
      <c r="D654" t="s">
        <v>1228</v>
      </c>
      <c r="E654" t="s">
        <v>1229</v>
      </c>
      <c r="F654" t="s">
        <v>622</v>
      </c>
      <c r="G654" t="s">
        <v>939</v>
      </c>
      <c r="H654" t="s">
        <v>624</v>
      </c>
    </row>
    <row r="655" spans="1:8" x14ac:dyDescent="0.25">
      <c r="A655" t="s">
        <v>1230</v>
      </c>
      <c r="C655" t="s">
        <v>725</v>
      </c>
      <c r="D655" t="s">
        <v>1151</v>
      </c>
      <c r="E655" t="s">
        <v>1152</v>
      </c>
      <c r="F655" t="s">
        <v>643</v>
      </c>
      <c r="G655" t="s">
        <v>704</v>
      </c>
      <c r="H655" t="s">
        <v>624</v>
      </c>
    </row>
    <row r="656" spans="1:8" x14ac:dyDescent="0.25">
      <c r="A656" t="s">
        <v>1230</v>
      </c>
      <c r="C656" t="s">
        <v>829</v>
      </c>
      <c r="D656" t="s">
        <v>1231</v>
      </c>
      <c r="E656" t="s">
        <v>1232</v>
      </c>
      <c r="F656" t="s">
        <v>622</v>
      </c>
      <c r="G656" t="s">
        <v>623</v>
      </c>
      <c r="H656" t="s">
        <v>624</v>
      </c>
    </row>
    <row r="657" spans="1:8" x14ac:dyDescent="0.25">
      <c r="A657" t="s">
        <v>1230</v>
      </c>
      <c r="B657" t="s">
        <v>618</v>
      </c>
      <c r="C657" t="s">
        <v>725</v>
      </c>
      <c r="D657" t="s">
        <v>1155</v>
      </c>
      <c r="E657" t="s">
        <v>659</v>
      </c>
      <c r="F657" t="s">
        <v>626</v>
      </c>
      <c r="G657" t="s">
        <v>624</v>
      </c>
    </row>
    <row r="659" spans="1:8" x14ac:dyDescent="0.25">
      <c r="A659" t="s">
        <v>775</v>
      </c>
      <c r="C659" t="s">
        <v>740</v>
      </c>
      <c r="D659" t="s">
        <v>1233</v>
      </c>
      <c r="E659" t="s">
        <v>1234</v>
      </c>
      <c r="F659" t="s">
        <v>622</v>
      </c>
      <c r="G659" t="s">
        <v>1235</v>
      </c>
      <c r="H659" t="s">
        <v>624</v>
      </c>
    </row>
    <row r="660" spans="1:8" x14ac:dyDescent="0.25">
      <c r="A660" t="s">
        <v>775</v>
      </c>
      <c r="C660" t="s">
        <v>783</v>
      </c>
      <c r="D660" t="s">
        <v>1194</v>
      </c>
      <c r="E660" t="s">
        <v>1195</v>
      </c>
      <c r="F660" t="s">
        <v>622</v>
      </c>
      <c r="G660" t="s">
        <v>992</v>
      </c>
      <c r="H660" t="s">
        <v>624</v>
      </c>
    </row>
    <row r="661" spans="1:8" x14ac:dyDescent="0.25">
      <c r="A661" t="s">
        <v>1236</v>
      </c>
      <c r="B661" t="s">
        <v>618</v>
      </c>
      <c r="C661" t="s">
        <v>725</v>
      </c>
      <c r="D661" t="s">
        <v>1155</v>
      </c>
      <c r="E661" t="s">
        <v>659</v>
      </c>
      <c r="F661" t="s">
        <v>626</v>
      </c>
      <c r="G661" t="s">
        <v>624</v>
      </c>
    </row>
    <row r="662" spans="1:8" x14ac:dyDescent="0.25">
      <c r="A662" t="s">
        <v>1236</v>
      </c>
      <c r="B662" t="s">
        <v>618</v>
      </c>
      <c r="C662" t="s">
        <v>725</v>
      </c>
      <c r="D662" t="s">
        <v>1155</v>
      </c>
      <c r="E662" t="s">
        <v>659</v>
      </c>
      <c r="F662" t="s">
        <v>626</v>
      </c>
      <c r="G662" t="s">
        <v>624</v>
      </c>
    </row>
    <row r="663" spans="1:8" x14ac:dyDescent="0.25">
      <c r="A663" t="s">
        <v>1236</v>
      </c>
      <c r="B663" t="s">
        <v>618</v>
      </c>
      <c r="C663" t="s">
        <v>725</v>
      </c>
      <c r="D663" t="s">
        <v>1155</v>
      </c>
      <c r="E663" t="s">
        <v>659</v>
      </c>
      <c r="F663" t="s">
        <v>626</v>
      </c>
      <c r="G663" t="s">
        <v>624</v>
      </c>
    </row>
    <row r="664" spans="1:8" x14ac:dyDescent="0.25">
      <c r="A664" t="s">
        <v>1236</v>
      </c>
      <c r="B664" t="s">
        <v>618</v>
      </c>
      <c r="C664" t="s">
        <v>725</v>
      </c>
      <c r="D664" t="s">
        <v>1155</v>
      </c>
      <c r="E664" t="s">
        <v>659</v>
      </c>
      <c r="F664" t="s">
        <v>626</v>
      </c>
      <c r="G664" t="s">
        <v>624</v>
      </c>
    </row>
    <row r="665" spans="1:8" x14ac:dyDescent="0.25">
      <c r="A665" t="s">
        <v>1236</v>
      </c>
      <c r="B665" t="s">
        <v>618</v>
      </c>
      <c r="C665" t="s">
        <v>725</v>
      </c>
      <c r="D665" t="s">
        <v>1155</v>
      </c>
      <c r="E665" t="s">
        <v>659</v>
      </c>
      <c r="F665" t="s">
        <v>626</v>
      </c>
      <c r="G665" t="s">
        <v>624</v>
      </c>
    </row>
    <row r="666" spans="1:8" x14ac:dyDescent="0.25">
      <c r="A666" t="s">
        <v>1236</v>
      </c>
      <c r="B666" t="s">
        <v>618</v>
      </c>
      <c r="C666" t="s">
        <v>725</v>
      </c>
      <c r="D666" t="s">
        <v>1155</v>
      </c>
      <c r="E666" t="s">
        <v>659</v>
      </c>
      <c r="F666" t="s">
        <v>626</v>
      </c>
      <c r="G666" t="s">
        <v>624</v>
      </c>
    </row>
    <row r="667" spans="1:8" x14ac:dyDescent="0.25">
      <c r="A667" t="s">
        <v>1236</v>
      </c>
      <c r="B667" t="s">
        <v>618</v>
      </c>
      <c r="C667" t="s">
        <v>725</v>
      </c>
      <c r="D667" t="s">
        <v>1155</v>
      </c>
      <c r="E667" t="s">
        <v>659</v>
      </c>
      <c r="F667" t="s">
        <v>626</v>
      </c>
      <c r="G667" t="s">
        <v>624</v>
      </c>
    </row>
    <row r="668" spans="1:8" x14ac:dyDescent="0.25">
      <c r="A668" t="s">
        <v>1236</v>
      </c>
      <c r="B668" t="s">
        <v>618</v>
      </c>
      <c r="C668" t="s">
        <v>725</v>
      </c>
      <c r="D668" t="s">
        <v>1155</v>
      </c>
      <c r="E668" t="s">
        <v>659</v>
      </c>
      <c r="F668" t="s">
        <v>626</v>
      </c>
      <c r="G668" t="s">
        <v>624</v>
      </c>
    </row>
    <row r="669" spans="1:8" x14ac:dyDescent="0.25">
      <c r="A669" t="s">
        <v>1236</v>
      </c>
      <c r="B669" t="s">
        <v>618</v>
      </c>
      <c r="C669" t="s">
        <v>725</v>
      </c>
      <c r="D669" t="s">
        <v>1155</v>
      </c>
      <c r="E669" t="s">
        <v>659</v>
      </c>
      <c r="F669" t="s">
        <v>626</v>
      </c>
      <c r="G669" t="s">
        <v>624</v>
      </c>
    </row>
    <row r="670" spans="1:8" x14ac:dyDescent="0.25">
      <c r="A670" t="s">
        <v>1236</v>
      </c>
      <c r="B670" t="s">
        <v>618</v>
      </c>
      <c r="C670" t="s">
        <v>725</v>
      </c>
      <c r="D670" t="s">
        <v>1155</v>
      </c>
      <c r="E670" t="s">
        <v>659</v>
      </c>
      <c r="F670" t="s">
        <v>626</v>
      </c>
      <c r="G670" t="s">
        <v>624</v>
      </c>
    </row>
    <row r="671" spans="1:8" x14ac:dyDescent="0.25">
      <c r="A671" t="s">
        <v>784</v>
      </c>
      <c r="B671" t="s">
        <v>618</v>
      </c>
      <c r="C671" t="s">
        <v>773</v>
      </c>
      <c r="D671" t="s">
        <v>1156</v>
      </c>
      <c r="E671" t="s">
        <v>1157</v>
      </c>
      <c r="F671" t="s">
        <v>622</v>
      </c>
      <c r="G671" t="s">
        <v>934</v>
      </c>
      <c r="H671" t="s">
        <v>624</v>
      </c>
    </row>
    <row r="672" spans="1:8" x14ac:dyDescent="0.25">
      <c r="A672" t="s">
        <v>790</v>
      </c>
      <c r="C672" t="s">
        <v>725</v>
      </c>
      <c r="D672" t="s">
        <v>1156</v>
      </c>
      <c r="E672" t="s">
        <v>1157</v>
      </c>
      <c r="F672" t="s">
        <v>622</v>
      </c>
      <c r="G672" t="s">
        <v>1237</v>
      </c>
      <c r="H672" t="s">
        <v>624</v>
      </c>
    </row>
    <row r="673" spans="1:8" x14ac:dyDescent="0.25">
      <c r="A673" t="s">
        <v>790</v>
      </c>
      <c r="C673" t="s">
        <v>758</v>
      </c>
      <c r="D673" t="s">
        <v>1238</v>
      </c>
      <c r="E673" t="s">
        <v>1239</v>
      </c>
      <c r="F673" t="s">
        <v>622</v>
      </c>
      <c r="G673" t="s">
        <v>807</v>
      </c>
      <c r="H673" t="s">
        <v>624</v>
      </c>
    </row>
    <row r="674" spans="1:8" x14ac:dyDescent="0.25">
      <c r="A674" t="s">
        <v>1240</v>
      </c>
      <c r="C674" t="s">
        <v>740</v>
      </c>
      <c r="D674" t="s">
        <v>1241</v>
      </c>
      <c r="E674" t="s">
        <v>780</v>
      </c>
      <c r="F674" t="s">
        <v>622</v>
      </c>
      <c r="G674" t="s">
        <v>1242</v>
      </c>
      <c r="H674" t="s">
        <v>624</v>
      </c>
    </row>
    <row r="675" spans="1:8" x14ac:dyDescent="0.25">
      <c r="A675" t="s">
        <v>1243</v>
      </c>
      <c r="C675" t="s">
        <v>725</v>
      </c>
      <c r="D675" t="s">
        <v>1159</v>
      </c>
      <c r="E675" t="s">
        <v>699</v>
      </c>
      <c r="F675" t="s">
        <v>622</v>
      </c>
      <c r="G675" t="s">
        <v>934</v>
      </c>
      <c r="H675" t="s">
        <v>624</v>
      </c>
    </row>
    <row r="676" spans="1:8" x14ac:dyDescent="0.25">
      <c r="A676" t="s">
        <v>803</v>
      </c>
      <c r="C676" t="s">
        <v>725</v>
      </c>
      <c r="D676" t="s">
        <v>1172</v>
      </c>
      <c r="E676" t="s">
        <v>1173</v>
      </c>
      <c r="F676" t="s">
        <v>622</v>
      </c>
      <c r="G676" t="s">
        <v>1244</v>
      </c>
      <c r="H676" t="s">
        <v>624</v>
      </c>
    </row>
    <row r="677" spans="1:8" x14ac:dyDescent="0.25">
      <c r="A677" t="s">
        <v>803</v>
      </c>
      <c r="C677" t="s">
        <v>725</v>
      </c>
      <c r="D677" t="s">
        <v>1172</v>
      </c>
      <c r="E677" t="s">
        <v>1173</v>
      </c>
      <c r="F677" t="s">
        <v>622</v>
      </c>
      <c r="G677" t="s">
        <v>1245</v>
      </c>
      <c r="H677" t="s">
        <v>624</v>
      </c>
    </row>
    <row r="678" spans="1:8" x14ac:dyDescent="0.25">
      <c r="A678" t="s">
        <v>803</v>
      </c>
      <c r="C678" t="s">
        <v>758</v>
      </c>
      <c r="D678" t="s">
        <v>1159</v>
      </c>
      <c r="E678" t="s">
        <v>699</v>
      </c>
      <c r="F678" t="s">
        <v>622</v>
      </c>
      <c r="G678" t="s">
        <v>1246</v>
      </c>
      <c r="H678" t="s">
        <v>624</v>
      </c>
    </row>
    <row r="679" spans="1:8" x14ac:dyDescent="0.25">
      <c r="A679" t="s">
        <v>803</v>
      </c>
      <c r="C679" t="s">
        <v>725</v>
      </c>
      <c r="D679" t="s">
        <v>1180</v>
      </c>
      <c r="E679" t="s">
        <v>1181</v>
      </c>
      <c r="F679" t="s">
        <v>622</v>
      </c>
      <c r="G679" t="s">
        <v>623</v>
      </c>
      <c r="H679" t="s">
        <v>624</v>
      </c>
    </row>
    <row r="680" spans="1:8" x14ac:dyDescent="0.25">
      <c r="A680" t="s">
        <v>1247</v>
      </c>
      <c r="C680" t="s">
        <v>829</v>
      </c>
      <c r="D680" t="s">
        <v>1248</v>
      </c>
      <c r="E680" t="s">
        <v>1249</v>
      </c>
      <c r="F680" t="s">
        <v>622</v>
      </c>
      <c r="G680" t="s">
        <v>1250</v>
      </c>
      <c r="H680" t="s">
        <v>624</v>
      </c>
    </row>
    <row r="681" spans="1:8" x14ac:dyDescent="0.25">
      <c r="A681" t="s">
        <v>818</v>
      </c>
      <c r="C681" t="s">
        <v>829</v>
      </c>
      <c r="D681" t="s">
        <v>1172</v>
      </c>
      <c r="E681" t="s">
        <v>1173</v>
      </c>
      <c r="F681" t="s">
        <v>622</v>
      </c>
      <c r="G681" t="s">
        <v>1251</v>
      </c>
      <c r="H681" t="s">
        <v>624</v>
      </c>
    </row>
    <row r="682" spans="1:8" x14ac:dyDescent="0.25">
      <c r="A682" t="s">
        <v>818</v>
      </c>
      <c r="C682" t="s">
        <v>725</v>
      </c>
      <c r="D682" t="s">
        <v>1169</v>
      </c>
      <c r="E682" t="s">
        <v>1170</v>
      </c>
      <c r="F682" t="s">
        <v>622</v>
      </c>
      <c r="G682" t="s">
        <v>623</v>
      </c>
      <c r="H682" t="s">
        <v>624</v>
      </c>
    </row>
    <row r="683" spans="1:8" x14ac:dyDescent="0.25">
      <c r="A683" t="s">
        <v>818</v>
      </c>
      <c r="C683" t="s">
        <v>758</v>
      </c>
      <c r="D683" t="s">
        <v>1203</v>
      </c>
      <c r="E683" t="s">
        <v>1204</v>
      </c>
      <c r="F683" t="s">
        <v>622</v>
      </c>
      <c r="G683" t="s">
        <v>1252</v>
      </c>
      <c r="H683" t="s">
        <v>624</v>
      </c>
    </row>
    <row r="685" spans="1:8" x14ac:dyDescent="0.25">
      <c r="A685" t="s">
        <v>818</v>
      </c>
      <c r="B685" t="s">
        <v>618</v>
      </c>
      <c r="C685" t="s">
        <v>725</v>
      </c>
      <c r="D685" t="s">
        <v>1169</v>
      </c>
      <c r="E685" t="s">
        <v>1170</v>
      </c>
      <c r="F685" t="s">
        <v>626</v>
      </c>
      <c r="G685" t="s">
        <v>624</v>
      </c>
    </row>
    <row r="686" spans="1:8" x14ac:dyDescent="0.25">
      <c r="A686" t="s">
        <v>818</v>
      </c>
      <c r="B686" t="s">
        <v>618</v>
      </c>
      <c r="C686" t="s">
        <v>725</v>
      </c>
      <c r="D686" t="s">
        <v>1169</v>
      </c>
      <c r="E686" t="s">
        <v>1170</v>
      </c>
      <c r="F686" t="s">
        <v>626</v>
      </c>
      <c r="G686" t="s">
        <v>624</v>
      </c>
    </row>
    <row r="687" spans="1:8" x14ac:dyDescent="0.25">
      <c r="A687" t="s">
        <v>818</v>
      </c>
      <c r="B687" t="s">
        <v>618</v>
      </c>
      <c r="C687" t="s">
        <v>725</v>
      </c>
      <c r="D687" t="s">
        <v>1169</v>
      </c>
      <c r="E687" t="s">
        <v>1170</v>
      </c>
      <c r="F687" t="s">
        <v>626</v>
      </c>
      <c r="G687" t="s">
        <v>624</v>
      </c>
    </row>
    <row r="688" spans="1:8" x14ac:dyDescent="0.25">
      <c r="A688" t="s">
        <v>818</v>
      </c>
      <c r="B688" t="s">
        <v>618</v>
      </c>
      <c r="C688" t="s">
        <v>725</v>
      </c>
      <c r="D688" t="s">
        <v>1190</v>
      </c>
      <c r="E688" t="s">
        <v>695</v>
      </c>
      <c r="F688" t="s">
        <v>626</v>
      </c>
      <c r="G688" t="s">
        <v>624</v>
      </c>
    </row>
    <row r="689" spans="1:8" x14ac:dyDescent="0.25">
      <c r="A689" t="s">
        <v>826</v>
      </c>
      <c r="B689" t="s">
        <v>618</v>
      </c>
      <c r="C689" t="s">
        <v>725</v>
      </c>
      <c r="D689" t="s">
        <v>1169</v>
      </c>
      <c r="E689" t="s">
        <v>1170</v>
      </c>
      <c r="F689" t="s">
        <v>626</v>
      </c>
      <c r="G689" t="s">
        <v>624</v>
      </c>
    </row>
    <row r="690" spans="1:8" x14ac:dyDescent="0.25">
      <c r="A690" t="s">
        <v>1253</v>
      </c>
      <c r="B690" t="s">
        <v>618</v>
      </c>
      <c r="C690" t="s">
        <v>773</v>
      </c>
      <c r="D690" t="s">
        <v>1161</v>
      </c>
      <c r="E690" t="s">
        <v>1162</v>
      </c>
      <c r="F690" t="s">
        <v>622</v>
      </c>
      <c r="G690" t="s">
        <v>667</v>
      </c>
      <c r="H690" t="s">
        <v>624</v>
      </c>
    </row>
    <row r="691" spans="1:8" x14ac:dyDescent="0.25">
      <c r="A691" t="s">
        <v>828</v>
      </c>
      <c r="C691" t="s">
        <v>725</v>
      </c>
      <c r="D691" t="s">
        <v>1203</v>
      </c>
      <c r="E691" t="s">
        <v>1204</v>
      </c>
      <c r="F691" t="s">
        <v>622</v>
      </c>
      <c r="G691" t="s">
        <v>693</v>
      </c>
      <c r="H691" t="s">
        <v>624</v>
      </c>
    </row>
    <row r="692" spans="1:8" x14ac:dyDescent="0.25">
      <c r="A692" t="s">
        <v>835</v>
      </c>
      <c r="C692" t="s">
        <v>840</v>
      </c>
      <c r="D692" t="s">
        <v>1254</v>
      </c>
      <c r="E692" t="s">
        <v>1019</v>
      </c>
      <c r="F692" t="s">
        <v>622</v>
      </c>
      <c r="G692" t="s">
        <v>1255</v>
      </c>
      <c r="H692" t="s">
        <v>624</v>
      </c>
    </row>
    <row r="693" spans="1:8" x14ac:dyDescent="0.25">
      <c r="A693" t="s">
        <v>838</v>
      </c>
      <c r="C693" t="s">
        <v>725</v>
      </c>
      <c r="D693" t="s">
        <v>1176</v>
      </c>
      <c r="E693" t="s">
        <v>1177</v>
      </c>
      <c r="F693" t="s">
        <v>622</v>
      </c>
      <c r="G693" t="s">
        <v>1256</v>
      </c>
      <c r="H693" t="s">
        <v>624</v>
      </c>
    </row>
    <row r="694" spans="1:8" x14ac:dyDescent="0.25">
      <c r="A694" t="s">
        <v>838</v>
      </c>
      <c r="C694" t="s">
        <v>829</v>
      </c>
      <c r="D694" t="s">
        <v>1238</v>
      </c>
      <c r="E694" t="s">
        <v>1239</v>
      </c>
      <c r="F694" t="s">
        <v>622</v>
      </c>
      <c r="G694" t="s">
        <v>785</v>
      </c>
      <c r="H694" t="s">
        <v>624</v>
      </c>
    </row>
    <row r="695" spans="1:8" x14ac:dyDescent="0.25">
      <c r="A695" t="s">
        <v>838</v>
      </c>
      <c r="C695" t="s">
        <v>758</v>
      </c>
      <c r="D695" t="s">
        <v>1257</v>
      </c>
      <c r="E695" t="s">
        <v>1258</v>
      </c>
      <c r="F695" t="s">
        <v>622</v>
      </c>
      <c r="G695" t="s">
        <v>1259</v>
      </c>
      <c r="H695" t="s">
        <v>624</v>
      </c>
    </row>
    <row r="696" spans="1:8" x14ac:dyDescent="0.25">
      <c r="A696" t="s">
        <v>838</v>
      </c>
      <c r="C696" t="s">
        <v>725</v>
      </c>
      <c r="D696" t="s">
        <v>1203</v>
      </c>
      <c r="E696" t="s">
        <v>1204</v>
      </c>
      <c r="F696" t="s">
        <v>622</v>
      </c>
      <c r="G696" t="s">
        <v>1260</v>
      </c>
      <c r="H696" t="s">
        <v>624</v>
      </c>
    </row>
    <row r="697" spans="1:8" x14ac:dyDescent="0.25">
      <c r="A697" t="s">
        <v>1261</v>
      </c>
      <c r="C697" t="s">
        <v>783</v>
      </c>
      <c r="D697" t="s">
        <v>1262</v>
      </c>
      <c r="E697" t="s">
        <v>1263</v>
      </c>
      <c r="F697" t="s">
        <v>622</v>
      </c>
      <c r="G697" t="s">
        <v>1264</v>
      </c>
      <c r="H697" t="s">
        <v>624</v>
      </c>
    </row>
    <row r="698" spans="1:8" x14ac:dyDescent="0.25">
      <c r="A698" t="s">
        <v>1265</v>
      </c>
      <c r="C698" t="s">
        <v>725</v>
      </c>
      <c r="D698" t="s">
        <v>1176</v>
      </c>
      <c r="E698" t="s">
        <v>1177</v>
      </c>
      <c r="F698" t="s">
        <v>643</v>
      </c>
      <c r="G698" t="s">
        <v>644</v>
      </c>
      <c r="H698" t="s">
        <v>624</v>
      </c>
    </row>
    <row r="699" spans="1:8" x14ac:dyDescent="0.25">
      <c r="A699" t="s">
        <v>1266</v>
      </c>
      <c r="C699" t="s">
        <v>783</v>
      </c>
      <c r="D699" t="s">
        <v>1180</v>
      </c>
      <c r="E699" t="s">
        <v>1181</v>
      </c>
      <c r="F699" t="s">
        <v>622</v>
      </c>
      <c r="G699" t="s">
        <v>623</v>
      </c>
      <c r="H699" t="s">
        <v>624</v>
      </c>
    </row>
    <row r="700" spans="1:8" x14ac:dyDescent="0.25">
      <c r="A700" t="s">
        <v>1266</v>
      </c>
      <c r="C700" t="s">
        <v>783</v>
      </c>
      <c r="D700" t="s">
        <v>1180</v>
      </c>
      <c r="E700" t="s">
        <v>1181</v>
      </c>
      <c r="F700" t="s">
        <v>622</v>
      </c>
      <c r="G700" t="s">
        <v>623</v>
      </c>
      <c r="H700" t="s">
        <v>624</v>
      </c>
    </row>
    <row r="701" spans="1:8" x14ac:dyDescent="0.25">
      <c r="A701" t="s">
        <v>848</v>
      </c>
      <c r="B701" t="s">
        <v>618</v>
      </c>
      <c r="C701" t="s">
        <v>783</v>
      </c>
      <c r="D701" t="s">
        <v>1164</v>
      </c>
      <c r="E701" t="s">
        <v>1152</v>
      </c>
      <c r="F701" t="s">
        <v>626</v>
      </c>
      <c r="G701" t="s">
        <v>624</v>
      </c>
    </row>
    <row r="702" spans="1:8" x14ac:dyDescent="0.25">
      <c r="A702" t="s">
        <v>848</v>
      </c>
      <c r="C702" t="s">
        <v>783</v>
      </c>
      <c r="D702" t="s">
        <v>1191</v>
      </c>
      <c r="E702" t="s">
        <v>1192</v>
      </c>
      <c r="F702" t="s">
        <v>622</v>
      </c>
      <c r="G702" t="s">
        <v>637</v>
      </c>
      <c r="H702" t="s">
        <v>624</v>
      </c>
    </row>
    <row r="703" spans="1:8" x14ac:dyDescent="0.25">
      <c r="A703" t="s">
        <v>848</v>
      </c>
      <c r="C703" t="s">
        <v>783</v>
      </c>
      <c r="D703" t="s">
        <v>1191</v>
      </c>
      <c r="E703" t="s">
        <v>1192</v>
      </c>
      <c r="F703" t="s">
        <v>622</v>
      </c>
      <c r="G703" t="s">
        <v>637</v>
      </c>
      <c r="H703" t="s">
        <v>624</v>
      </c>
    </row>
    <row r="704" spans="1:8" x14ac:dyDescent="0.25">
      <c r="A704" t="s">
        <v>1267</v>
      </c>
      <c r="C704" t="s">
        <v>783</v>
      </c>
      <c r="D704" t="s">
        <v>1159</v>
      </c>
      <c r="E704" t="s">
        <v>699</v>
      </c>
      <c r="F704" t="s">
        <v>622</v>
      </c>
      <c r="G704" t="s">
        <v>934</v>
      </c>
      <c r="H704" t="s">
        <v>624</v>
      </c>
    </row>
    <row r="705" spans="1:8" x14ac:dyDescent="0.25">
      <c r="A705" t="s">
        <v>1267</v>
      </c>
      <c r="C705" t="s">
        <v>783</v>
      </c>
      <c r="D705" t="s">
        <v>1159</v>
      </c>
      <c r="E705" t="s">
        <v>699</v>
      </c>
      <c r="F705" t="s">
        <v>622</v>
      </c>
      <c r="G705" t="s">
        <v>934</v>
      </c>
      <c r="H705" t="s">
        <v>624</v>
      </c>
    </row>
    <row r="707" spans="1:8" x14ac:dyDescent="0.25">
      <c r="A707" t="s">
        <v>1268</v>
      </c>
      <c r="C707" t="s">
        <v>783</v>
      </c>
      <c r="D707" t="s">
        <v>1153</v>
      </c>
      <c r="E707" t="s">
        <v>1154</v>
      </c>
      <c r="F707" t="s">
        <v>643</v>
      </c>
      <c r="G707" t="s">
        <v>623</v>
      </c>
      <c r="H707" t="s">
        <v>624</v>
      </c>
    </row>
    <row r="708" spans="1:8" x14ac:dyDescent="0.25">
      <c r="A708" t="s">
        <v>857</v>
      </c>
      <c r="C708" t="s">
        <v>894</v>
      </c>
      <c r="D708" t="s">
        <v>1159</v>
      </c>
      <c r="E708" t="s">
        <v>699</v>
      </c>
      <c r="F708" t="s">
        <v>622</v>
      </c>
      <c r="G708" t="s">
        <v>934</v>
      </c>
      <c r="H708" t="s">
        <v>624</v>
      </c>
    </row>
    <row r="709" spans="1:8" x14ac:dyDescent="0.25">
      <c r="A709" t="s">
        <v>1269</v>
      </c>
      <c r="C709" t="s">
        <v>783</v>
      </c>
      <c r="D709" t="s">
        <v>1156</v>
      </c>
      <c r="E709" t="s">
        <v>1157</v>
      </c>
      <c r="F709" t="s">
        <v>622</v>
      </c>
      <c r="G709" t="s">
        <v>934</v>
      </c>
      <c r="H709" t="s">
        <v>624</v>
      </c>
    </row>
    <row r="710" spans="1:8" x14ac:dyDescent="0.25">
      <c r="A710" t="s">
        <v>1270</v>
      </c>
      <c r="C710" t="s">
        <v>783</v>
      </c>
      <c r="D710" t="s">
        <v>1153</v>
      </c>
      <c r="E710" t="s">
        <v>1154</v>
      </c>
      <c r="F710" t="s">
        <v>643</v>
      </c>
      <c r="G710" t="s">
        <v>623</v>
      </c>
      <c r="H710" t="s">
        <v>624</v>
      </c>
    </row>
    <row r="711" spans="1:8" x14ac:dyDescent="0.25">
      <c r="A711" t="s">
        <v>1271</v>
      </c>
      <c r="B711" t="s">
        <v>618</v>
      </c>
      <c r="C711" t="s">
        <v>773</v>
      </c>
      <c r="D711" t="s">
        <v>1272</v>
      </c>
      <c r="E711" t="s">
        <v>1273</v>
      </c>
      <c r="F711" t="s">
        <v>622</v>
      </c>
      <c r="G711" t="s">
        <v>1274</v>
      </c>
      <c r="H711" t="s">
        <v>624</v>
      </c>
    </row>
    <row r="712" spans="1:8" x14ac:dyDescent="0.25">
      <c r="A712" t="s">
        <v>865</v>
      </c>
      <c r="C712" t="s">
        <v>829</v>
      </c>
      <c r="D712" t="s">
        <v>1275</v>
      </c>
      <c r="E712" t="s">
        <v>1276</v>
      </c>
      <c r="F712" t="s">
        <v>622</v>
      </c>
      <c r="G712" t="s">
        <v>1277</v>
      </c>
      <c r="H712" t="s">
        <v>624</v>
      </c>
    </row>
    <row r="713" spans="1:8" x14ac:dyDescent="0.25">
      <c r="A713" t="s">
        <v>866</v>
      </c>
      <c r="C713" t="s">
        <v>783</v>
      </c>
      <c r="D713" t="s">
        <v>1169</v>
      </c>
      <c r="E713" t="s">
        <v>1170</v>
      </c>
      <c r="F713" t="s">
        <v>622</v>
      </c>
      <c r="G713" t="s">
        <v>623</v>
      </c>
      <c r="H713" t="s">
        <v>624</v>
      </c>
    </row>
    <row r="714" spans="1:8" x14ac:dyDescent="0.25">
      <c r="A714" t="s">
        <v>866</v>
      </c>
      <c r="C714" t="s">
        <v>829</v>
      </c>
      <c r="D714" t="s">
        <v>1194</v>
      </c>
      <c r="E714" t="s">
        <v>1195</v>
      </c>
      <c r="F714" t="s">
        <v>622</v>
      </c>
      <c r="G714" t="s">
        <v>1278</v>
      </c>
      <c r="H714" t="s">
        <v>624</v>
      </c>
    </row>
    <row r="715" spans="1:8" x14ac:dyDescent="0.25">
      <c r="A715" t="s">
        <v>866</v>
      </c>
      <c r="C715" t="s">
        <v>783</v>
      </c>
      <c r="D715" t="s">
        <v>1238</v>
      </c>
      <c r="E715" t="s">
        <v>1239</v>
      </c>
      <c r="F715" t="s">
        <v>622</v>
      </c>
      <c r="G715" t="s">
        <v>693</v>
      </c>
      <c r="H715" t="s">
        <v>624</v>
      </c>
    </row>
    <row r="716" spans="1:8" x14ac:dyDescent="0.25">
      <c r="A716" t="s">
        <v>866</v>
      </c>
      <c r="C716" t="s">
        <v>783</v>
      </c>
      <c r="D716" t="s">
        <v>1257</v>
      </c>
      <c r="E716" t="s">
        <v>1258</v>
      </c>
      <c r="F716" t="s">
        <v>622</v>
      </c>
      <c r="G716" t="s">
        <v>1279</v>
      </c>
      <c r="H716" t="s">
        <v>624</v>
      </c>
    </row>
    <row r="717" spans="1:8" x14ac:dyDescent="0.25">
      <c r="A717" t="s">
        <v>866</v>
      </c>
      <c r="B717" t="s">
        <v>618</v>
      </c>
      <c r="C717" t="s">
        <v>783</v>
      </c>
      <c r="D717" t="s">
        <v>1169</v>
      </c>
      <c r="E717" t="s">
        <v>1170</v>
      </c>
      <c r="F717" t="s">
        <v>626</v>
      </c>
      <c r="G717" t="s">
        <v>624</v>
      </c>
    </row>
    <row r="718" spans="1:8" x14ac:dyDescent="0.25">
      <c r="A718" t="s">
        <v>866</v>
      </c>
      <c r="B718" t="s">
        <v>618</v>
      </c>
      <c r="C718" t="s">
        <v>783</v>
      </c>
      <c r="D718" t="s">
        <v>1190</v>
      </c>
      <c r="E718" t="s">
        <v>695</v>
      </c>
      <c r="F718" t="s">
        <v>626</v>
      </c>
      <c r="G718" t="s">
        <v>624</v>
      </c>
    </row>
    <row r="719" spans="1:8" x14ac:dyDescent="0.25">
      <c r="A719" t="s">
        <v>866</v>
      </c>
      <c r="C719" t="s">
        <v>783</v>
      </c>
      <c r="D719" t="s">
        <v>1280</v>
      </c>
      <c r="E719" t="s">
        <v>760</v>
      </c>
      <c r="F719" t="s">
        <v>622</v>
      </c>
      <c r="G719" t="s">
        <v>1281</v>
      </c>
      <c r="H719" t="s">
        <v>624</v>
      </c>
    </row>
    <row r="721" spans="1:8" x14ac:dyDescent="0.25">
      <c r="A721" t="s">
        <v>867</v>
      </c>
      <c r="C721" t="s">
        <v>839</v>
      </c>
      <c r="D721" t="s">
        <v>1169</v>
      </c>
      <c r="E721" t="s">
        <v>1170</v>
      </c>
      <c r="F721" t="s">
        <v>622</v>
      </c>
      <c r="G721" t="s">
        <v>623</v>
      </c>
      <c r="H721" t="s">
        <v>624</v>
      </c>
    </row>
    <row r="722" spans="1:8" x14ac:dyDescent="0.25">
      <c r="A722" t="s">
        <v>867</v>
      </c>
      <c r="C722" t="s">
        <v>839</v>
      </c>
      <c r="D722" t="s">
        <v>1169</v>
      </c>
      <c r="E722" t="s">
        <v>1170</v>
      </c>
      <c r="F722" t="s">
        <v>622</v>
      </c>
      <c r="G722" t="s">
        <v>623</v>
      </c>
      <c r="H722" t="s">
        <v>624</v>
      </c>
    </row>
    <row r="723" spans="1:8" x14ac:dyDescent="0.25">
      <c r="A723" t="s">
        <v>1282</v>
      </c>
      <c r="C723" t="s">
        <v>783</v>
      </c>
      <c r="D723" t="s">
        <v>1200</v>
      </c>
      <c r="E723" t="s">
        <v>1201</v>
      </c>
      <c r="F723" t="s">
        <v>622</v>
      </c>
      <c r="G723" t="s">
        <v>640</v>
      </c>
      <c r="H723" t="s">
        <v>624</v>
      </c>
    </row>
    <row r="724" spans="1:8" x14ac:dyDescent="0.25">
      <c r="A724" t="s">
        <v>1283</v>
      </c>
      <c r="C724" t="s">
        <v>829</v>
      </c>
      <c r="D724" t="s">
        <v>1151</v>
      </c>
      <c r="E724" t="s">
        <v>1152</v>
      </c>
      <c r="F724" t="s">
        <v>622</v>
      </c>
      <c r="G724" t="s">
        <v>1284</v>
      </c>
      <c r="H724" t="s">
        <v>624</v>
      </c>
    </row>
    <row r="725" spans="1:8" x14ac:dyDescent="0.25">
      <c r="A725" t="s">
        <v>1285</v>
      </c>
      <c r="C725" t="s">
        <v>740</v>
      </c>
      <c r="D725" t="s">
        <v>1286</v>
      </c>
      <c r="E725" t="s">
        <v>1287</v>
      </c>
      <c r="F725" t="s">
        <v>622</v>
      </c>
      <c r="G725" t="s">
        <v>1127</v>
      </c>
      <c r="H725" t="s">
        <v>624</v>
      </c>
    </row>
    <row r="726" spans="1:8" x14ac:dyDescent="0.25">
      <c r="A726" t="s">
        <v>872</v>
      </c>
      <c r="C726" t="s">
        <v>839</v>
      </c>
      <c r="D726" t="s">
        <v>1228</v>
      </c>
      <c r="E726" t="s">
        <v>1229</v>
      </c>
      <c r="F726" t="s">
        <v>622</v>
      </c>
      <c r="G726" t="s">
        <v>939</v>
      </c>
      <c r="H726" t="s">
        <v>624</v>
      </c>
    </row>
    <row r="727" spans="1:8" x14ac:dyDescent="0.25">
      <c r="A727" t="s">
        <v>875</v>
      </c>
      <c r="C727" t="s">
        <v>894</v>
      </c>
      <c r="D727" t="s">
        <v>1288</v>
      </c>
      <c r="E727" t="s">
        <v>1289</v>
      </c>
      <c r="F727" t="s">
        <v>622</v>
      </c>
      <c r="G727" t="s">
        <v>1290</v>
      </c>
      <c r="H727" t="s">
        <v>624</v>
      </c>
    </row>
    <row r="728" spans="1:8" x14ac:dyDescent="0.25">
      <c r="A728" t="s">
        <v>875</v>
      </c>
      <c r="C728" t="s">
        <v>840</v>
      </c>
      <c r="D728" t="s">
        <v>1194</v>
      </c>
      <c r="E728" t="s">
        <v>1195</v>
      </c>
      <c r="F728" t="s">
        <v>622</v>
      </c>
      <c r="G728" t="s">
        <v>696</v>
      </c>
      <c r="H728" t="s">
        <v>624</v>
      </c>
    </row>
    <row r="729" spans="1:8" x14ac:dyDescent="0.25">
      <c r="A729" t="s">
        <v>875</v>
      </c>
      <c r="C729" t="s">
        <v>829</v>
      </c>
      <c r="D729" t="s">
        <v>1291</v>
      </c>
      <c r="E729" t="s">
        <v>1249</v>
      </c>
      <c r="F729" t="s">
        <v>622</v>
      </c>
      <c r="G729" t="s">
        <v>1127</v>
      </c>
      <c r="H729" t="s">
        <v>624</v>
      </c>
    </row>
    <row r="730" spans="1:8" x14ac:dyDescent="0.25">
      <c r="A730" t="s">
        <v>875</v>
      </c>
      <c r="C730" t="s">
        <v>894</v>
      </c>
      <c r="D730" t="s">
        <v>1203</v>
      </c>
      <c r="E730" t="s">
        <v>1204</v>
      </c>
      <c r="F730" t="s">
        <v>622</v>
      </c>
      <c r="G730" t="s">
        <v>730</v>
      </c>
      <c r="H730" t="s">
        <v>624</v>
      </c>
    </row>
    <row r="731" spans="1:8" x14ac:dyDescent="0.25">
      <c r="A731" t="s">
        <v>875</v>
      </c>
      <c r="C731" t="s">
        <v>954</v>
      </c>
      <c r="D731" t="s">
        <v>1203</v>
      </c>
      <c r="E731" t="s">
        <v>1204</v>
      </c>
      <c r="F731" t="s">
        <v>622</v>
      </c>
      <c r="G731" t="s">
        <v>934</v>
      </c>
      <c r="H731" t="s">
        <v>624</v>
      </c>
    </row>
    <row r="732" spans="1:8" x14ac:dyDescent="0.25">
      <c r="A732" t="s">
        <v>875</v>
      </c>
      <c r="B732" t="s">
        <v>618</v>
      </c>
      <c r="C732" t="s">
        <v>839</v>
      </c>
      <c r="D732" t="s">
        <v>1155</v>
      </c>
      <c r="E732" t="s">
        <v>659</v>
      </c>
      <c r="F732" t="s">
        <v>626</v>
      </c>
      <c r="G732" t="s">
        <v>624</v>
      </c>
    </row>
    <row r="733" spans="1:8" x14ac:dyDescent="0.25">
      <c r="A733" t="s">
        <v>875</v>
      </c>
      <c r="B733" t="s">
        <v>618</v>
      </c>
      <c r="C733" t="s">
        <v>839</v>
      </c>
      <c r="D733" t="s">
        <v>1155</v>
      </c>
      <c r="E733" t="s">
        <v>659</v>
      </c>
      <c r="F733" t="s">
        <v>626</v>
      </c>
      <c r="G733" t="s">
        <v>624</v>
      </c>
    </row>
    <row r="734" spans="1:8" x14ac:dyDescent="0.25">
      <c r="A734" t="s">
        <v>875</v>
      </c>
      <c r="B734" t="s">
        <v>618</v>
      </c>
      <c r="C734" t="s">
        <v>839</v>
      </c>
      <c r="D734" t="s">
        <v>1155</v>
      </c>
      <c r="E734" t="s">
        <v>659</v>
      </c>
      <c r="F734" t="s">
        <v>626</v>
      </c>
      <c r="G734" t="s">
        <v>624</v>
      </c>
    </row>
    <row r="735" spans="1:8" x14ac:dyDescent="0.25">
      <c r="A735" t="s">
        <v>875</v>
      </c>
      <c r="B735" t="s">
        <v>618</v>
      </c>
      <c r="C735" t="s">
        <v>839</v>
      </c>
      <c r="D735" t="s">
        <v>1155</v>
      </c>
      <c r="E735" t="s">
        <v>659</v>
      </c>
      <c r="F735" t="s">
        <v>626</v>
      </c>
      <c r="G735" t="s">
        <v>624</v>
      </c>
    </row>
    <row r="736" spans="1:8" x14ac:dyDescent="0.25">
      <c r="A736" t="s">
        <v>875</v>
      </c>
      <c r="B736" t="s">
        <v>618</v>
      </c>
      <c r="C736" t="s">
        <v>839</v>
      </c>
      <c r="D736" t="s">
        <v>1155</v>
      </c>
      <c r="E736" t="s">
        <v>659</v>
      </c>
      <c r="F736" t="s">
        <v>626</v>
      </c>
      <c r="G736" t="s">
        <v>624</v>
      </c>
    </row>
    <row r="737" spans="1:8" x14ac:dyDescent="0.25">
      <c r="A737" t="s">
        <v>875</v>
      </c>
      <c r="B737" t="s">
        <v>618</v>
      </c>
      <c r="C737" t="s">
        <v>839</v>
      </c>
      <c r="D737" t="s">
        <v>1155</v>
      </c>
      <c r="E737" t="s">
        <v>659</v>
      </c>
      <c r="F737" t="s">
        <v>626</v>
      </c>
      <c r="G737" t="s">
        <v>624</v>
      </c>
    </row>
    <row r="738" spans="1:8" x14ac:dyDescent="0.25">
      <c r="A738" t="s">
        <v>877</v>
      </c>
      <c r="C738" t="s">
        <v>829</v>
      </c>
      <c r="D738" t="s">
        <v>1161</v>
      </c>
      <c r="E738" t="s">
        <v>1162</v>
      </c>
      <c r="F738" t="s">
        <v>622</v>
      </c>
      <c r="G738" t="s">
        <v>755</v>
      </c>
      <c r="H738" t="s">
        <v>624</v>
      </c>
    </row>
    <row r="740" spans="1:8" x14ac:dyDescent="0.25">
      <c r="A740" t="s">
        <v>881</v>
      </c>
      <c r="C740" t="s">
        <v>839</v>
      </c>
      <c r="D740" t="s">
        <v>1156</v>
      </c>
      <c r="E740" t="s">
        <v>1157</v>
      </c>
      <c r="F740" t="s">
        <v>622</v>
      </c>
      <c r="G740" t="s">
        <v>934</v>
      </c>
      <c r="H740" t="s">
        <v>624</v>
      </c>
    </row>
    <row r="741" spans="1:8" x14ac:dyDescent="0.25">
      <c r="A741" t="s">
        <v>881</v>
      </c>
      <c r="C741" t="s">
        <v>839</v>
      </c>
      <c r="D741" t="s">
        <v>1151</v>
      </c>
      <c r="E741" t="s">
        <v>1152</v>
      </c>
      <c r="F741" t="s">
        <v>643</v>
      </c>
      <c r="G741" t="s">
        <v>704</v>
      </c>
      <c r="H741" t="s">
        <v>624</v>
      </c>
    </row>
    <row r="742" spans="1:8" x14ac:dyDescent="0.25">
      <c r="A742" t="s">
        <v>881</v>
      </c>
      <c r="B742" t="s">
        <v>618</v>
      </c>
      <c r="C742" t="s">
        <v>839</v>
      </c>
      <c r="D742" t="s">
        <v>1164</v>
      </c>
      <c r="E742" t="s">
        <v>1152</v>
      </c>
      <c r="F742" t="s">
        <v>626</v>
      </c>
      <c r="G742" t="s">
        <v>624</v>
      </c>
    </row>
    <row r="743" spans="1:8" x14ac:dyDescent="0.25">
      <c r="A743" t="s">
        <v>881</v>
      </c>
      <c r="C743" t="s">
        <v>839</v>
      </c>
      <c r="D743" t="s">
        <v>1191</v>
      </c>
      <c r="E743" t="s">
        <v>1192</v>
      </c>
      <c r="F743" t="s">
        <v>622</v>
      </c>
      <c r="G743" t="s">
        <v>637</v>
      </c>
      <c r="H743" t="s">
        <v>624</v>
      </c>
    </row>
    <row r="744" spans="1:8" x14ac:dyDescent="0.25">
      <c r="A744" t="s">
        <v>1292</v>
      </c>
      <c r="B744" t="s">
        <v>618</v>
      </c>
      <c r="C744" t="s">
        <v>839</v>
      </c>
      <c r="D744" t="s">
        <v>1155</v>
      </c>
      <c r="E744" t="s">
        <v>659</v>
      </c>
      <c r="F744" t="s">
        <v>626</v>
      </c>
      <c r="G744" t="s">
        <v>624</v>
      </c>
    </row>
    <row r="745" spans="1:8" x14ac:dyDescent="0.25">
      <c r="A745" t="s">
        <v>1293</v>
      </c>
      <c r="C745" t="s">
        <v>839</v>
      </c>
      <c r="D745" t="s">
        <v>1151</v>
      </c>
      <c r="E745" t="s">
        <v>1152</v>
      </c>
      <c r="F745" t="s">
        <v>643</v>
      </c>
      <c r="G745" t="s">
        <v>806</v>
      </c>
      <c r="H745" t="s">
        <v>624</v>
      </c>
    </row>
    <row r="746" spans="1:8" x14ac:dyDescent="0.25">
      <c r="A746" t="s">
        <v>1294</v>
      </c>
      <c r="C746" t="s">
        <v>894</v>
      </c>
      <c r="D746" t="s">
        <v>1151</v>
      </c>
      <c r="E746" t="s">
        <v>1152</v>
      </c>
      <c r="F746" t="s">
        <v>622</v>
      </c>
      <c r="G746" t="s">
        <v>1295</v>
      </c>
      <c r="H746" t="s">
        <v>624</v>
      </c>
    </row>
    <row r="747" spans="1:8" x14ac:dyDescent="0.25">
      <c r="A747" t="s">
        <v>887</v>
      </c>
      <c r="C747" t="s">
        <v>894</v>
      </c>
      <c r="D747" t="s">
        <v>1203</v>
      </c>
      <c r="E747" t="s">
        <v>1204</v>
      </c>
      <c r="F747" t="s">
        <v>622</v>
      </c>
      <c r="G747" t="s">
        <v>1199</v>
      </c>
      <c r="H747" t="s">
        <v>624</v>
      </c>
    </row>
    <row r="748" spans="1:8" x14ac:dyDescent="0.25">
      <c r="A748" t="s">
        <v>889</v>
      </c>
      <c r="C748" t="s">
        <v>954</v>
      </c>
      <c r="D748" t="s">
        <v>1185</v>
      </c>
      <c r="E748" t="s">
        <v>1186</v>
      </c>
      <c r="F748" t="s">
        <v>622</v>
      </c>
      <c r="G748" t="s">
        <v>858</v>
      </c>
      <c r="H748" t="s">
        <v>624</v>
      </c>
    </row>
    <row r="749" spans="1:8" x14ac:dyDescent="0.25">
      <c r="A749" t="s">
        <v>889</v>
      </c>
      <c r="C749" t="s">
        <v>954</v>
      </c>
      <c r="D749" t="s">
        <v>1185</v>
      </c>
      <c r="E749" t="s">
        <v>1186</v>
      </c>
      <c r="F749" t="s">
        <v>622</v>
      </c>
      <c r="G749" t="s">
        <v>858</v>
      </c>
      <c r="H749" t="s">
        <v>624</v>
      </c>
    </row>
    <row r="750" spans="1:8" x14ac:dyDescent="0.25">
      <c r="A750" t="s">
        <v>1296</v>
      </c>
      <c r="C750" t="s">
        <v>783</v>
      </c>
      <c r="D750" t="s">
        <v>1169</v>
      </c>
      <c r="E750" t="s">
        <v>1170</v>
      </c>
      <c r="F750" t="s">
        <v>622</v>
      </c>
      <c r="G750" t="s">
        <v>751</v>
      </c>
      <c r="H750" t="s">
        <v>624</v>
      </c>
    </row>
    <row r="751" spans="1:8" x14ac:dyDescent="0.25">
      <c r="A751" t="s">
        <v>1296</v>
      </c>
      <c r="C751" t="s">
        <v>829</v>
      </c>
      <c r="D751" t="s">
        <v>1297</v>
      </c>
      <c r="E751" t="s">
        <v>1298</v>
      </c>
      <c r="F751" t="s">
        <v>622</v>
      </c>
      <c r="G751" t="s">
        <v>1235</v>
      </c>
      <c r="H751" t="s">
        <v>624</v>
      </c>
    </row>
    <row r="752" spans="1:8" x14ac:dyDescent="0.25">
      <c r="A752" t="s">
        <v>897</v>
      </c>
      <c r="C752" t="s">
        <v>839</v>
      </c>
      <c r="D752" t="s">
        <v>1156</v>
      </c>
      <c r="E752" t="s">
        <v>1157</v>
      </c>
      <c r="F752" t="s">
        <v>622</v>
      </c>
      <c r="G752" t="s">
        <v>1299</v>
      </c>
      <c r="H752" t="s">
        <v>624</v>
      </c>
    </row>
    <row r="753" spans="1:8" x14ac:dyDescent="0.25">
      <c r="A753" t="s">
        <v>897</v>
      </c>
      <c r="C753" t="s">
        <v>839</v>
      </c>
      <c r="D753" t="s">
        <v>1300</v>
      </c>
      <c r="E753" t="s">
        <v>684</v>
      </c>
      <c r="F753" t="s">
        <v>622</v>
      </c>
      <c r="G753" t="s">
        <v>888</v>
      </c>
      <c r="H753" t="s">
        <v>624</v>
      </c>
    </row>
    <row r="754" spans="1:8" x14ac:dyDescent="0.25">
      <c r="A754" t="s">
        <v>897</v>
      </c>
      <c r="C754" t="s">
        <v>840</v>
      </c>
      <c r="D754" t="s">
        <v>1301</v>
      </c>
      <c r="E754" t="s">
        <v>1302</v>
      </c>
      <c r="F754" t="s">
        <v>622</v>
      </c>
      <c r="G754" t="s">
        <v>710</v>
      </c>
      <c r="H754" t="s">
        <v>624</v>
      </c>
    </row>
    <row r="755" spans="1:8" x14ac:dyDescent="0.25">
      <c r="A755" t="s">
        <v>903</v>
      </c>
      <c r="C755" t="s">
        <v>839</v>
      </c>
      <c r="D755" t="s">
        <v>1303</v>
      </c>
      <c r="E755" t="s">
        <v>1304</v>
      </c>
      <c r="F755" t="s">
        <v>622</v>
      </c>
      <c r="G755" t="s">
        <v>1073</v>
      </c>
      <c r="H755" t="s">
        <v>624</v>
      </c>
    </row>
    <row r="756" spans="1:8" x14ac:dyDescent="0.25">
      <c r="A756" t="s">
        <v>1305</v>
      </c>
      <c r="C756" t="s">
        <v>839</v>
      </c>
      <c r="D756" t="s">
        <v>1159</v>
      </c>
      <c r="E756" t="s">
        <v>699</v>
      </c>
      <c r="F756" t="s">
        <v>622</v>
      </c>
      <c r="G756" t="s">
        <v>934</v>
      </c>
      <c r="H756" t="s">
        <v>624</v>
      </c>
    </row>
    <row r="757" spans="1:8" x14ac:dyDescent="0.25">
      <c r="A757" t="s">
        <v>1306</v>
      </c>
      <c r="C757" t="s">
        <v>829</v>
      </c>
      <c r="D757" t="s">
        <v>1307</v>
      </c>
      <c r="E757" t="s">
        <v>1308</v>
      </c>
      <c r="F757" t="s">
        <v>622</v>
      </c>
      <c r="G757" t="s">
        <v>1028</v>
      </c>
      <c r="H757" t="s">
        <v>624</v>
      </c>
    </row>
    <row r="758" spans="1:8" x14ac:dyDescent="0.25">
      <c r="A758" t="s">
        <v>906</v>
      </c>
      <c r="C758" t="s">
        <v>840</v>
      </c>
      <c r="D758" t="s">
        <v>1309</v>
      </c>
      <c r="E758" t="s">
        <v>1310</v>
      </c>
      <c r="F758" t="s">
        <v>622</v>
      </c>
      <c r="G758" t="s">
        <v>704</v>
      </c>
      <c r="H758" t="s">
        <v>624</v>
      </c>
    </row>
    <row r="759" spans="1:8" x14ac:dyDescent="0.25">
      <c r="A759" t="s">
        <v>1311</v>
      </c>
      <c r="C759" t="s">
        <v>839</v>
      </c>
      <c r="D759" t="s">
        <v>1153</v>
      </c>
      <c r="E759" t="s">
        <v>1154</v>
      </c>
      <c r="F759" t="s">
        <v>643</v>
      </c>
      <c r="G759" t="s">
        <v>623</v>
      </c>
      <c r="H759" t="s">
        <v>624</v>
      </c>
    </row>
    <row r="760" spans="1:8" x14ac:dyDescent="0.25">
      <c r="A760" t="s">
        <v>915</v>
      </c>
      <c r="C760" t="s">
        <v>839</v>
      </c>
      <c r="D760" t="s">
        <v>1228</v>
      </c>
      <c r="E760" t="s">
        <v>1229</v>
      </c>
      <c r="F760" t="s">
        <v>622</v>
      </c>
      <c r="G760" t="s">
        <v>661</v>
      </c>
      <c r="H760" t="s">
        <v>624</v>
      </c>
    </row>
    <row r="761" spans="1:8" x14ac:dyDescent="0.25">
      <c r="A761" t="s">
        <v>920</v>
      </c>
      <c r="C761" t="s">
        <v>839</v>
      </c>
      <c r="D761" t="s">
        <v>1200</v>
      </c>
      <c r="E761" t="s">
        <v>1201</v>
      </c>
      <c r="F761" t="s">
        <v>622</v>
      </c>
      <c r="G761" t="s">
        <v>1312</v>
      </c>
      <c r="H761" t="s">
        <v>624</v>
      </c>
    </row>
    <row r="762" spans="1:8" x14ac:dyDescent="0.25">
      <c r="A762" t="s">
        <v>920</v>
      </c>
      <c r="C762" t="s">
        <v>839</v>
      </c>
      <c r="D762" t="s">
        <v>1313</v>
      </c>
      <c r="E762" t="s">
        <v>1314</v>
      </c>
      <c r="F762" t="s">
        <v>622</v>
      </c>
      <c r="G762" t="s">
        <v>1315</v>
      </c>
      <c r="H762" t="s">
        <v>624</v>
      </c>
    </row>
    <row r="763" spans="1:8" x14ac:dyDescent="0.25">
      <c r="A763" t="s">
        <v>920</v>
      </c>
      <c r="C763" t="s">
        <v>839</v>
      </c>
      <c r="D763" t="s">
        <v>1316</v>
      </c>
      <c r="E763" t="s">
        <v>1289</v>
      </c>
      <c r="F763" t="s">
        <v>622</v>
      </c>
      <c r="G763" t="s">
        <v>1226</v>
      </c>
      <c r="H763" t="s">
        <v>624</v>
      </c>
    </row>
    <row r="764" spans="1:8" x14ac:dyDescent="0.25">
      <c r="A764" t="s">
        <v>920</v>
      </c>
      <c r="C764" t="s">
        <v>783</v>
      </c>
      <c r="D764" t="s">
        <v>1180</v>
      </c>
      <c r="E764" t="s">
        <v>1181</v>
      </c>
      <c r="F764" t="s">
        <v>622</v>
      </c>
      <c r="G764" t="s">
        <v>1317</v>
      </c>
      <c r="H764" t="s">
        <v>624</v>
      </c>
    </row>
    <row r="765" spans="1:8" x14ac:dyDescent="0.25">
      <c r="A765" t="s">
        <v>920</v>
      </c>
      <c r="B765" t="s">
        <v>618</v>
      </c>
      <c r="C765" t="s">
        <v>839</v>
      </c>
      <c r="D765" t="s">
        <v>1190</v>
      </c>
      <c r="E765" t="s">
        <v>695</v>
      </c>
      <c r="F765" t="s">
        <v>626</v>
      </c>
      <c r="G765" t="s">
        <v>624</v>
      </c>
    </row>
    <row r="766" spans="1:8" x14ac:dyDescent="0.25">
      <c r="A766" t="s">
        <v>920</v>
      </c>
      <c r="B766" t="s">
        <v>618</v>
      </c>
      <c r="C766" t="s">
        <v>839</v>
      </c>
      <c r="D766" t="s">
        <v>1190</v>
      </c>
      <c r="E766" t="s">
        <v>695</v>
      </c>
      <c r="F766" t="s">
        <v>626</v>
      </c>
      <c r="G766" t="s">
        <v>624</v>
      </c>
    </row>
    <row r="767" spans="1:8" x14ac:dyDescent="0.25">
      <c r="A767" t="s">
        <v>920</v>
      </c>
      <c r="B767" t="s">
        <v>618</v>
      </c>
      <c r="C767" t="s">
        <v>839</v>
      </c>
      <c r="D767" t="s">
        <v>1190</v>
      </c>
      <c r="E767" t="s">
        <v>695</v>
      </c>
      <c r="F767" t="s">
        <v>626</v>
      </c>
      <c r="G767" t="s">
        <v>624</v>
      </c>
    </row>
    <row r="768" spans="1:8" x14ac:dyDescent="0.25">
      <c r="A768" t="s">
        <v>920</v>
      </c>
      <c r="B768" t="s">
        <v>618</v>
      </c>
      <c r="C768" t="s">
        <v>839</v>
      </c>
      <c r="D768" t="s">
        <v>1190</v>
      </c>
      <c r="E768" t="s">
        <v>695</v>
      </c>
      <c r="F768" t="s">
        <v>626</v>
      </c>
      <c r="G768" t="s">
        <v>624</v>
      </c>
    </row>
    <row r="769" spans="1:8" x14ac:dyDescent="0.25">
      <c r="A769" t="s">
        <v>1318</v>
      </c>
      <c r="B769" t="s">
        <v>618</v>
      </c>
      <c r="C769" t="s">
        <v>840</v>
      </c>
      <c r="D769" t="s">
        <v>1155</v>
      </c>
      <c r="E769" t="s">
        <v>659</v>
      </c>
      <c r="F769" t="s">
        <v>626</v>
      </c>
      <c r="G769" t="s">
        <v>624</v>
      </c>
    </row>
    <row r="771" spans="1:8" x14ac:dyDescent="0.25">
      <c r="A771" t="s">
        <v>1318</v>
      </c>
      <c r="B771" t="s">
        <v>618</v>
      </c>
      <c r="C771" t="s">
        <v>840</v>
      </c>
      <c r="D771" t="s">
        <v>1155</v>
      </c>
      <c r="E771" t="s">
        <v>659</v>
      </c>
      <c r="F771" t="s">
        <v>626</v>
      </c>
      <c r="G771" t="s">
        <v>624</v>
      </c>
    </row>
    <row r="772" spans="1:8" x14ac:dyDescent="0.25">
      <c r="A772" t="s">
        <v>1318</v>
      </c>
      <c r="B772" t="s">
        <v>618</v>
      </c>
      <c r="C772" t="s">
        <v>840</v>
      </c>
      <c r="D772" t="s">
        <v>1155</v>
      </c>
      <c r="E772" t="s">
        <v>659</v>
      </c>
      <c r="F772" t="s">
        <v>626</v>
      </c>
      <c r="G772" t="s">
        <v>624</v>
      </c>
    </row>
    <row r="773" spans="1:8" x14ac:dyDescent="0.25">
      <c r="A773" t="s">
        <v>1318</v>
      </c>
      <c r="B773" t="s">
        <v>618</v>
      </c>
      <c r="C773" t="s">
        <v>840</v>
      </c>
      <c r="D773" t="s">
        <v>1155</v>
      </c>
      <c r="E773" t="s">
        <v>659</v>
      </c>
      <c r="F773" t="s">
        <v>626</v>
      </c>
      <c r="G773" t="s">
        <v>624</v>
      </c>
    </row>
    <row r="774" spans="1:8" x14ac:dyDescent="0.25">
      <c r="A774" t="s">
        <v>1318</v>
      </c>
      <c r="B774" t="s">
        <v>618</v>
      </c>
      <c r="C774" t="s">
        <v>840</v>
      </c>
      <c r="D774" t="s">
        <v>1155</v>
      </c>
      <c r="E774" t="s">
        <v>659</v>
      </c>
      <c r="F774" t="s">
        <v>626</v>
      </c>
      <c r="G774" t="s">
        <v>624</v>
      </c>
    </row>
    <row r="775" spans="1:8" x14ac:dyDescent="0.25">
      <c r="A775" t="s">
        <v>1318</v>
      </c>
      <c r="B775" t="s">
        <v>618</v>
      </c>
      <c r="C775" t="s">
        <v>840</v>
      </c>
      <c r="D775" t="s">
        <v>1155</v>
      </c>
      <c r="E775" t="s">
        <v>659</v>
      </c>
      <c r="F775" t="s">
        <v>626</v>
      </c>
      <c r="G775" t="s">
        <v>624</v>
      </c>
    </row>
    <row r="776" spans="1:8" x14ac:dyDescent="0.25">
      <c r="A776" t="s">
        <v>1318</v>
      </c>
      <c r="B776" t="s">
        <v>618</v>
      </c>
      <c r="C776" t="s">
        <v>840</v>
      </c>
      <c r="D776" t="s">
        <v>1155</v>
      </c>
      <c r="E776" t="s">
        <v>659</v>
      </c>
      <c r="F776" t="s">
        <v>626</v>
      </c>
      <c r="G776" t="s">
        <v>624</v>
      </c>
    </row>
    <row r="777" spans="1:8" x14ac:dyDescent="0.25">
      <c r="A777" t="s">
        <v>1318</v>
      </c>
      <c r="B777" t="s">
        <v>618</v>
      </c>
      <c r="C777" t="s">
        <v>840</v>
      </c>
      <c r="D777" t="s">
        <v>1155</v>
      </c>
      <c r="E777" t="s">
        <v>659</v>
      </c>
      <c r="F777" t="s">
        <v>626</v>
      </c>
      <c r="G777" t="s">
        <v>624</v>
      </c>
    </row>
    <row r="778" spans="1:8" x14ac:dyDescent="0.25">
      <c r="A778" t="s">
        <v>930</v>
      </c>
      <c r="C778" t="s">
        <v>839</v>
      </c>
      <c r="D778" t="s">
        <v>1169</v>
      </c>
      <c r="E778" t="s">
        <v>1170</v>
      </c>
      <c r="F778" t="s">
        <v>622</v>
      </c>
      <c r="G778" t="s">
        <v>623</v>
      </c>
      <c r="H778" t="s">
        <v>624</v>
      </c>
    </row>
    <row r="779" spans="1:8" x14ac:dyDescent="0.25">
      <c r="A779" t="s">
        <v>930</v>
      </c>
      <c r="C779" t="s">
        <v>839</v>
      </c>
      <c r="D779" t="s">
        <v>1169</v>
      </c>
      <c r="E779" t="s">
        <v>1170</v>
      </c>
      <c r="F779" t="s">
        <v>622</v>
      </c>
      <c r="G779" t="s">
        <v>623</v>
      </c>
      <c r="H779" t="s">
        <v>624</v>
      </c>
    </row>
    <row r="780" spans="1:8" x14ac:dyDescent="0.25">
      <c r="A780" t="s">
        <v>930</v>
      </c>
      <c r="C780" t="s">
        <v>839</v>
      </c>
      <c r="D780" t="s">
        <v>1169</v>
      </c>
      <c r="E780" t="s">
        <v>1170</v>
      </c>
      <c r="F780" t="s">
        <v>622</v>
      </c>
      <c r="G780" t="s">
        <v>623</v>
      </c>
      <c r="H780" t="s">
        <v>624</v>
      </c>
    </row>
    <row r="781" spans="1:8" x14ac:dyDescent="0.25">
      <c r="A781" t="s">
        <v>930</v>
      </c>
      <c r="C781" t="s">
        <v>840</v>
      </c>
      <c r="D781" t="s">
        <v>1151</v>
      </c>
      <c r="E781" t="s">
        <v>1152</v>
      </c>
      <c r="F781" t="s">
        <v>643</v>
      </c>
      <c r="G781" t="s">
        <v>704</v>
      </c>
      <c r="H781" t="s">
        <v>624</v>
      </c>
    </row>
    <row r="782" spans="1:8" x14ac:dyDescent="0.25">
      <c r="A782" t="s">
        <v>930</v>
      </c>
      <c r="C782" t="s">
        <v>840</v>
      </c>
      <c r="D782" t="s">
        <v>1151</v>
      </c>
      <c r="E782" t="s">
        <v>1152</v>
      </c>
      <c r="F782" t="s">
        <v>643</v>
      </c>
      <c r="G782" t="s">
        <v>704</v>
      </c>
      <c r="H782" t="s">
        <v>624</v>
      </c>
    </row>
    <row r="783" spans="1:8" x14ac:dyDescent="0.25">
      <c r="A783" t="s">
        <v>930</v>
      </c>
      <c r="C783" t="s">
        <v>839</v>
      </c>
      <c r="D783" t="s">
        <v>1180</v>
      </c>
      <c r="E783" t="s">
        <v>1181</v>
      </c>
      <c r="F783" t="s">
        <v>622</v>
      </c>
      <c r="G783" t="s">
        <v>623</v>
      </c>
      <c r="H783" t="s">
        <v>624</v>
      </c>
    </row>
    <row r="785" spans="1:8" x14ac:dyDescent="0.25">
      <c r="A785" t="s">
        <v>930</v>
      </c>
      <c r="C785" t="s">
        <v>840</v>
      </c>
      <c r="D785" t="s">
        <v>1191</v>
      </c>
      <c r="E785" t="s">
        <v>1192</v>
      </c>
      <c r="F785" t="s">
        <v>622</v>
      </c>
      <c r="G785" t="s">
        <v>637</v>
      </c>
      <c r="H785" t="s">
        <v>624</v>
      </c>
    </row>
    <row r="786" spans="1:8" x14ac:dyDescent="0.25">
      <c r="A786" t="s">
        <v>930</v>
      </c>
      <c r="B786" t="s">
        <v>618</v>
      </c>
      <c r="C786" t="s">
        <v>839</v>
      </c>
      <c r="D786" t="s">
        <v>1169</v>
      </c>
      <c r="E786" t="s">
        <v>1170</v>
      </c>
      <c r="F786" t="s">
        <v>626</v>
      </c>
      <c r="G786" t="s">
        <v>624</v>
      </c>
    </row>
    <row r="787" spans="1:8" x14ac:dyDescent="0.25">
      <c r="A787" t="s">
        <v>931</v>
      </c>
      <c r="C787" t="s">
        <v>840</v>
      </c>
      <c r="D787" t="s">
        <v>1194</v>
      </c>
      <c r="E787" t="s">
        <v>1195</v>
      </c>
      <c r="F787" t="s">
        <v>622</v>
      </c>
      <c r="G787" t="s">
        <v>934</v>
      </c>
      <c r="H787" t="s">
        <v>624</v>
      </c>
    </row>
    <row r="788" spans="1:8" x14ac:dyDescent="0.25">
      <c r="A788" t="s">
        <v>1319</v>
      </c>
      <c r="C788" t="s">
        <v>894</v>
      </c>
      <c r="D788" t="s">
        <v>1320</v>
      </c>
      <c r="E788" t="s">
        <v>1321</v>
      </c>
      <c r="F788" t="s">
        <v>622</v>
      </c>
      <c r="G788" t="s">
        <v>1322</v>
      </c>
      <c r="H788" t="s">
        <v>624</v>
      </c>
    </row>
    <row r="789" spans="1:8" x14ac:dyDescent="0.25">
      <c r="A789" t="s">
        <v>940</v>
      </c>
      <c r="C789" t="s">
        <v>840</v>
      </c>
      <c r="D789" t="s">
        <v>1185</v>
      </c>
      <c r="E789" t="s">
        <v>1186</v>
      </c>
      <c r="F789" t="s">
        <v>622</v>
      </c>
      <c r="G789" t="s">
        <v>1187</v>
      </c>
      <c r="H789" t="s">
        <v>624</v>
      </c>
    </row>
    <row r="790" spans="1:8" x14ac:dyDescent="0.25">
      <c r="A790" t="s">
        <v>946</v>
      </c>
      <c r="C790" t="s">
        <v>840</v>
      </c>
      <c r="D790" t="s">
        <v>1159</v>
      </c>
      <c r="E790" t="s">
        <v>699</v>
      </c>
      <c r="F790" t="s">
        <v>622</v>
      </c>
      <c r="G790" t="s">
        <v>934</v>
      </c>
      <c r="H790" t="s">
        <v>624</v>
      </c>
    </row>
    <row r="791" spans="1:8" x14ac:dyDescent="0.25">
      <c r="A791" t="s">
        <v>946</v>
      </c>
      <c r="C791" t="s">
        <v>840</v>
      </c>
      <c r="D791" t="s">
        <v>1180</v>
      </c>
      <c r="E791" t="s">
        <v>1181</v>
      </c>
      <c r="F791" t="s">
        <v>622</v>
      </c>
      <c r="G791" t="s">
        <v>1182</v>
      </c>
      <c r="H791" t="s">
        <v>624</v>
      </c>
    </row>
    <row r="792" spans="1:8" x14ac:dyDescent="0.25">
      <c r="A792" t="s">
        <v>946</v>
      </c>
      <c r="C792" t="s">
        <v>840</v>
      </c>
      <c r="D792" t="s">
        <v>1180</v>
      </c>
      <c r="E792" t="s">
        <v>1181</v>
      </c>
      <c r="F792" t="s">
        <v>622</v>
      </c>
      <c r="G792" t="s">
        <v>623</v>
      </c>
      <c r="H792" t="s">
        <v>624</v>
      </c>
    </row>
    <row r="793" spans="1:8" x14ac:dyDescent="0.25">
      <c r="A793" t="s">
        <v>946</v>
      </c>
      <c r="C793" t="s">
        <v>839</v>
      </c>
      <c r="D793" t="s">
        <v>1153</v>
      </c>
      <c r="E793" t="s">
        <v>1154</v>
      </c>
      <c r="F793" t="s">
        <v>622</v>
      </c>
      <c r="G793" t="s">
        <v>1323</v>
      </c>
      <c r="H793" t="s">
        <v>624</v>
      </c>
    </row>
    <row r="794" spans="1:8" x14ac:dyDescent="0.25">
      <c r="A794" t="s">
        <v>1324</v>
      </c>
      <c r="C794" t="s">
        <v>840</v>
      </c>
      <c r="D794" t="s">
        <v>1161</v>
      </c>
      <c r="E794" t="s">
        <v>1162</v>
      </c>
      <c r="F794" t="s">
        <v>622</v>
      </c>
      <c r="G794" t="s">
        <v>992</v>
      </c>
      <c r="H794" t="s">
        <v>624</v>
      </c>
    </row>
    <row r="795" spans="1:8" x14ac:dyDescent="0.25">
      <c r="A795" t="s">
        <v>1325</v>
      </c>
      <c r="C795" t="s">
        <v>840</v>
      </c>
      <c r="D795" t="s">
        <v>1153</v>
      </c>
      <c r="E795" t="s">
        <v>1154</v>
      </c>
      <c r="F795" t="s">
        <v>643</v>
      </c>
      <c r="G795" t="s">
        <v>669</v>
      </c>
      <c r="H795" t="s">
        <v>624</v>
      </c>
    </row>
    <row r="796" spans="1:8" x14ac:dyDescent="0.25">
      <c r="A796" t="s">
        <v>1326</v>
      </c>
      <c r="C796" t="s">
        <v>840</v>
      </c>
      <c r="D796" t="s">
        <v>1180</v>
      </c>
      <c r="E796" t="s">
        <v>1181</v>
      </c>
      <c r="F796" t="s">
        <v>622</v>
      </c>
      <c r="G796" t="s">
        <v>821</v>
      </c>
      <c r="H796" t="s">
        <v>624</v>
      </c>
    </row>
    <row r="797" spans="1:8" x14ac:dyDescent="0.25">
      <c r="A797" t="s">
        <v>1327</v>
      </c>
      <c r="C797" t="s">
        <v>840</v>
      </c>
      <c r="D797" t="s">
        <v>1159</v>
      </c>
      <c r="E797" t="s">
        <v>699</v>
      </c>
      <c r="F797" t="s">
        <v>622</v>
      </c>
      <c r="G797" t="s">
        <v>934</v>
      </c>
      <c r="H797" t="s">
        <v>624</v>
      </c>
    </row>
    <row r="798" spans="1:8" x14ac:dyDescent="0.25">
      <c r="A798" t="s">
        <v>1328</v>
      </c>
      <c r="C798" t="s">
        <v>954</v>
      </c>
      <c r="D798" t="s">
        <v>1329</v>
      </c>
      <c r="E798" t="s">
        <v>1330</v>
      </c>
      <c r="F798" t="s">
        <v>622</v>
      </c>
      <c r="G798" t="s">
        <v>1331</v>
      </c>
      <c r="H798" t="s">
        <v>624</v>
      </c>
    </row>
    <row r="799" spans="1:8" x14ac:dyDescent="0.25">
      <c r="A799" t="s">
        <v>1332</v>
      </c>
      <c r="C799" t="s">
        <v>840</v>
      </c>
      <c r="D799" t="s">
        <v>1153</v>
      </c>
      <c r="E799" t="s">
        <v>1154</v>
      </c>
      <c r="F799" t="s">
        <v>643</v>
      </c>
      <c r="G799" t="s">
        <v>623</v>
      </c>
      <c r="H799" t="s">
        <v>624</v>
      </c>
    </row>
    <row r="800" spans="1:8" x14ac:dyDescent="0.25">
      <c r="A800" t="s">
        <v>1333</v>
      </c>
      <c r="C800" t="s">
        <v>907</v>
      </c>
      <c r="D800" t="s">
        <v>1334</v>
      </c>
      <c r="E800" t="s">
        <v>1157</v>
      </c>
      <c r="F800" t="s">
        <v>622</v>
      </c>
      <c r="G800" t="s">
        <v>1335</v>
      </c>
      <c r="H800" t="s">
        <v>624</v>
      </c>
    </row>
    <row r="801" spans="1:8" x14ac:dyDescent="0.25">
      <c r="A801" t="s">
        <v>965</v>
      </c>
      <c r="C801" t="s">
        <v>840</v>
      </c>
      <c r="D801" t="s">
        <v>1159</v>
      </c>
      <c r="E801" t="s">
        <v>699</v>
      </c>
      <c r="F801" t="s">
        <v>622</v>
      </c>
      <c r="G801" t="s">
        <v>774</v>
      </c>
      <c r="H801" t="s">
        <v>624</v>
      </c>
    </row>
    <row r="802" spans="1:8" x14ac:dyDescent="0.25">
      <c r="A802" t="s">
        <v>965</v>
      </c>
      <c r="C802" t="s">
        <v>839</v>
      </c>
      <c r="D802" t="s">
        <v>1336</v>
      </c>
      <c r="E802" t="s">
        <v>1337</v>
      </c>
      <c r="F802" t="s">
        <v>622</v>
      </c>
      <c r="G802" t="s">
        <v>1338</v>
      </c>
      <c r="H802" t="s">
        <v>624</v>
      </c>
    </row>
    <row r="803" spans="1:8" x14ac:dyDescent="0.25">
      <c r="A803" t="s">
        <v>965</v>
      </c>
      <c r="B803" t="s">
        <v>618</v>
      </c>
      <c r="C803" t="s">
        <v>839</v>
      </c>
      <c r="D803" t="s">
        <v>1169</v>
      </c>
      <c r="E803" t="s">
        <v>1170</v>
      </c>
      <c r="F803" t="s">
        <v>626</v>
      </c>
      <c r="G803" t="s">
        <v>624</v>
      </c>
    </row>
    <row r="804" spans="1:8" x14ac:dyDescent="0.25">
      <c r="A804" t="s">
        <v>969</v>
      </c>
      <c r="C804" t="s">
        <v>928</v>
      </c>
      <c r="D804" t="s">
        <v>1169</v>
      </c>
      <c r="E804" t="s">
        <v>1170</v>
      </c>
      <c r="F804" t="s">
        <v>622</v>
      </c>
      <c r="G804" t="s">
        <v>623</v>
      </c>
      <c r="H804" t="s">
        <v>929</v>
      </c>
    </row>
    <row r="805" spans="1:8" x14ac:dyDescent="0.25">
      <c r="A805" t="s">
        <v>969</v>
      </c>
      <c r="C805" t="s">
        <v>839</v>
      </c>
      <c r="D805" t="s">
        <v>1280</v>
      </c>
      <c r="E805" t="s">
        <v>760</v>
      </c>
      <c r="F805" t="s">
        <v>622</v>
      </c>
      <c r="G805" t="s">
        <v>1339</v>
      </c>
      <c r="H805" t="s">
        <v>624</v>
      </c>
    </row>
    <row r="807" spans="1:8" x14ac:dyDescent="0.25">
      <c r="A807" t="s">
        <v>974</v>
      </c>
      <c r="C807" t="s">
        <v>840</v>
      </c>
      <c r="D807" t="s">
        <v>1169</v>
      </c>
      <c r="E807" t="s">
        <v>1170</v>
      </c>
      <c r="F807" t="s">
        <v>622</v>
      </c>
      <c r="G807" t="s">
        <v>623</v>
      </c>
      <c r="H807" t="s">
        <v>624</v>
      </c>
    </row>
    <row r="808" spans="1:8" x14ac:dyDescent="0.25">
      <c r="A808" t="s">
        <v>974</v>
      </c>
      <c r="C808" t="s">
        <v>840</v>
      </c>
      <c r="D808" t="s">
        <v>1169</v>
      </c>
      <c r="E808" t="s">
        <v>1170</v>
      </c>
      <c r="F808" t="s">
        <v>622</v>
      </c>
      <c r="G808" t="s">
        <v>623</v>
      </c>
      <c r="H808" t="s">
        <v>624</v>
      </c>
    </row>
    <row r="809" spans="1:8" x14ac:dyDescent="0.25">
      <c r="A809" t="s">
        <v>974</v>
      </c>
      <c r="C809" t="s">
        <v>839</v>
      </c>
      <c r="D809" t="s">
        <v>1200</v>
      </c>
      <c r="E809" t="s">
        <v>1201</v>
      </c>
      <c r="F809" t="s">
        <v>622</v>
      </c>
      <c r="G809" t="s">
        <v>1340</v>
      </c>
      <c r="H809" t="s">
        <v>624</v>
      </c>
    </row>
    <row r="810" spans="1:8" x14ac:dyDescent="0.25">
      <c r="A810" t="s">
        <v>974</v>
      </c>
      <c r="B810" t="s">
        <v>618</v>
      </c>
      <c r="C810" t="s">
        <v>840</v>
      </c>
      <c r="D810" t="s">
        <v>1169</v>
      </c>
      <c r="E810" t="s">
        <v>1170</v>
      </c>
      <c r="F810" t="s">
        <v>626</v>
      </c>
      <c r="G810" t="s">
        <v>624</v>
      </c>
    </row>
    <row r="811" spans="1:8" x14ac:dyDescent="0.25">
      <c r="A811" t="s">
        <v>974</v>
      </c>
      <c r="B811" t="s">
        <v>618</v>
      </c>
      <c r="C811" t="s">
        <v>840</v>
      </c>
      <c r="D811" t="s">
        <v>1169</v>
      </c>
      <c r="E811" t="s">
        <v>1170</v>
      </c>
      <c r="F811" t="s">
        <v>626</v>
      </c>
      <c r="G811" t="s">
        <v>624</v>
      </c>
    </row>
    <row r="812" spans="1:8" x14ac:dyDescent="0.25">
      <c r="A812" t="s">
        <v>1341</v>
      </c>
      <c r="B812" t="s">
        <v>618</v>
      </c>
      <c r="C812" t="s">
        <v>840</v>
      </c>
      <c r="D812" t="s">
        <v>1190</v>
      </c>
      <c r="E812" t="s">
        <v>695</v>
      </c>
      <c r="F812" t="s">
        <v>626</v>
      </c>
      <c r="G812" t="s">
        <v>624</v>
      </c>
    </row>
    <row r="813" spans="1:8" x14ac:dyDescent="0.25">
      <c r="A813" t="s">
        <v>1341</v>
      </c>
      <c r="B813" t="s">
        <v>618</v>
      </c>
      <c r="C813" t="s">
        <v>840</v>
      </c>
      <c r="D813" t="s">
        <v>1190</v>
      </c>
      <c r="E813" t="s">
        <v>695</v>
      </c>
      <c r="F813" t="s">
        <v>626</v>
      </c>
      <c r="G813" t="s">
        <v>624</v>
      </c>
    </row>
    <row r="814" spans="1:8" x14ac:dyDescent="0.25">
      <c r="A814" t="s">
        <v>1341</v>
      </c>
      <c r="B814" t="s">
        <v>618</v>
      </c>
      <c r="C814" t="s">
        <v>840</v>
      </c>
      <c r="D814" t="s">
        <v>1190</v>
      </c>
      <c r="E814" t="s">
        <v>695</v>
      </c>
      <c r="F814" t="s">
        <v>626</v>
      </c>
      <c r="G814" t="s">
        <v>624</v>
      </c>
    </row>
    <row r="815" spans="1:8" x14ac:dyDescent="0.25">
      <c r="A815" t="s">
        <v>990</v>
      </c>
      <c r="C815" t="s">
        <v>840</v>
      </c>
      <c r="D815" t="s">
        <v>1200</v>
      </c>
      <c r="E815" t="s">
        <v>1201</v>
      </c>
      <c r="F815" t="s">
        <v>622</v>
      </c>
      <c r="G815" t="s">
        <v>1342</v>
      </c>
      <c r="H815" t="s">
        <v>624</v>
      </c>
    </row>
    <row r="816" spans="1:8" x14ac:dyDescent="0.25">
      <c r="A816" t="s">
        <v>990</v>
      </c>
      <c r="C816" t="s">
        <v>954</v>
      </c>
      <c r="D816" t="s">
        <v>1151</v>
      </c>
      <c r="E816" t="s">
        <v>1152</v>
      </c>
      <c r="F816" t="s">
        <v>622</v>
      </c>
      <c r="G816" t="s">
        <v>1343</v>
      </c>
      <c r="H816" t="s">
        <v>624</v>
      </c>
    </row>
    <row r="817" spans="1:8" x14ac:dyDescent="0.25">
      <c r="A817" t="s">
        <v>990</v>
      </c>
      <c r="C817" t="s">
        <v>1000</v>
      </c>
      <c r="D817" t="s">
        <v>1194</v>
      </c>
      <c r="E817" t="s">
        <v>1195</v>
      </c>
      <c r="F817" t="s">
        <v>622</v>
      </c>
      <c r="G817" t="s">
        <v>807</v>
      </c>
      <c r="H817" t="s">
        <v>624</v>
      </c>
    </row>
    <row r="818" spans="1:8" x14ac:dyDescent="0.25">
      <c r="A818" t="s">
        <v>990</v>
      </c>
      <c r="C818" t="s">
        <v>1040</v>
      </c>
      <c r="D818" t="s">
        <v>1194</v>
      </c>
      <c r="E818" t="s">
        <v>1195</v>
      </c>
      <c r="F818" t="s">
        <v>622</v>
      </c>
      <c r="G818" t="s">
        <v>1344</v>
      </c>
      <c r="H818" t="s">
        <v>929</v>
      </c>
    </row>
    <row r="819" spans="1:8" x14ac:dyDescent="0.25">
      <c r="A819" t="s">
        <v>990</v>
      </c>
      <c r="C819" t="s">
        <v>840</v>
      </c>
      <c r="D819" t="s">
        <v>1180</v>
      </c>
      <c r="E819" t="s">
        <v>1181</v>
      </c>
      <c r="F819" t="s">
        <v>622</v>
      </c>
      <c r="G819" t="s">
        <v>1345</v>
      </c>
      <c r="H819" t="s">
        <v>624</v>
      </c>
    </row>
    <row r="820" spans="1:8" x14ac:dyDescent="0.25">
      <c r="A820" t="s">
        <v>990</v>
      </c>
      <c r="C820" t="s">
        <v>907</v>
      </c>
      <c r="D820" t="s">
        <v>1224</v>
      </c>
      <c r="E820" t="s">
        <v>1123</v>
      </c>
      <c r="F820" t="s">
        <v>622</v>
      </c>
      <c r="G820" t="s">
        <v>693</v>
      </c>
      <c r="H820" t="s">
        <v>624</v>
      </c>
    </row>
    <row r="821" spans="1:8" x14ac:dyDescent="0.25">
      <c r="A821" t="s">
        <v>990</v>
      </c>
      <c r="C821" t="s">
        <v>839</v>
      </c>
      <c r="D821" t="s">
        <v>1280</v>
      </c>
      <c r="E821" t="s">
        <v>760</v>
      </c>
      <c r="F821" t="s">
        <v>622</v>
      </c>
      <c r="G821" t="s">
        <v>1346</v>
      </c>
      <c r="H821" t="s">
        <v>624</v>
      </c>
    </row>
    <row r="822" spans="1:8" x14ac:dyDescent="0.25">
      <c r="A822" t="s">
        <v>1347</v>
      </c>
      <c r="C822" t="s">
        <v>907</v>
      </c>
      <c r="D822" t="s">
        <v>1348</v>
      </c>
      <c r="E822" t="s">
        <v>1349</v>
      </c>
      <c r="F822" t="s">
        <v>622</v>
      </c>
      <c r="G822" t="s">
        <v>1350</v>
      </c>
      <c r="H822" t="s">
        <v>624</v>
      </c>
    </row>
    <row r="823" spans="1:8" x14ac:dyDescent="0.25">
      <c r="A823" t="s">
        <v>1001</v>
      </c>
      <c r="C823" t="s">
        <v>954</v>
      </c>
      <c r="D823" t="s">
        <v>1151</v>
      </c>
      <c r="E823" t="s">
        <v>1152</v>
      </c>
      <c r="F823" t="s">
        <v>622</v>
      </c>
      <c r="G823" t="s">
        <v>1317</v>
      </c>
      <c r="H823" t="s">
        <v>624</v>
      </c>
    </row>
    <row r="824" spans="1:8" x14ac:dyDescent="0.25">
      <c r="A824" t="s">
        <v>1351</v>
      </c>
      <c r="B824" t="s">
        <v>618</v>
      </c>
      <c r="C824" t="s">
        <v>928</v>
      </c>
      <c r="D824" t="s">
        <v>1155</v>
      </c>
      <c r="E824" t="s">
        <v>659</v>
      </c>
      <c r="F824" t="s">
        <v>626</v>
      </c>
      <c r="G824" t="s">
        <v>929</v>
      </c>
    </row>
    <row r="825" spans="1:8" x14ac:dyDescent="0.25">
      <c r="A825" t="s">
        <v>1351</v>
      </c>
      <c r="B825" t="s">
        <v>618</v>
      </c>
      <c r="C825" t="s">
        <v>928</v>
      </c>
      <c r="D825" t="s">
        <v>1155</v>
      </c>
      <c r="E825" t="s">
        <v>659</v>
      </c>
      <c r="F825" t="s">
        <v>626</v>
      </c>
      <c r="G825" t="s">
        <v>929</v>
      </c>
    </row>
    <row r="826" spans="1:8" x14ac:dyDescent="0.25">
      <c r="A826" t="s">
        <v>1006</v>
      </c>
      <c r="B826" t="s">
        <v>618</v>
      </c>
      <c r="C826" t="s">
        <v>1000</v>
      </c>
      <c r="D826" t="s">
        <v>1169</v>
      </c>
      <c r="E826" t="s">
        <v>1170</v>
      </c>
      <c r="F826" t="s">
        <v>622</v>
      </c>
      <c r="G826" t="s">
        <v>623</v>
      </c>
      <c r="H826" t="s">
        <v>624</v>
      </c>
    </row>
    <row r="827" spans="1:8" x14ac:dyDescent="0.25">
      <c r="A827" t="s">
        <v>1006</v>
      </c>
      <c r="B827" t="s">
        <v>618</v>
      </c>
      <c r="C827" t="s">
        <v>1000</v>
      </c>
      <c r="D827" t="s">
        <v>1169</v>
      </c>
      <c r="E827" t="s">
        <v>1170</v>
      </c>
      <c r="F827" t="s">
        <v>622</v>
      </c>
      <c r="G827" t="s">
        <v>623</v>
      </c>
      <c r="H827" t="s">
        <v>624</v>
      </c>
    </row>
    <row r="828" spans="1:8" x14ac:dyDescent="0.25">
      <c r="A828" t="s">
        <v>1006</v>
      </c>
      <c r="C828" t="s">
        <v>928</v>
      </c>
      <c r="D828" t="s">
        <v>1151</v>
      </c>
      <c r="E828" t="s">
        <v>1152</v>
      </c>
      <c r="F828" t="s">
        <v>643</v>
      </c>
      <c r="G828" t="s">
        <v>704</v>
      </c>
      <c r="H828" t="s">
        <v>929</v>
      </c>
    </row>
    <row r="829" spans="1:8" x14ac:dyDescent="0.25">
      <c r="A829" t="s">
        <v>1008</v>
      </c>
      <c r="C829" t="s">
        <v>840</v>
      </c>
      <c r="D829" t="s">
        <v>1352</v>
      </c>
      <c r="E829" t="s">
        <v>795</v>
      </c>
      <c r="F829" t="s">
        <v>622</v>
      </c>
      <c r="G829" t="s">
        <v>1353</v>
      </c>
      <c r="H829" t="s">
        <v>624</v>
      </c>
    </row>
    <row r="830" spans="1:8" x14ac:dyDescent="0.25">
      <c r="A830" t="s">
        <v>1009</v>
      </c>
      <c r="C830" t="s">
        <v>840</v>
      </c>
      <c r="D830" t="s">
        <v>1151</v>
      </c>
      <c r="E830" t="s">
        <v>1152</v>
      </c>
      <c r="F830" t="s">
        <v>643</v>
      </c>
      <c r="G830" t="s">
        <v>774</v>
      </c>
      <c r="H830" t="s">
        <v>624</v>
      </c>
    </row>
    <row r="832" spans="1:8" x14ac:dyDescent="0.25">
      <c r="A832" t="s">
        <v>1010</v>
      </c>
      <c r="B832" t="s">
        <v>618</v>
      </c>
      <c r="C832" t="s">
        <v>1000</v>
      </c>
      <c r="D832" t="s">
        <v>1164</v>
      </c>
      <c r="E832" t="s">
        <v>1152</v>
      </c>
      <c r="F832" t="s">
        <v>626</v>
      </c>
      <c r="G832" t="s">
        <v>624</v>
      </c>
    </row>
    <row r="833" spans="1:8" x14ac:dyDescent="0.25">
      <c r="A833" t="s">
        <v>1010</v>
      </c>
      <c r="B833" t="s">
        <v>618</v>
      </c>
      <c r="C833" t="s">
        <v>1000</v>
      </c>
      <c r="D833" t="s">
        <v>1155</v>
      </c>
      <c r="E833" t="s">
        <v>659</v>
      </c>
      <c r="F833" t="s">
        <v>626</v>
      </c>
      <c r="G833" t="s">
        <v>624</v>
      </c>
    </row>
    <row r="834" spans="1:8" x14ac:dyDescent="0.25">
      <c r="A834" t="s">
        <v>1016</v>
      </c>
      <c r="C834" t="s">
        <v>954</v>
      </c>
      <c r="D834" t="s">
        <v>1354</v>
      </c>
      <c r="E834" t="s">
        <v>1229</v>
      </c>
      <c r="F834" t="s">
        <v>622</v>
      </c>
      <c r="G834" t="s">
        <v>1355</v>
      </c>
      <c r="H834" t="s">
        <v>624</v>
      </c>
    </row>
    <row r="835" spans="1:8" x14ac:dyDescent="0.25">
      <c r="A835" t="s">
        <v>1021</v>
      </c>
      <c r="C835" t="s">
        <v>839</v>
      </c>
      <c r="D835" t="s">
        <v>1356</v>
      </c>
      <c r="E835" t="s">
        <v>1357</v>
      </c>
      <c r="F835" t="s">
        <v>622</v>
      </c>
      <c r="G835" t="s">
        <v>1358</v>
      </c>
      <c r="H835" t="s">
        <v>624</v>
      </c>
    </row>
    <row r="836" spans="1:8" x14ac:dyDescent="0.25">
      <c r="A836" t="s">
        <v>1021</v>
      </c>
      <c r="C836" t="s">
        <v>907</v>
      </c>
      <c r="D836" t="s">
        <v>1176</v>
      </c>
      <c r="E836" t="s">
        <v>1177</v>
      </c>
      <c r="F836" t="s">
        <v>622</v>
      </c>
      <c r="G836" t="s">
        <v>1359</v>
      </c>
      <c r="H836" t="s">
        <v>624</v>
      </c>
    </row>
    <row r="837" spans="1:8" x14ac:dyDescent="0.25">
      <c r="A837" t="s">
        <v>1021</v>
      </c>
      <c r="C837" t="s">
        <v>1000</v>
      </c>
      <c r="D837" t="s">
        <v>1360</v>
      </c>
      <c r="E837" t="s">
        <v>1186</v>
      </c>
      <c r="F837" t="s">
        <v>622</v>
      </c>
      <c r="G837" t="s">
        <v>880</v>
      </c>
      <c r="H837" t="s">
        <v>624</v>
      </c>
    </row>
    <row r="838" spans="1:8" x14ac:dyDescent="0.25">
      <c r="A838" t="s">
        <v>1361</v>
      </c>
      <c r="C838" t="s">
        <v>907</v>
      </c>
      <c r="D838" t="s">
        <v>1151</v>
      </c>
      <c r="E838" t="s">
        <v>1152</v>
      </c>
      <c r="F838" t="s">
        <v>622</v>
      </c>
      <c r="G838" t="s">
        <v>1250</v>
      </c>
      <c r="H838" t="s">
        <v>624</v>
      </c>
    </row>
    <row r="839" spans="1:8" x14ac:dyDescent="0.25">
      <c r="A839" t="s">
        <v>1026</v>
      </c>
      <c r="C839" t="s">
        <v>840</v>
      </c>
      <c r="D839" t="s">
        <v>1362</v>
      </c>
      <c r="E839" t="s">
        <v>1363</v>
      </c>
      <c r="F839" t="s">
        <v>622</v>
      </c>
      <c r="G839" t="s">
        <v>1364</v>
      </c>
      <c r="H839" t="s">
        <v>624</v>
      </c>
    </row>
    <row r="840" spans="1:8" x14ac:dyDescent="0.25">
      <c r="A840" t="s">
        <v>1365</v>
      </c>
      <c r="C840" t="s">
        <v>907</v>
      </c>
      <c r="D840" t="s">
        <v>1161</v>
      </c>
      <c r="E840" t="s">
        <v>1162</v>
      </c>
      <c r="F840" t="s">
        <v>622</v>
      </c>
      <c r="G840" t="s">
        <v>1359</v>
      </c>
      <c r="H840" t="s">
        <v>624</v>
      </c>
    </row>
    <row r="841" spans="1:8" x14ac:dyDescent="0.25">
      <c r="A841" t="s">
        <v>1029</v>
      </c>
      <c r="B841" t="s">
        <v>618</v>
      </c>
      <c r="C841" t="s">
        <v>1000</v>
      </c>
      <c r="D841" t="s">
        <v>1180</v>
      </c>
      <c r="E841" t="s">
        <v>1181</v>
      </c>
      <c r="F841" t="s">
        <v>622</v>
      </c>
      <c r="G841" t="s">
        <v>623</v>
      </c>
      <c r="H841" t="s">
        <v>624</v>
      </c>
    </row>
    <row r="842" spans="1:8" x14ac:dyDescent="0.25">
      <c r="A842" t="s">
        <v>1030</v>
      </c>
      <c r="B842" t="s">
        <v>618</v>
      </c>
      <c r="C842" t="s">
        <v>1000</v>
      </c>
      <c r="D842" t="s">
        <v>1155</v>
      </c>
      <c r="E842" t="s">
        <v>659</v>
      </c>
      <c r="F842" t="s">
        <v>626</v>
      </c>
      <c r="G842" t="s">
        <v>624</v>
      </c>
    </row>
    <row r="843" spans="1:8" x14ac:dyDescent="0.25">
      <c r="A843" t="s">
        <v>1030</v>
      </c>
      <c r="B843" t="s">
        <v>618</v>
      </c>
      <c r="C843" t="s">
        <v>1000</v>
      </c>
      <c r="D843" t="s">
        <v>1155</v>
      </c>
      <c r="E843" t="s">
        <v>659</v>
      </c>
      <c r="F843" t="s">
        <v>626</v>
      </c>
      <c r="G843" t="s">
        <v>624</v>
      </c>
    </row>
    <row r="844" spans="1:8" x14ac:dyDescent="0.25">
      <c r="A844" t="s">
        <v>1030</v>
      </c>
      <c r="B844" t="s">
        <v>618</v>
      </c>
      <c r="C844" t="s">
        <v>1000</v>
      </c>
      <c r="D844" t="s">
        <v>1155</v>
      </c>
      <c r="E844" t="s">
        <v>659</v>
      </c>
      <c r="F844" t="s">
        <v>626</v>
      </c>
      <c r="G844" t="s">
        <v>624</v>
      </c>
    </row>
    <row r="845" spans="1:8" x14ac:dyDescent="0.25">
      <c r="A845" t="s">
        <v>1030</v>
      </c>
      <c r="B845" t="s">
        <v>618</v>
      </c>
      <c r="C845" t="s">
        <v>1000</v>
      </c>
      <c r="D845" t="s">
        <v>1155</v>
      </c>
      <c r="E845" t="s">
        <v>659</v>
      </c>
      <c r="F845" t="s">
        <v>626</v>
      </c>
      <c r="G845" t="s">
        <v>624</v>
      </c>
    </row>
    <row r="846" spans="1:8" x14ac:dyDescent="0.25">
      <c r="A846" t="s">
        <v>1030</v>
      </c>
      <c r="B846" t="s">
        <v>618</v>
      </c>
      <c r="C846" t="s">
        <v>1000</v>
      </c>
      <c r="D846" t="s">
        <v>1155</v>
      </c>
      <c r="E846" t="s">
        <v>659</v>
      </c>
      <c r="F846" t="s">
        <v>626</v>
      </c>
      <c r="G846" t="s">
        <v>624</v>
      </c>
    </row>
    <row r="848" spans="1:8" x14ac:dyDescent="0.25">
      <c r="A848" t="s">
        <v>1032</v>
      </c>
      <c r="B848" t="s">
        <v>618</v>
      </c>
      <c r="C848" t="s">
        <v>1000</v>
      </c>
      <c r="D848" t="s">
        <v>1191</v>
      </c>
      <c r="E848" t="s">
        <v>1192</v>
      </c>
      <c r="F848" t="s">
        <v>622</v>
      </c>
      <c r="G848" t="s">
        <v>637</v>
      </c>
      <c r="H848" t="s">
        <v>624</v>
      </c>
    </row>
    <row r="849" spans="1:8" x14ac:dyDescent="0.25">
      <c r="A849" t="s">
        <v>1032</v>
      </c>
      <c r="B849" t="s">
        <v>618</v>
      </c>
      <c r="C849" t="s">
        <v>1000</v>
      </c>
      <c r="D849" t="s">
        <v>1191</v>
      </c>
      <c r="E849" t="s">
        <v>1192</v>
      </c>
      <c r="F849" t="s">
        <v>622</v>
      </c>
      <c r="G849" t="s">
        <v>637</v>
      </c>
      <c r="H849" t="s">
        <v>624</v>
      </c>
    </row>
    <row r="850" spans="1:8" x14ac:dyDescent="0.25">
      <c r="A850" t="s">
        <v>1032</v>
      </c>
      <c r="B850" t="s">
        <v>618</v>
      </c>
      <c r="C850" t="s">
        <v>1000</v>
      </c>
      <c r="D850" t="s">
        <v>1191</v>
      </c>
      <c r="E850" t="s">
        <v>1192</v>
      </c>
      <c r="F850" t="s">
        <v>622</v>
      </c>
      <c r="G850" t="s">
        <v>637</v>
      </c>
      <c r="H850" t="s">
        <v>624</v>
      </c>
    </row>
    <row r="851" spans="1:8" x14ac:dyDescent="0.25">
      <c r="A851" t="s">
        <v>1366</v>
      </c>
      <c r="C851" t="s">
        <v>1000</v>
      </c>
      <c r="D851" t="s">
        <v>1194</v>
      </c>
      <c r="E851" t="s">
        <v>1195</v>
      </c>
      <c r="F851" t="s">
        <v>622</v>
      </c>
      <c r="G851" t="s">
        <v>934</v>
      </c>
      <c r="H851" t="s">
        <v>624</v>
      </c>
    </row>
    <row r="852" spans="1:8" x14ac:dyDescent="0.25">
      <c r="A852" t="s">
        <v>1366</v>
      </c>
      <c r="C852" t="s">
        <v>1000</v>
      </c>
      <c r="D852" t="s">
        <v>1194</v>
      </c>
      <c r="E852" t="s">
        <v>1195</v>
      </c>
      <c r="F852" t="s">
        <v>622</v>
      </c>
      <c r="G852" t="s">
        <v>934</v>
      </c>
      <c r="H852" t="s">
        <v>624</v>
      </c>
    </row>
    <row r="853" spans="1:8" x14ac:dyDescent="0.25">
      <c r="A853" t="s">
        <v>1367</v>
      </c>
      <c r="C853" t="s">
        <v>840</v>
      </c>
      <c r="D853" t="s">
        <v>1151</v>
      </c>
      <c r="E853" t="s">
        <v>1152</v>
      </c>
      <c r="F853" t="s">
        <v>622</v>
      </c>
      <c r="G853" t="s">
        <v>1368</v>
      </c>
      <c r="H853" t="s">
        <v>624</v>
      </c>
    </row>
    <row r="854" spans="1:8" x14ac:dyDescent="0.25">
      <c r="A854" t="s">
        <v>1369</v>
      </c>
      <c r="C854" t="s">
        <v>928</v>
      </c>
      <c r="D854" t="s">
        <v>1169</v>
      </c>
      <c r="E854" t="s">
        <v>1170</v>
      </c>
      <c r="F854" t="s">
        <v>622</v>
      </c>
      <c r="G854" t="s">
        <v>623</v>
      </c>
      <c r="H854" t="s">
        <v>929</v>
      </c>
    </row>
    <row r="855" spans="1:8" x14ac:dyDescent="0.25">
      <c r="A855" t="s">
        <v>1369</v>
      </c>
      <c r="C855" t="s">
        <v>928</v>
      </c>
      <c r="D855" t="s">
        <v>1169</v>
      </c>
      <c r="E855" t="s">
        <v>1170</v>
      </c>
      <c r="F855" t="s">
        <v>622</v>
      </c>
      <c r="G855" t="s">
        <v>623</v>
      </c>
      <c r="H855" t="s">
        <v>929</v>
      </c>
    </row>
    <row r="856" spans="1:8" x14ac:dyDescent="0.25">
      <c r="A856" t="s">
        <v>1369</v>
      </c>
      <c r="C856" t="s">
        <v>928</v>
      </c>
      <c r="D856" t="s">
        <v>1169</v>
      </c>
      <c r="E856" t="s">
        <v>1170</v>
      </c>
      <c r="F856" t="s">
        <v>622</v>
      </c>
      <c r="G856" t="s">
        <v>623</v>
      </c>
      <c r="H856" t="s">
        <v>929</v>
      </c>
    </row>
    <row r="857" spans="1:8" x14ac:dyDescent="0.25">
      <c r="A857" t="s">
        <v>1369</v>
      </c>
      <c r="C857" t="s">
        <v>954</v>
      </c>
      <c r="D857" t="s">
        <v>1286</v>
      </c>
      <c r="E857" t="s">
        <v>1287</v>
      </c>
      <c r="F857" t="s">
        <v>622</v>
      </c>
      <c r="G857" t="s">
        <v>696</v>
      </c>
      <c r="H857" t="s">
        <v>624</v>
      </c>
    </row>
    <row r="858" spans="1:8" x14ac:dyDescent="0.25">
      <c r="A858" t="s">
        <v>1370</v>
      </c>
      <c r="C858" t="s">
        <v>928</v>
      </c>
      <c r="D858" t="s">
        <v>1161</v>
      </c>
      <c r="E858" t="s">
        <v>1162</v>
      </c>
      <c r="F858" t="s">
        <v>622</v>
      </c>
      <c r="G858" t="s">
        <v>640</v>
      </c>
      <c r="H858" t="s">
        <v>929</v>
      </c>
    </row>
    <row r="859" spans="1:8" x14ac:dyDescent="0.25">
      <c r="A859" t="s">
        <v>1039</v>
      </c>
      <c r="C859" t="s">
        <v>1040</v>
      </c>
      <c r="D859" t="s">
        <v>1297</v>
      </c>
      <c r="E859" t="s">
        <v>1298</v>
      </c>
      <c r="F859" t="s">
        <v>622</v>
      </c>
      <c r="G859" t="s">
        <v>1371</v>
      </c>
      <c r="H859" t="s">
        <v>929</v>
      </c>
    </row>
    <row r="860" spans="1:8" x14ac:dyDescent="0.25">
      <c r="A860" t="s">
        <v>1048</v>
      </c>
      <c r="B860" t="s">
        <v>618</v>
      </c>
      <c r="C860" t="s">
        <v>1000</v>
      </c>
      <c r="D860" t="s">
        <v>1169</v>
      </c>
      <c r="E860" t="s">
        <v>1170</v>
      </c>
      <c r="F860" t="s">
        <v>622</v>
      </c>
      <c r="G860" t="s">
        <v>623</v>
      </c>
      <c r="H860" t="s">
        <v>624</v>
      </c>
    </row>
    <row r="861" spans="1:8" x14ac:dyDescent="0.25">
      <c r="A861" t="s">
        <v>1048</v>
      </c>
      <c r="B861" t="s">
        <v>618</v>
      </c>
      <c r="C861" t="s">
        <v>1000</v>
      </c>
      <c r="D861" t="s">
        <v>1169</v>
      </c>
      <c r="E861" t="s">
        <v>1170</v>
      </c>
      <c r="F861" t="s">
        <v>622</v>
      </c>
      <c r="G861" t="s">
        <v>623</v>
      </c>
      <c r="H861" t="s">
        <v>624</v>
      </c>
    </row>
    <row r="862" spans="1:8" x14ac:dyDescent="0.25">
      <c r="A862" t="s">
        <v>1048</v>
      </c>
      <c r="B862" t="s">
        <v>618</v>
      </c>
      <c r="C862" t="s">
        <v>1000</v>
      </c>
      <c r="D862" t="s">
        <v>1169</v>
      </c>
      <c r="E862" t="s">
        <v>1170</v>
      </c>
      <c r="F862" t="s">
        <v>622</v>
      </c>
      <c r="G862" t="s">
        <v>623</v>
      </c>
      <c r="H862" t="s">
        <v>624</v>
      </c>
    </row>
    <row r="863" spans="1:8" x14ac:dyDescent="0.25">
      <c r="A863" t="s">
        <v>1048</v>
      </c>
      <c r="C863" t="s">
        <v>1000</v>
      </c>
      <c r="D863" t="s">
        <v>1313</v>
      </c>
      <c r="E863" t="s">
        <v>1314</v>
      </c>
      <c r="F863" t="s">
        <v>622</v>
      </c>
      <c r="G863" t="s">
        <v>1372</v>
      </c>
      <c r="H863" t="s">
        <v>624</v>
      </c>
    </row>
    <row r="864" spans="1:8" x14ac:dyDescent="0.25">
      <c r="A864" t="s">
        <v>1048</v>
      </c>
      <c r="C864" t="s">
        <v>907</v>
      </c>
      <c r="D864" t="s">
        <v>1159</v>
      </c>
      <c r="E864" t="s">
        <v>699</v>
      </c>
      <c r="F864" t="s">
        <v>622</v>
      </c>
      <c r="G864" t="s">
        <v>1373</v>
      </c>
      <c r="H864" t="s">
        <v>624</v>
      </c>
    </row>
    <row r="865" spans="1:8" x14ac:dyDescent="0.25">
      <c r="A865" t="s">
        <v>1048</v>
      </c>
      <c r="B865" t="s">
        <v>618</v>
      </c>
      <c r="C865" t="s">
        <v>928</v>
      </c>
      <c r="D865" t="s">
        <v>1169</v>
      </c>
      <c r="E865" t="s">
        <v>1170</v>
      </c>
      <c r="F865" t="s">
        <v>626</v>
      </c>
      <c r="G865" t="s">
        <v>929</v>
      </c>
    </row>
    <row r="866" spans="1:8" x14ac:dyDescent="0.25">
      <c r="A866" t="s">
        <v>1048</v>
      </c>
      <c r="B866" t="s">
        <v>618</v>
      </c>
      <c r="C866" t="s">
        <v>928</v>
      </c>
      <c r="D866" t="s">
        <v>1169</v>
      </c>
      <c r="E866" t="s">
        <v>1170</v>
      </c>
      <c r="F866" t="s">
        <v>626</v>
      </c>
      <c r="G866" t="s">
        <v>929</v>
      </c>
    </row>
    <row r="867" spans="1:8" x14ac:dyDescent="0.25">
      <c r="A867" t="s">
        <v>1048</v>
      </c>
      <c r="B867" t="s">
        <v>618</v>
      </c>
      <c r="C867" t="s">
        <v>928</v>
      </c>
      <c r="D867" t="s">
        <v>1169</v>
      </c>
      <c r="E867" t="s">
        <v>1170</v>
      </c>
      <c r="F867" t="s">
        <v>626</v>
      </c>
      <c r="G867" t="s">
        <v>929</v>
      </c>
    </row>
    <row r="868" spans="1:8" x14ac:dyDescent="0.25">
      <c r="A868" t="s">
        <v>1048</v>
      </c>
      <c r="B868" t="s">
        <v>618</v>
      </c>
      <c r="C868" t="s">
        <v>928</v>
      </c>
      <c r="D868" t="s">
        <v>1169</v>
      </c>
      <c r="E868" t="s">
        <v>1170</v>
      </c>
      <c r="F868" t="s">
        <v>626</v>
      </c>
      <c r="G868" t="s">
        <v>929</v>
      </c>
    </row>
    <row r="869" spans="1:8" x14ac:dyDescent="0.25">
      <c r="A869" t="s">
        <v>1048</v>
      </c>
      <c r="B869" t="s">
        <v>618</v>
      </c>
      <c r="C869" t="s">
        <v>1000</v>
      </c>
      <c r="D869" t="s">
        <v>1169</v>
      </c>
      <c r="E869" t="s">
        <v>1170</v>
      </c>
      <c r="F869" t="s">
        <v>626</v>
      </c>
      <c r="G869" t="s">
        <v>624</v>
      </c>
    </row>
    <row r="871" spans="1:8" x14ac:dyDescent="0.25">
      <c r="A871" t="s">
        <v>1048</v>
      </c>
      <c r="B871" t="s">
        <v>618</v>
      </c>
      <c r="C871" t="s">
        <v>1000</v>
      </c>
      <c r="D871" t="s">
        <v>1169</v>
      </c>
      <c r="E871" t="s">
        <v>1170</v>
      </c>
      <c r="F871" t="s">
        <v>626</v>
      </c>
      <c r="G871" t="s">
        <v>624</v>
      </c>
    </row>
    <row r="872" spans="1:8" x14ac:dyDescent="0.25">
      <c r="A872" t="s">
        <v>1048</v>
      </c>
      <c r="B872" t="s">
        <v>618</v>
      </c>
      <c r="C872" t="s">
        <v>928</v>
      </c>
      <c r="D872" t="s">
        <v>1169</v>
      </c>
      <c r="E872" t="s">
        <v>1170</v>
      </c>
      <c r="F872" t="s">
        <v>626</v>
      </c>
      <c r="G872" t="s">
        <v>929</v>
      </c>
    </row>
    <row r="873" spans="1:8" x14ac:dyDescent="0.25">
      <c r="A873" t="s">
        <v>1374</v>
      </c>
      <c r="B873" t="s">
        <v>618</v>
      </c>
      <c r="C873" t="s">
        <v>928</v>
      </c>
      <c r="D873" t="s">
        <v>1190</v>
      </c>
      <c r="E873" t="s">
        <v>695</v>
      </c>
      <c r="F873" t="s">
        <v>626</v>
      </c>
      <c r="G873" t="s">
        <v>929</v>
      </c>
    </row>
    <row r="874" spans="1:8" x14ac:dyDescent="0.25">
      <c r="A874" t="s">
        <v>1374</v>
      </c>
      <c r="B874" t="s">
        <v>618</v>
      </c>
      <c r="C874" t="s">
        <v>928</v>
      </c>
      <c r="D874" t="s">
        <v>1190</v>
      </c>
      <c r="E874" t="s">
        <v>695</v>
      </c>
      <c r="F874" t="s">
        <v>626</v>
      </c>
      <c r="G874" t="s">
        <v>929</v>
      </c>
    </row>
    <row r="875" spans="1:8" x14ac:dyDescent="0.25">
      <c r="A875" t="s">
        <v>1375</v>
      </c>
      <c r="C875" t="s">
        <v>1000</v>
      </c>
      <c r="D875" t="s">
        <v>1161</v>
      </c>
      <c r="E875" t="s">
        <v>1162</v>
      </c>
      <c r="F875" t="s">
        <v>622</v>
      </c>
      <c r="G875" t="s">
        <v>755</v>
      </c>
      <c r="H875" t="s">
        <v>624</v>
      </c>
    </row>
    <row r="876" spans="1:8" x14ac:dyDescent="0.25">
      <c r="A876" t="s">
        <v>1375</v>
      </c>
      <c r="C876" t="s">
        <v>907</v>
      </c>
      <c r="D876" t="s">
        <v>1376</v>
      </c>
      <c r="E876" t="s">
        <v>1057</v>
      </c>
      <c r="F876" t="s">
        <v>622</v>
      </c>
      <c r="G876" t="s">
        <v>1377</v>
      </c>
      <c r="H876" t="s">
        <v>624</v>
      </c>
    </row>
    <row r="877" spans="1:8" x14ac:dyDescent="0.25">
      <c r="A877" t="s">
        <v>1378</v>
      </c>
      <c r="C877" t="s">
        <v>1000</v>
      </c>
      <c r="D877" t="s">
        <v>1161</v>
      </c>
      <c r="E877" t="s">
        <v>1162</v>
      </c>
      <c r="F877" t="s">
        <v>622</v>
      </c>
      <c r="G877" t="s">
        <v>667</v>
      </c>
      <c r="H877" t="s">
        <v>624</v>
      </c>
    </row>
    <row r="878" spans="1:8" x14ac:dyDescent="0.25">
      <c r="A878" t="s">
        <v>1055</v>
      </c>
      <c r="B878" t="s">
        <v>618</v>
      </c>
      <c r="C878" t="s">
        <v>1000</v>
      </c>
      <c r="D878" t="s">
        <v>1190</v>
      </c>
      <c r="E878" t="s">
        <v>695</v>
      </c>
      <c r="F878" t="s">
        <v>626</v>
      </c>
      <c r="G878" t="s">
        <v>624</v>
      </c>
    </row>
    <row r="879" spans="1:8" x14ac:dyDescent="0.25">
      <c r="A879" t="s">
        <v>1055</v>
      </c>
      <c r="B879" t="s">
        <v>618</v>
      </c>
      <c r="C879" t="s">
        <v>1000</v>
      </c>
      <c r="D879" t="s">
        <v>1190</v>
      </c>
      <c r="E879" t="s">
        <v>695</v>
      </c>
      <c r="F879" t="s">
        <v>626</v>
      </c>
      <c r="G879" t="s">
        <v>624</v>
      </c>
    </row>
    <row r="880" spans="1:8" x14ac:dyDescent="0.25">
      <c r="A880" t="s">
        <v>1055</v>
      </c>
      <c r="B880" t="s">
        <v>618</v>
      </c>
      <c r="C880" t="s">
        <v>928</v>
      </c>
      <c r="D880" t="s">
        <v>1190</v>
      </c>
      <c r="E880" t="s">
        <v>695</v>
      </c>
      <c r="F880" t="s">
        <v>626</v>
      </c>
      <c r="G880" t="s">
        <v>929</v>
      </c>
    </row>
    <row r="881" spans="1:8" x14ac:dyDescent="0.25">
      <c r="A881" t="s">
        <v>1379</v>
      </c>
      <c r="C881" t="s">
        <v>928</v>
      </c>
      <c r="D881" t="s">
        <v>1151</v>
      </c>
      <c r="E881" t="s">
        <v>1152</v>
      </c>
      <c r="F881" t="s">
        <v>622</v>
      </c>
      <c r="G881" t="s">
        <v>1042</v>
      </c>
      <c r="H881" t="s">
        <v>929</v>
      </c>
    </row>
    <row r="882" spans="1:8" x14ac:dyDescent="0.25">
      <c r="A882" t="s">
        <v>1380</v>
      </c>
      <c r="C882" t="s">
        <v>1000</v>
      </c>
      <c r="D882" t="s">
        <v>1156</v>
      </c>
      <c r="E882" t="s">
        <v>1157</v>
      </c>
      <c r="F882" t="s">
        <v>622</v>
      </c>
      <c r="G882" t="s">
        <v>934</v>
      </c>
      <c r="H882" t="s">
        <v>624</v>
      </c>
    </row>
    <row r="883" spans="1:8" x14ac:dyDescent="0.25">
      <c r="A883" t="s">
        <v>1065</v>
      </c>
      <c r="C883" t="s">
        <v>1000</v>
      </c>
      <c r="D883" t="s">
        <v>1156</v>
      </c>
      <c r="E883" t="s">
        <v>1157</v>
      </c>
      <c r="F883" t="s">
        <v>622</v>
      </c>
      <c r="G883" t="s">
        <v>1381</v>
      </c>
      <c r="H883" t="s">
        <v>624</v>
      </c>
    </row>
    <row r="884" spans="1:8" x14ac:dyDescent="0.25">
      <c r="A884" t="s">
        <v>1065</v>
      </c>
      <c r="C884" t="s">
        <v>928</v>
      </c>
      <c r="D884" t="s">
        <v>1172</v>
      </c>
      <c r="E884" t="s">
        <v>1173</v>
      </c>
      <c r="F884" t="s">
        <v>643</v>
      </c>
      <c r="G884" t="s">
        <v>1382</v>
      </c>
      <c r="H884" t="s">
        <v>929</v>
      </c>
    </row>
    <row r="885" spans="1:8" x14ac:dyDescent="0.25">
      <c r="A885" t="s">
        <v>1065</v>
      </c>
      <c r="B885" t="s">
        <v>618</v>
      </c>
      <c r="C885" t="s">
        <v>1076</v>
      </c>
      <c r="D885" t="s">
        <v>1383</v>
      </c>
      <c r="E885" t="s">
        <v>1384</v>
      </c>
      <c r="F885" t="s">
        <v>622</v>
      </c>
      <c r="G885" t="s">
        <v>1385</v>
      </c>
      <c r="H885" t="s">
        <v>929</v>
      </c>
    </row>
    <row r="886" spans="1:8" x14ac:dyDescent="0.25">
      <c r="A886" t="s">
        <v>1065</v>
      </c>
      <c r="C886" t="s">
        <v>1000</v>
      </c>
      <c r="D886" t="s">
        <v>1176</v>
      </c>
      <c r="E886" t="s">
        <v>1177</v>
      </c>
      <c r="F886" t="s">
        <v>622</v>
      </c>
      <c r="G886" t="s">
        <v>669</v>
      </c>
      <c r="H886" t="s">
        <v>624</v>
      </c>
    </row>
    <row r="887" spans="1:8" x14ac:dyDescent="0.25">
      <c r="A887" t="s">
        <v>1386</v>
      </c>
      <c r="C887" t="s">
        <v>993</v>
      </c>
      <c r="D887" t="s">
        <v>801</v>
      </c>
      <c r="E887" t="s">
        <v>1387</v>
      </c>
      <c r="F887" t="s">
        <v>622</v>
      </c>
      <c r="G887" t="s">
        <v>1388</v>
      </c>
      <c r="H887" t="s">
        <v>624</v>
      </c>
    </row>
    <row r="888" spans="1:8" x14ac:dyDescent="0.25">
      <c r="A888" t="s">
        <v>1071</v>
      </c>
      <c r="B888" t="s">
        <v>618</v>
      </c>
      <c r="C888" t="s">
        <v>1066</v>
      </c>
      <c r="D888" t="s">
        <v>1389</v>
      </c>
      <c r="E888" t="s">
        <v>1123</v>
      </c>
      <c r="F888" t="s">
        <v>622</v>
      </c>
      <c r="G888" t="s">
        <v>856</v>
      </c>
      <c r="H888" t="s">
        <v>929</v>
      </c>
    </row>
    <row r="889" spans="1:8" x14ac:dyDescent="0.25">
      <c r="A889" t="s">
        <v>1390</v>
      </c>
      <c r="C889" t="s">
        <v>1040</v>
      </c>
      <c r="D889" t="s">
        <v>1169</v>
      </c>
      <c r="E889" t="s">
        <v>1170</v>
      </c>
      <c r="F889" t="s">
        <v>622</v>
      </c>
      <c r="G889" t="s">
        <v>623</v>
      </c>
      <c r="H889" t="s">
        <v>929</v>
      </c>
    </row>
    <row r="890" spans="1:8" x14ac:dyDescent="0.25">
      <c r="A890" t="s">
        <v>1091</v>
      </c>
      <c r="B890" t="s">
        <v>618</v>
      </c>
      <c r="C890" t="s">
        <v>1066</v>
      </c>
      <c r="D890" t="s">
        <v>1391</v>
      </c>
      <c r="E890" t="s">
        <v>1392</v>
      </c>
      <c r="F890" t="s">
        <v>622</v>
      </c>
      <c r="G890" t="s">
        <v>1393</v>
      </c>
      <c r="H890" t="s">
        <v>929</v>
      </c>
    </row>
    <row r="891" spans="1:8" x14ac:dyDescent="0.25">
      <c r="A891" t="s">
        <v>1092</v>
      </c>
      <c r="C891" t="s">
        <v>993</v>
      </c>
      <c r="D891" t="s">
        <v>1354</v>
      </c>
      <c r="E891" t="s">
        <v>1229</v>
      </c>
      <c r="F891" t="s">
        <v>622</v>
      </c>
      <c r="G891" t="s">
        <v>1394</v>
      </c>
      <c r="H891" t="s">
        <v>624</v>
      </c>
    </row>
    <row r="892" spans="1:8" x14ac:dyDescent="0.25">
      <c r="A892" t="s">
        <v>1099</v>
      </c>
      <c r="C892" t="s">
        <v>839</v>
      </c>
      <c r="D892" t="s">
        <v>1395</v>
      </c>
      <c r="E892" t="s">
        <v>1357</v>
      </c>
      <c r="F892" t="s">
        <v>622</v>
      </c>
      <c r="G892" t="s">
        <v>1396</v>
      </c>
      <c r="H892" t="s">
        <v>624</v>
      </c>
    </row>
    <row r="893" spans="1:8" x14ac:dyDescent="0.25">
      <c r="A893" t="s">
        <v>1099</v>
      </c>
      <c r="B893" t="s">
        <v>618</v>
      </c>
      <c r="C893" t="s">
        <v>1040</v>
      </c>
      <c r="D893" t="s">
        <v>1155</v>
      </c>
      <c r="E893" t="s">
        <v>659</v>
      </c>
      <c r="F893" t="s">
        <v>626</v>
      </c>
      <c r="G893" t="s">
        <v>929</v>
      </c>
    </row>
    <row r="894" spans="1:8" x14ac:dyDescent="0.25">
      <c r="A894" t="s">
        <v>1099</v>
      </c>
      <c r="B894" t="s">
        <v>618</v>
      </c>
      <c r="C894" t="s">
        <v>1040</v>
      </c>
      <c r="D894" t="s">
        <v>1155</v>
      </c>
      <c r="E894" t="s">
        <v>659</v>
      </c>
      <c r="F894" t="s">
        <v>626</v>
      </c>
      <c r="G894" t="s">
        <v>929</v>
      </c>
    </row>
    <row r="895" spans="1:8" x14ac:dyDescent="0.25">
      <c r="A895" t="s">
        <v>1099</v>
      </c>
      <c r="B895" t="s">
        <v>618</v>
      </c>
      <c r="C895" t="s">
        <v>1040</v>
      </c>
      <c r="D895" t="s">
        <v>1155</v>
      </c>
      <c r="E895" t="s">
        <v>659</v>
      </c>
      <c r="F895" t="s">
        <v>626</v>
      </c>
      <c r="G895" t="s">
        <v>929</v>
      </c>
    </row>
    <row r="897" spans="1:8" x14ac:dyDescent="0.25">
      <c r="A897" t="s">
        <v>1397</v>
      </c>
      <c r="C897" t="s">
        <v>1040</v>
      </c>
      <c r="D897" t="s">
        <v>1151</v>
      </c>
      <c r="E897" t="s">
        <v>1152</v>
      </c>
      <c r="F897" t="s">
        <v>643</v>
      </c>
      <c r="G897" t="s">
        <v>774</v>
      </c>
      <c r="H897" t="s">
        <v>929</v>
      </c>
    </row>
    <row r="898" spans="1:8" x14ac:dyDescent="0.25">
      <c r="A898" t="s">
        <v>1398</v>
      </c>
      <c r="C898" t="s">
        <v>1040</v>
      </c>
      <c r="D898" t="s">
        <v>1191</v>
      </c>
      <c r="E898" t="s">
        <v>1192</v>
      </c>
      <c r="F898" t="s">
        <v>622</v>
      </c>
      <c r="G898" t="s">
        <v>637</v>
      </c>
      <c r="H898" t="s">
        <v>929</v>
      </c>
    </row>
    <row r="899" spans="1:8" x14ac:dyDescent="0.25">
      <c r="A899" t="s">
        <v>1398</v>
      </c>
      <c r="C899" t="s">
        <v>1040</v>
      </c>
      <c r="D899" t="s">
        <v>1191</v>
      </c>
      <c r="E899" t="s">
        <v>1192</v>
      </c>
      <c r="F899" t="s">
        <v>622</v>
      </c>
      <c r="G899" t="s">
        <v>637</v>
      </c>
      <c r="H899" t="s">
        <v>929</v>
      </c>
    </row>
    <row r="900" spans="1:8" x14ac:dyDescent="0.25">
      <c r="A900" t="s">
        <v>1399</v>
      </c>
      <c r="C900" t="s">
        <v>1040</v>
      </c>
      <c r="D900" t="s">
        <v>1151</v>
      </c>
      <c r="E900" t="s">
        <v>1152</v>
      </c>
      <c r="F900" t="s">
        <v>643</v>
      </c>
      <c r="G900" t="s">
        <v>704</v>
      </c>
      <c r="H900" t="s">
        <v>929</v>
      </c>
    </row>
    <row r="901" spans="1:8" x14ac:dyDescent="0.25">
      <c r="A901" t="s">
        <v>1104</v>
      </c>
      <c r="C901" t="s">
        <v>1040</v>
      </c>
      <c r="D901" t="s">
        <v>1156</v>
      </c>
      <c r="E901" t="s">
        <v>1157</v>
      </c>
      <c r="F901" t="s">
        <v>622</v>
      </c>
      <c r="G901" t="s">
        <v>934</v>
      </c>
      <c r="H901" t="s">
        <v>929</v>
      </c>
    </row>
    <row r="902" spans="1:8" x14ac:dyDescent="0.25">
      <c r="A902" t="s">
        <v>1400</v>
      </c>
      <c r="C902" t="s">
        <v>1040</v>
      </c>
      <c r="D902" t="s">
        <v>1156</v>
      </c>
      <c r="E902" t="s">
        <v>1157</v>
      </c>
      <c r="F902" t="s">
        <v>622</v>
      </c>
      <c r="G902" t="s">
        <v>934</v>
      </c>
      <c r="H902" t="s">
        <v>929</v>
      </c>
    </row>
    <row r="903" spans="1:8" x14ac:dyDescent="0.25">
      <c r="A903" t="s">
        <v>1401</v>
      </c>
      <c r="C903" t="s">
        <v>1040</v>
      </c>
      <c r="D903" t="s">
        <v>1169</v>
      </c>
      <c r="E903" t="s">
        <v>1170</v>
      </c>
      <c r="F903" t="s">
        <v>622</v>
      </c>
      <c r="G903" t="s">
        <v>623</v>
      </c>
      <c r="H903" t="s">
        <v>929</v>
      </c>
    </row>
    <row r="904" spans="1:8" x14ac:dyDescent="0.25">
      <c r="A904" t="s">
        <v>1401</v>
      </c>
      <c r="B904" t="s">
        <v>618</v>
      </c>
      <c r="C904" t="s">
        <v>1040</v>
      </c>
      <c r="D904" t="s">
        <v>1169</v>
      </c>
      <c r="E904" t="s">
        <v>1170</v>
      </c>
      <c r="F904" t="s">
        <v>626</v>
      </c>
      <c r="G904" t="s">
        <v>929</v>
      </c>
    </row>
    <row r="905" spans="1:8" x14ac:dyDescent="0.25">
      <c r="A905" t="s">
        <v>1401</v>
      </c>
      <c r="B905" t="s">
        <v>618</v>
      </c>
      <c r="C905" t="s">
        <v>1040</v>
      </c>
      <c r="D905" t="s">
        <v>1169</v>
      </c>
      <c r="E905" t="s">
        <v>1170</v>
      </c>
      <c r="F905" t="s">
        <v>626</v>
      </c>
      <c r="G905" t="s">
        <v>929</v>
      </c>
    </row>
    <row r="906" spans="1:8" x14ac:dyDescent="0.25">
      <c r="A906" t="s">
        <v>1401</v>
      </c>
      <c r="B906" t="s">
        <v>618</v>
      </c>
      <c r="C906" t="s">
        <v>1040</v>
      </c>
      <c r="D906" t="s">
        <v>1169</v>
      </c>
      <c r="E906" t="s">
        <v>1170</v>
      </c>
      <c r="F906" t="s">
        <v>626</v>
      </c>
      <c r="G906" t="s">
        <v>929</v>
      </c>
    </row>
    <row r="907" spans="1:8" x14ac:dyDescent="0.25">
      <c r="A907" t="s">
        <v>1402</v>
      </c>
      <c r="B907" t="s">
        <v>618</v>
      </c>
      <c r="C907" t="s">
        <v>1040</v>
      </c>
      <c r="D907" t="s">
        <v>1190</v>
      </c>
      <c r="E907" t="s">
        <v>695</v>
      </c>
      <c r="F907" t="s">
        <v>626</v>
      </c>
      <c r="G907" t="s">
        <v>929</v>
      </c>
    </row>
    <row r="908" spans="1:8" x14ac:dyDescent="0.25">
      <c r="A908" t="s">
        <v>1105</v>
      </c>
      <c r="C908" t="s">
        <v>993</v>
      </c>
      <c r="D908" t="s">
        <v>1403</v>
      </c>
      <c r="E908" t="s">
        <v>1404</v>
      </c>
      <c r="F908" t="s">
        <v>622</v>
      </c>
      <c r="G908" t="s">
        <v>1405</v>
      </c>
      <c r="H908" t="s">
        <v>624</v>
      </c>
    </row>
    <row r="909" spans="1:8" x14ac:dyDescent="0.25">
      <c r="A909" t="s">
        <v>1106</v>
      </c>
      <c r="C909" t="s">
        <v>1120</v>
      </c>
      <c r="D909" t="s">
        <v>1257</v>
      </c>
      <c r="E909" t="s">
        <v>1258</v>
      </c>
      <c r="F909" t="s">
        <v>622</v>
      </c>
      <c r="G909" t="s">
        <v>1406</v>
      </c>
      <c r="H909" t="s">
        <v>929</v>
      </c>
    </row>
    <row r="911" spans="1:8" x14ac:dyDescent="0.25">
      <c r="A911" t="s">
        <v>1407</v>
      </c>
      <c r="C911" t="s">
        <v>1076</v>
      </c>
      <c r="D911" t="s">
        <v>1408</v>
      </c>
      <c r="E911" t="s">
        <v>1409</v>
      </c>
      <c r="F911" t="s">
        <v>622</v>
      </c>
      <c r="G911" t="s">
        <v>1410</v>
      </c>
      <c r="H911" t="s">
        <v>929</v>
      </c>
    </row>
    <row r="912" spans="1:8" x14ac:dyDescent="0.25">
      <c r="A912" t="s">
        <v>1411</v>
      </c>
      <c r="C912" t="s">
        <v>1040</v>
      </c>
      <c r="D912" t="s">
        <v>1161</v>
      </c>
      <c r="E912" t="s">
        <v>1162</v>
      </c>
      <c r="F912" t="s">
        <v>622</v>
      </c>
      <c r="G912" t="s">
        <v>1412</v>
      </c>
      <c r="H912" t="s">
        <v>929</v>
      </c>
    </row>
    <row r="913" spans="1:8" x14ac:dyDescent="0.25">
      <c r="A913" t="s">
        <v>1413</v>
      </c>
      <c r="C913" t="s">
        <v>1066</v>
      </c>
      <c r="D913" t="s">
        <v>1414</v>
      </c>
      <c r="E913" t="s">
        <v>879</v>
      </c>
      <c r="F913" t="s">
        <v>622</v>
      </c>
      <c r="G913" t="s">
        <v>1415</v>
      </c>
      <c r="H913" t="s">
        <v>929</v>
      </c>
    </row>
    <row r="914" spans="1:8" x14ac:dyDescent="0.25">
      <c r="A914" t="s">
        <v>1114</v>
      </c>
      <c r="B914" t="s">
        <v>618</v>
      </c>
      <c r="C914" t="s">
        <v>1066</v>
      </c>
      <c r="D914" t="s">
        <v>1389</v>
      </c>
      <c r="E914" t="s">
        <v>1123</v>
      </c>
      <c r="F914" t="s">
        <v>622</v>
      </c>
      <c r="G914" t="s">
        <v>1416</v>
      </c>
      <c r="H914" t="s">
        <v>929</v>
      </c>
    </row>
    <row r="915" spans="1:8" x14ac:dyDescent="0.25">
      <c r="A915" t="s">
        <v>1114</v>
      </c>
      <c r="C915" t="s">
        <v>1066</v>
      </c>
      <c r="D915" t="s">
        <v>1417</v>
      </c>
      <c r="E915" t="s">
        <v>1418</v>
      </c>
      <c r="F915" t="s">
        <v>622</v>
      </c>
      <c r="G915" t="s">
        <v>1419</v>
      </c>
      <c r="H915" t="s">
        <v>929</v>
      </c>
    </row>
    <row r="916" spans="1:8" x14ac:dyDescent="0.25">
      <c r="A916" t="s">
        <v>1114</v>
      </c>
      <c r="C916" t="s">
        <v>1040</v>
      </c>
      <c r="D916" t="s">
        <v>1280</v>
      </c>
      <c r="E916" t="s">
        <v>760</v>
      </c>
      <c r="F916" t="s">
        <v>622</v>
      </c>
      <c r="G916" t="s">
        <v>1420</v>
      </c>
      <c r="H916" t="s">
        <v>929</v>
      </c>
    </row>
    <row r="917" spans="1:8" x14ac:dyDescent="0.25">
      <c r="A917" t="s">
        <v>1421</v>
      </c>
      <c r="C917" t="s">
        <v>1120</v>
      </c>
      <c r="D917" t="s">
        <v>1320</v>
      </c>
      <c r="E917" t="s">
        <v>1321</v>
      </c>
      <c r="F917" t="s">
        <v>622</v>
      </c>
      <c r="G917" t="s">
        <v>1422</v>
      </c>
      <c r="H917" t="s">
        <v>929</v>
      </c>
    </row>
    <row r="918" spans="1:8" x14ac:dyDescent="0.25">
      <c r="A918" t="s">
        <v>1423</v>
      </c>
      <c r="B918" t="s">
        <v>618</v>
      </c>
      <c r="C918" t="s">
        <v>1120</v>
      </c>
      <c r="D918" t="s">
        <v>1424</v>
      </c>
      <c r="E918" t="s">
        <v>1425</v>
      </c>
      <c r="F918" t="s">
        <v>622</v>
      </c>
      <c r="G918" t="s">
        <v>1426</v>
      </c>
      <c r="H918" t="s">
        <v>929</v>
      </c>
    </row>
    <row r="919" spans="1:8" x14ac:dyDescent="0.25">
      <c r="A919" t="s">
        <v>1427</v>
      </c>
      <c r="B919" t="s">
        <v>618</v>
      </c>
      <c r="C919" t="s">
        <v>1120</v>
      </c>
      <c r="D919" t="s">
        <v>1428</v>
      </c>
      <c r="E919" t="s">
        <v>659</v>
      </c>
      <c r="F919" t="s">
        <v>622</v>
      </c>
      <c r="G919" t="s">
        <v>1429</v>
      </c>
      <c r="H919" t="s">
        <v>929</v>
      </c>
    </row>
    <row r="920" spans="1:8" x14ac:dyDescent="0.25">
      <c r="A920" t="s">
        <v>1126</v>
      </c>
      <c r="C920" t="s">
        <v>1120</v>
      </c>
      <c r="D920" t="s">
        <v>1430</v>
      </c>
      <c r="E920" t="s">
        <v>1431</v>
      </c>
      <c r="F920" t="s">
        <v>622</v>
      </c>
      <c r="G920" t="s">
        <v>1432</v>
      </c>
      <c r="H920" t="s">
        <v>929</v>
      </c>
    </row>
    <row r="921" spans="1:8" x14ac:dyDescent="0.25">
      <c r="A921" t="s">
        <v>1126</v>
      </c>
      <c r="C921" t="s">
        <v>1120</v>
      </c>
      <c r="D921" t="s">
        <v>1433</v>
      </c>
      <c r="E921" t="s">
        <v>1434</v>
      </c>
      <c r="F921" t="s">
        <v>622</v>
      </c>
      <c r="G921" t="s">
        <v>1435</v>
      </c>
      <c r="H921" t="s">
        <v>929</v>
      </c>
    </row>
    <row r="922" spans="1:8" x14ac:dyDescent="0.25">
      <c r="A922" t="s">
        <v>1436</v>
      </c>
      <c r="B922" t="s">
        <v>618</v>
      </c>
      <c r="C922" t="s">
        <v>1120</v>
      </c>
      <c r="D922" t="s">
        <v>1437</v>
      </c>
      <c r="E922" t="s">
        <v>1438</v>
      </c>
      <c r="F922" t="s">
        <v>622</v>
      </c>
      <c r="G922" t="s">
        <v>1439</v>
      </c>
      <c r="H922" t="s">
        <v>929</v>
      </c>
    </row>
    <row r="923" spans="1:8" x14ac:dyDescent="0.25">
      <c r="A923" t="s">
        <v>1128</v>
      </c>
      <c r="B923" t="s">
        <v>618</v>
      </c>
      <c r="C923" t="s">
        <v>1120</v>
      </c>
      <c r="D923" t="s">
        <v>1440</v>
      </c>
      <c r="E923" t="s">
        <v>754</v>
      </c>
      <c r="F923" t="s">
        <v>622</v>
      </c>
      <c r="G923" t="s">
        <v>1441</v>
      </c>
      <c r="H923" t="s">
        <v>929</v>
      </c>
    </row>
    <row r="924" spans="1:8" x14ac:dyDescent="0.25">
      <c r="A924" t="s">
        <v>1128</v>
      </c>
      <c r="B924" t="s">
        <v>618</v>
      </c>
      <c r="C924" t="s">
        <v>1120</v>
      </c>
      <c r="D924" t="s">
        <v>1159</v>
      </c>
      <c r="E924" t="s">
        <v>699</v>
      </c>
      <c r="F924" t="s">
        <v>622</v>
      </c>
      <c r="G924" t="s">
        <v>1442</v>
      </c>
      <c r="H924" t="s">
        <v>929</v>
      </c>
    </row>
    <row r="925" spans="1:8" x14ac:dyDescent="0.25">
      <c r="A925" t="s">
        <v>1443</v>
      </c>
      <c r="B925" t="s">
        <v>618</v>
      </c>
      <c r="C925" t="s">
        <v>1120</v>
      </c>
      <c r="D925" t="s">
        <v>1444</v>
      </c>
      <c r="E925" t="s">
        <v>1445</v>
      </c>
      <c r="F925" t="s">
        <v>622</v>
      </c>
      <c r="G925" t="s">
        <v>1446</v>
      </c>
      <c r="H925" t="s">
        <v>929</v>
      </c>
    </row>
    <row r="927" spans="1:8" x14ac:dyDescent="0.25">
      <c r="A927" t="s">
        <v>1447</v>
      </c>
      <c r="B927" t="s">
        <v>618</v>
      </c>
      <c r="C927" t="s">
        <v>1120</v>
      </c>
      <c r="D927" t="s">
        <v>1448</v>
      </c>
      <c r="E927" t="s">
        <v>1449</v>
      </c>
      <c r="F927" t="s">
        <v>622</v>
      </c>
      <c r="G927" t="s">
        <v>1020</v>
      </c>
      <c r="H927" t="s">
        <v>929</v>
      </c>
    </row>
    <row r="928" spans="1:8" x14ac:dyDescent="0.25">
      <c r="A928" t="s">
        <v>1450</v>
      </c>
      <c r="B928" t="s">
        <v>618</v>
      </c>
      <c r="C928" t="s">
        <v>1120</v>
      </c>
      <c r="D928" t="s">
        <v>1451</v>
      </c>
      <c r="E928" t="s">
        <v>846</v>
      </c>
      <c r="F928" t="s">
        <v>622</v>
      </c>
      <c r="G928" t="s">
        <v>1452</v>
      </c>
      <c r="H928" t="s">
        <v>929</v>
      </c>
    </row>
    <row r="929" spans="1:8" x14ac:dyDescent="0.25">
      <c r="A929" t="s">
        <v>1453</v>
      </c>
      <c r="B929" t="s">
        <v>618</v>
      </c>
      <c r="C929" t="s">
        <v>1454</v>
      </c>
      <c r="D929" t="s">
        <v>1455</v>
      </c>
      <c r="E929" t="s">
        <v>653</v>
      </c>
      <c r="F929" t="s">
        <v>622</v>
      </c>
      <c r="G929" t="s">
        <v>1456</v>
      </c>
      <c r="H929" t="s">
        <v>929</v>
      </c>
    </row>
    <row r="930" spans="1:8" x14ac:dyDescent="0.25">
      <c r="A930" t="s">
        <v>1457</v>
      </c>
      <c r="B930" t="s">
        <v>618</v>
      </c>
      <c r="C930" t="s">
        <v>1458</v>
      </c>
      <c r="D930" t="s">
        <v>1459</v>
      </c>
      <c r="E930" t="s">
        <v>1460</v>
      </c>
      <c r="F930" t="s">
        <v>622</v>
      </c>
      <c r="G930" t="s">
        <v>1461</v>
      </c>
      <c r="H930" t="s">
        <v>929</v>
      </c>
    </row>
    <row r="931" spans="1:8" x14ac:dyDescent="0.25">
      <c r="A931" t="s">
        <v>1462</v>
      </c>
      <c r="B931" t="s">
        <v>618</v>
      </c>
      <c r="C931" t="s">
        <v>1463</v>
      </c>
      <c r="D931" t="s">
        <v>1464</v>
      </c>
      <c r="E931" t="s">
        <v>1465</v>
      </c>
      <c r="F931" t="s">
        <v>622</v>
      </c>
      <c r="G931" t="s">
        <v>1466</v>
      </c>
      <c r="H931" t="s">
        <v>929</v>
      </c>
    </row>
    <row r="932" spans="1:8" x14ac:dyDescent="0.25">
      <c r="A932" t="s">
        <v>1462</v>
      </c>
      <c r="B932" t="s">
        <v>618</v>
      </c>
      <c r="C932" t="s">
        <v>1467</v>
      </c>
      <c r="D932" t="s">
        <v>1468</v>
      </c>
      <c r="E932" t="s">
        <v>639</v>
      </c>
      <c r="F932" t="s">
        <v>622</v>
      </c>
      <c r="G932" t="s">
        <v>1469</v>
      </c>
      <c r="H932" t="s">
        <v>929</v>
      </c>
    </row>
    <row r="933" spans="1:8" x14ac:dyDescent="0.25">
      <c r="A933" t="s">
        <v>1470</v>
      </c>
      <c r="B933" t="s">
        <v>618</v>
      </c>
      <c r="C933" t="s">
        <v>1471</v>
      </c>
      <c r="D933" t="s">
        <v>1472</v>
      </c>
      <c r="E933" t="s">
        <v>1404</v>
      </c>
      <c r="F933" t="s">
        <v>622</v>
      </c>
      <c r="G933" t="s">
        <v>1473</v>
      </c>
      <c r="H933" t="s">
        <v>929</v>
      </c>
    </row>
    <row r="934" spans="1:8" x14ac:dyDescent="0.25">
      <c r="A934" t="s">
        <v>1474</v>
      </c>
      <c r="B934" t="s">
        <v>618</v>
      </c>
      <c r="C934" t="s">
        <v>1475</v>
      </c>
      <c r="D934" t="s">
        <v>1476</v>
      </c>
      <c r="E934" t="s">
        <v>1477</v>
      </c>
      <c r="F934" t="s">
        <v>622</v>
      </c>
      <c r="G934" t="s">
        <v>1478</v>
      </c>
      <c r="H934" t="s">
        <v>624</v>
      </c>
    </row>
    <row r="935" spans="1:8" x14ac:dyDescent="0.25">
      <c r="A935" t="s">
        <v>1479</v>
      </c>
      <c r="B935" t="s">
        <v>618</v>
      </c>
      <c r="C935" t="s">
        <v>1480</v>
      </c>
      <c r="D935" t="s">
        <v>1464</v>
      </c>
      <c r="E935" t="s">
        <v>1465</v>
      </c>
      <c r="F935" t="s">
        <v>622</v>
      </c>
      <c r="G935" t="s">
        <v>1481</v>
      </c>
      <c r="H935" t="s">
        <v>624</v>
      </c>
    </row>
    <row r="936" spans="1:8" x14ac:dyDescent="0.25">
      <c r="A936" t="s">
        <v>1482</v>
      </c>
      <c r="B936" t="s">
        <v>618</v>
      </c>
      <c r="C936" t="s">
        <v>1483</v>
      </c>
      <c r="D936" t="s">
        <v>1484</v>
      </c>
      <c r="E936" t="s">
        <v>1485</v>
      </c>
      <c r="F936" t="s">
        <v>622</v>
      </c>
      <c r="G936" t="s">
        <v>1486</v>
      </c>
      <c r="H936" t="s">
        <v>929</v>
      </c>
    </row>
    <row r="937" spans="1:8" x14ac:dyDescent="0.25">
      <c r="A937" t="s">
        <v>1487</v>
      </c>
      <c r="B937" t="s">
        <v>618</v>
      </c>
      <c r="C937" t="s">
        <v>1488</v>
      </c>
      <c r="D937" t="s">
        <v>1476</v>
      </c>
      <c r="E937" t="s">
        <v>1477</v>
      </c>
      <c r="F937" t="s">
        <v>622</v>
      </c>
      <c r="G937" t="s">
        <v>1489</v>
      </c>
      <c r="H937" t="s">
        <v>929</v>
      </c>
    </row>
    <row r="938" spans="1:8" x14ac:dyDescent="0.25">
      <c r="A938" t="s">
        <v>1490</v>
      </c>
      <c r="B938" t="s">
        <v>618</v>
      </c>
      <c r="C938" t="s">
        <v>1483</v>
      </c>
      <c r="D938" t="s">
        <v>1464</v>
      </c>
      <c r="E938" t="s">
        <v>1465</v>
      </c>
      <c r="F938" t="s">
        <v>622</v>
      </c>
      <c r="G938" t="s">
        <v>1491</v>
      </c>
      <c r="H938" t="s">
        <v>929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93"/>
  <sheetViews>
    <sheetView topLeftCell="A854" workbookViewId="0"/>
  </sheetViews>
  <sheetFormatPr defaultRowHeight="15" x14ac:dyDescent="0.25"/>
  <cols>
    <col min="1" max="1" width="13.85546875" bestFit="1" customWidth="1"/>
    <col min="2" max="2" width="13.28515625" bestFit="1" customWidth="1"/>
    <col min="3" max="3" width="43" bestFit="1" customWidth="1"/>
    <col min="4" max="4" width="36.140625" bestFit="1" customWidth="1"/>
    <col min="5" max="5" width="17" bestFit="1" customWidth="1"/>
    <col min="6" max="6" width="14.7109375" bestFit="1" customWidth="1"/>
    <col min="7" max="7" width="13" bestFit="1" customWidth="1"/>
    <col min="8" max="9" width="14.85546875" bestFit="1" customWidth="1"/>
  </cols>
  <sheetData>
    <row r="1" spans="1:8" x14ac:dyDescent="0.25">
      <c r="A1" t="s">
        <v>609</v>
      </c>
      <c r="B1" t="s">
        <v>1492</v>
      </c>
      <c r="C1" t="s">
        <v>611</v>
      </c>
      <c r="D1" t="s">
        <v>612</v>
      </c>
      <c r="E1" t="s">
        <v>613</v>
      </c>
      <c r="F1" t="s">
        <v>614</v>
      </c>
      <c r="G1" t="s">
        <v>615</v>
      </c>
      <c r="H1" t="s">
        <v>616</v>
      </c>
    </row>
    <row r="2" spans="1:8" x14ac:dyDescent="0.25">
      <c r="A2">
        <v>717900</v>
      </c>
      <c r="B2">
        <v>2023</v>
      </c>
      <c r="C2" t="s">
        <v>1493</v>
      </c>
      <c r="D2" t="s">
        <v>1494</v>
      </c>
      <c r="E2" t="s">
        <v>1495</v>
      </c>
      <c r="F2" t="s">
        <v>622</v>
      </c>
      <c r="G2">
        <v>101</v>
      </c>
      <c r="H2" t="s">
        <v>624</v>
      </c>
    </row>
    <row r="3" spans="1:8" x14ac:dyDescent="0.25">
      <c r="A3">
        <v>717900</v>
      </c>
      <c r="B3">
        <v>2023</v>
      </c>
      <c r="C3" t="s">
        <v>1493</v>
      </c>
      <c r="D3" t="s">
        <v>1496</v>
      </c>
      <c r="E3" t="s">
        <v>1495</v>
      </c>
      <c r="F3" t="s">
        <v>626</v>
      </c>
      <c r="G3">
        <v>0</v>
      </c>
      <c r="H3" t="s">
        <v>624</v>
      </c>
    </row>
    <row r="4" spans="1:8" x14ac:dyDescent="0.25">
      <c r="A4">
        <v>669900</v>
      </c>
      <c r="B4">
        <v>2023</v>
      </c>
      <c r="C4" t="s">
        <v>1493</v>
      </c>
      <c r="D4" t="s">
        <v>1496</v>
      </c>
      <c r="E4" t="s">
        <v>1495</v>
      </c>
      <c r="F4" t="s">
        <v>626</v>
      </c>
      <c r="G4">
        <v>0</v>
      </c>
      <c r="H4" t="s">
        <v>624</v>
      </c>
    </row>
    <row r="5" spans="1:8" x14ac:dyDescent="0.25">
      <c r="A5">
        <v>669900</v>
      </c>
      <c r="B5">
        <v>2023</v>
      </c>
      <c r="C5" t="s">
        <v>1493</v>
      </c>
      <c r="D5" t="s">
        <v>1496</v>
      </c>
      <c r="E5" t="s">
        <v>1495</v>
      </c>
      <c r="F5" t="s">
        <v>626</v>
      </c>
      <c r="G5">
        <v>0</v>
      </c>
      <c r="H5" t="s">
        <v>624</v>
      </c>
    </row>
    <row r="6" spans="1:8" x14ac:dyDescent="0.25">
      <c r="A6">
        <v>669900</v>
      </c>
      <c r="B6">
        <v>2023</v>
      </c>
      <c r="C6" t="s">
        <v>1493</v>
      </c>
      <c r="D6" t="s">
        <v>1496</v>
      </c>
      <c r="E6" t="s">
        <v>1495</v>
      </c>
      <c r="F6" t="s">
        <v>626</v>
      </c>
      <c r="G6">
        <v>0</v>
      </c>
      <c r="H6" t="s">
        <v>624</v>
      </c>
    </row>
    <row r="7" spans="1:8" x14ac:dyDescent="0.25">
      <c r="A7">
        <v>669900</v>
      </c>
      <c r="B7">
        <v>2023</v>
      </c>
      <c r="C7" t="s">
        <v>1493</v>
      </c>
      <c r="D7" t="s">
        <v>1496</v>
      </c>
      <c r="E7" t="s">
        <v>1495</v>
      </c>
      <c r="F7" t="s">
        <v>626</v>
      </c>
      <c r="G7">
        <v>0</v>
      </c>
      <c r="H7" t="s">
        <v>624</v>
      </c>
    </row>
    <row r="8" spans="1:8" x14ac:dyDescent="0.25">
      <c r="A8">
        <v>669900</v>
      </c>
      <c r="B8">
        <v>2023</v>
      </c>
      <c r="C8" t="s">
        <v>1493</v>
      </c>
      <c r="D8" t="s">
        <v>1496</v>
      </c>
      <c r="E8" t="s">
        <v>1495</v>
      </c>
      <c r="F8" t="s">
        <v>626</v>
      </c>
      <c r="G8">
        <v>0</v>
      </c>
      <c r="H8" t="s">
        <v>624</v>
      </c>
    </row>
    <row r="9" spans="1:8" x14ac:dyDescent="0.25">
      <c r="A9">
        <v>669900</v>
      </c>
      <c r="B9">
        <v>2023</v>
      </c>
      <c r="C9" t="s">
        <v>1493</v>
      </c>
      <c r="D9" t="s">
        <v>1497</v>
      </c>
      <c r="E9" t="s">
        <v>1498</v>
      </c>
      <c r="F9" t="s">
        <v>626</v>
      </c>
      <c r="G9">
        <v>0</v>
      </c>
      <c r="H9" t="s">
        <v>624</v>
      </c>
    </row>
    <row r="10" spans="1:8" x14ac:dyDescent="0.25">
      <c r="A10">
        <v>669900</v>
      </c>
      <c r="B10">
        <v>2023</v>
      </c>
      <c r="C10" t="s">
        <v>1493</v>
      </c>
      <c r="D10" t="s">
        <v>1497</v>
      </c>
      <c r="E10" t="s">
        <v>1498</v>
      </c>
      <c r="F10" t="s">
        <v>626</v>
      </c>
      <c r="G10">
        <v>0</v>
      </c>
      <c r="H10" t="s">
        <v>624</v>
      </c>
    </row>
    <row r="11" spans="1:8" x14ac:dyDescent="0.25">
      <c r="A11">
        <v>669900</v>
      </c>
      <c r="B11">
        <v>2023</v>
      </c>
      <c r="C11" t="s">
        <v>1499</v>
      </c>
      <c r="D11" t="s">
        <v>1500</v>
      </c>
      <c r="E11" t="s">
        <v>1501</v>
      </c>
      <c r="F11" t="s">
        <v>626</v>
      </c>
      <c r="G11">
        <v>0</v>
      </c>
      <c r="H11" t="s">
        <v>624</v>
      </c>
    </row>
    <row r="12" spans="1:8" x14ac:dyDescent="0.25">
      <c r="A12">
        <v>669900</v>
      </c>
      <c r="B12">
        <v>2023</v>
      </c>
      <c r="C12" t="s">
        <v>1499</v>
      </c>
      <c r="D12" t="s">
        <v>1500</v>
      </c>
      <c r="E12" t="s">
        <v>1501</v>
      </c>
      <c r="F12" t="s">
        <v>626</v>
      </c>
      <c r="G12">
        <v>0</v>
      </c>
      <c r="H12" t="s">
        <v>624</v>
      </c>
    </row>
    <row r="13" spans="1:8" x14ac:dyDescent="0.25">
      <c r="A13">
        <v>655900</v>
      </c>
      <c r="B13">
        <v>2023</v>
      </c>
      <c r="C13" t="s">
        <v>1499</v>
      </c>
      <c r="D13" t="s">
        <v>1496</v>
      </c>
      <c r="E13" t="s">
        <v>1495</v>
      </c>
      <c r="F13" t="s">
        <v>626</v>
      </c>
      <c r="G13">
        <v>0</v>
      </c>
      <c r="H13" t="s">
        <v>624</v>
      </c>
    </row>
    <row r="14" spans="1:8" x14ac:dyDescent="0.25">
      <c r="A14">
        <v>649900</v>
      </c>
      <c r="B14">
        <v>2023</v>
      </c>
      <c r="C14" t="s">
        <v>1493</v>
      </c>
      <c r="D14" t="s">
        <v>1502</v>
      </c>
      <c r="E14" t="s">
        <v>1503</v>
      </c>
      <c r="F14" t="s">
        <v>622</v>
      </c>
      <c r="G14">
        <v>10</v>
      </c>
      <c r="H14" t="s">
        <v>624</v>
      </c>
    </row>
    <row r="15" spans="1:8" x14ac:dyDescent="0.25">
      <c r="A15">
        <v>649900</v>
      </c>
      <c r="B15">
        <v>2023</v>
      </c>
      <c r="C15" t="s">
        <v>1493</v>
      </c>
      <c r="D15" t="s">
        <v>1504</v>
      </c>
      <c r="E15" t="s">
        <v>1505</v>
      </c>
      <c r="F15" t="s">
        <v>622</v>
      </c>
      <c r="G15">
        <v>5000</v>
      </c>
      <c r="H15" t="s">
        <v>624</v>
      </c>
    </row>
    <row r="16" spans="1:8" x14ac:dyDescent="0.25">
      <c r="A16">
        <v>649900</v>
      </c>
      <c r="B16">
        <v>2023</v>
      </c>
      <c r="C16" t="s">
        <v>1493</v>
      </c>
      <c r="D16" t="s">
        <v>1506</v>
      </c>
      <c r="E16" t="s">
        <v>1507</v>
      </c>
      <c r="F16" t="s">
        <v>643</v>
      </c>
      <c r="G16">
        <v>2000</v>
      </c>
      <c r="H16" t="s">
        <v>624</v>
      </c>
    </row>
    <row r="17" spans="1:8" x14ac:dyDescent="0.25">
      <c r="A17">
        <v>639999</v>
      </c>
      <c r="B17">
        <v>2023</v>
      </c>
      <c r="C17" t="s">
        <v>1499</v>
      </c>
      <c r="D17" t="s">
        <v>1508</v>
      </c>
      <c r="E17" t="s">
        <v>1509</v>
      </c>
      <c r="F17" t="s">
        <v>626</v>
      </c>
      <c r="G17">
        <v>0</v>
      </c>
      <c r="H17" t="s">
        <v>624</v>
      </c>
    </row>
    <row r="18" spans="1:8" x14ac:dyDescent="0.25">
      <c r="A18">
        <v>637900</v>
      </c>
      <c r="B18">
        <v>2023</v>
      </c>
      <c r="C18" t="s">
        <v>1499</v>
      </c>
      <c r="D18" t="s">
        <v>1500</v>
      </c>
      <c r="E18" t="s">
        <v>1501</v>
      </c>
      <c r="F18" t="s">
        <v>626</v>
      </c>
      <c r="G18">
        <v>0</v>
      </c>
      <c r="H18" t="s">
        <v>624</v>
      </c>
    </row>
    <row r="19" spans="1:8" x14ac:dyDescent="0.25">
      <c r="A19">
        <v>637900</v>
      </c>
      <c r="B19">
        <v>2023</v>
      </c>
      <c r="C19" t="s">
        <v>1499</v>
      </c>
      <c r="D19" t="s">
        <v>1500</v>
      </c>
      <c r="E19" t="s">
        <v>1501</v>
      </c>
      <c r="F19" t="s">
        <v>626</v>
      </c>
      <c r="G19">
        <v>0</v>
      </c>
      <c r="H19" t="s">
        <v>624</v>
      </c>
    </row>
    <row r="20" spans="1:8" x14ac:dyDescent="0.25">
      <c r="A20">
        <v>629900</v>
      </c>
      <c r="B20">
        <v>2023</v>
      </c>
      <c r="C20" t="s">
        <v>1499</v>
      </c>
      <c r="D20" t="s">
        <v>1510</v>
      </c>
      <c r="E20" t="s">
        <v>1505</v>
      </c>
      <c r="F20" t="s">
        <v>626</v>
      </c>
      <c r="G20">
        <v>0</v>
      </c>
      <c r="H20" t="s">
        <v>624</v>
      </c>
    </row>
    <row r="21" spans="1:8" x14ac:dyDescent="0.25">
      <c r="A21">
        <v>614500</v>
      </c>
      <c r="B21">
        <v>2023</v>
      </c>
      <c r="C21" t="s">
        <v>1499</v>
      </c>
      <c r="D21" t="s">
        <v>1511</v>
      </c>
      <c r="E21" t="s">
        <v>1512</v>
      </c>
      <c r="F21" t="s">
        <v>626</v>
      </c>
      <c r="G21">
        <v>0</v>
      </c>
      <c r="H21" t="s">
        <v>624</v>
      </c>
    </row>
    <row r="22" spans="1:8" x14ac:dyDescent="0.25">
      <c r="A22">
        <v>609999</v>
      </c>
      <c r="B22">
        <v>2023</v>
      </c>
      <c r="C22" t="s">
        <v>1499</v>
      </c>
      <c r="D22" t="s">
        <v>1513</v>
      </c>
      <c r="E22" t="s">
        <v>1514</v>
      </c>
      <c r="F22" t="s">
        <v>626</v>
      </c>
      <c r="G22">
        <v>0</v>
      </c>
      <c r="H22" t="s">
        <v>624</v>
      </c>
    </row>
    <row r="23" spans="1:8" x14ac:dyDescent="0.25">
      <c r="A23">
        <v>609990</v>
      </c>
      <c r="B23">
        <v>2023</v>
      </c>
      <c r="C23" t="s">
        <v>1499</v>
      </c>
      <c r="D23" t="s">
        <v>1515</v>
      </c>
      <c r="E23" t="s">
        <v>1516</v>
      </c>
      <c r="F23" t="s">
        <v>622</v>
      </c>
      <c r="G23">
        <v>10</v>
      </c>
      <c r="H23" t="s">
        <v>624</v>
      </c>
    </row>
    <row r="24" spans="1:8" x14ac:dyDescent="0.25">
      <c r="A24">
        <v>609900</v>
      </c>
      <c r="B24">
        <v>2023</v>
      </c>
      <c r="C24" t="s">
        <v>1499</v>
      </c>
      <c r="D24" t="s">
        <v>1515</v>
      </c>
      <c r="E24" t="s">
        <v>1516</v>
      </c>
      <c r="F24" t="s">
        <v>622</v>
      </c>
      <c r="G24">
        <v>100</v>
      </c>
      <c r="H24" t="s">
        <v>624</v>
      </c>
    </row>
    <row r="25" spans="1:8" x14ac:dyDescent="0.25">
      <c r="A25">
        <v>609900</v>
      </c>
      <c r="B25">
        <v>2023</v>
      </c>
      <c r="C25" t="s">
        <v>1517</v>
      </c>
      <c r="D25" t="s">
        <v>1500</v>
      </c>
      <c r="E25" t="s">
        <v>1501</v>
      </c>
      <c r="F25" t="s">
        <v>626</v>
      </c>
      <c r="G25">
        <v>0</v>
      </c>
      <c r="H25" t="s">
        <v>624</v>
      </c>
    </row>
    <row r="26" spans="1:8" x14ac:dyDescent="0.25">
      <c r="A26">
        <v>600900</v>
      </c>
      <c r="B26">
        <v>2023</v>
      </c>
      <c r="C26" t="s">
        <v>1517</v>
      </c>
      <c r="D26" t="s">
        <v>1496</v>
      </c>
      <c r="E26" t="s">
        <v>1495</v>
      </c>
      <c r="F26" t="s">
        <v>626</v>
      </c>
      <c r="G26">
        <v>0</v>
      </c>
      <c r="H26" t="s">
        <v>624</v>
      </c>
    </row>
    <row r="27" spans="1:8" x14ac:dyDescent="0.25">
      <c r="A27">
        <v>599990</v>
      </c>
      <c r="B27">
        <v>2023</v>
      </c>
      <c r="C27" t="s">
        <v>1499</v>
      </c>
      <c r="D27" t="s">
        <v>1518</v>
      </c>
      <c r="E27" t="s">
        <v>1519</v>
      </c>
      <c r="F27" t="s">
        <v>622</v>
      </c>
      <c r="G27">
        <v>14000</v>
      </c>
      <c r="H27" t="s">
        <v>624</v>
      </c>
    </row>
    <row r="28" spans="1:8" x14ac:dyDescent="0.25">
      <c r="A28">
        <v>599990</v>
      </c>
      <c r="B28">
        <v>2023</v>
      </c>
      <c r="C28" t="s">
        <v>1499</v>
      </c>
      <c r="D28" t="s">
        <v>1518</v>
      </c>
      <c r="E28" t="s">
        <v>1519</v>
      </c>
      <c r="F28" t="s">
        <v>643</v>
      </c>
      <c r="G28">
        <v>4000</v>
      </c>
      <c r="H28" t="s">
        <v>624</v>
      </c>
    </row>
    <row r="29" spans="1:8" x14ac:dyDescent="0.25">
      <c r="A29">
        <v>599990</v>
      </c>
      <c r="B29">
        <v>2023</v>
      </c>
      <c r="C29" t="s">
        <v>1499</v>
      </c>
      <c r="D29" t="s">
        <v>1518</v>
      </c>
      <c r="E29" t="s">
        <v>1519</v>
      </c>
      <c r="F29" t="s">
        <v>622</v>
      </c>
      <c r="G29">
        <v>4500</v>
      </c>
      <c r="H29" t="s">
        <v>624</v>
      </c>
    </row>
    <row r="30" spans="1:8" x14ac:dyDescent="0.25">
      <c r="A30">
        <v>599900</v>
      </c>
      <c r="B30">
        <v>2023</v>
      </c>
      <c r="C30" t="s">
        <v>1499</v>
      </c>
      <c r="D30" t="s">
        <v>1520</v>
      </c>
      <c r="E30" t="s">
        <v>1516</v>
      </c>
      <c r="F30" t="s">
        <v>622</v>
      </c>
      <c r="G30">
        <v>3013</v>
      </c>
      <c r="H30" t="s">
        <v>624</v>
      </c>
    </row>
    <row r="31" spans="1:8" x14ac:dyDescent="0.25">
      <c r="A31">
        <v>599900</v>
      </c>
      <c r="B31">
        <v>2023</v>
      </c>
      <c r="C31" t="s">
        <v>1499</v>
      </c>
      <c r="D31" t="s">
        <v>1510</v>
      </c>
      <c r="E31" t="s">
        <v>1505</v>
      </c>
      <c r="F31" t="s">
        <v>626</v>
      </c>
      <c r="G31">
        <v>0</v>
      </c>
      <c r="H31" t="s">
        <v>624</v>
      </c>
    </row>
    <row r="32" spans="1:8" x14ac:dyDescent="0.25">
      <c r="A32">
        <v>599000</v>
      </c>
      <c r="B32">
        <v>2023</v>
      </c>
      <c r="C32" t="s">
        <v>1499</v>
      </c>
      <c r="D32" t="s">
        <v>1521</v>
      </c>
      <c r="E32" t="s">
        <v>1522</v>
      </c>
      <c r="F32" t="s">
        <v>622</v>
      </c>
      <c r="G32">
        <v>39</v>
      </c>
      <c r="H32" t="s">
        <v>624</v>
      </c>
    </row>
    <row r="33" spans="1:8" x14ac:dyDescent="0.25">
      <c r="A33">
        <v>598900</v>
      </c>
      <c r="B33">
        <v>2023</v>
      </c>
      <c r="C33" t="s">
        <v>1499</v>
      </c>
      <c r="D33" t="s">
        <v>1510</v>
      </c>
      <c r="E33" t="s">
        <v>1505</v>
      </c>
      <c r="F33" t="s">
        <v>626</v>
      </c>
      <c r="G33">
        <v>0</v>
      </c>
      <c r="H33" t="s">
        <v>624</v>
      </c>
    </row>
    <row r="34" spans="1:8" x14ac:dyDescent="0.25">
      <c r="A34">
        <v>597900</v>
      </c>
      <c r="B34">
        <v>2023</v>
      </c>
      <c r="C34" t="s">
        <v>1499</v>
      </c>
      <c r="D34" t="s">
        <v>1496</v>
      </c>
      <c r="E34" t="s">
        <v>1495</v>
      </c>
      <c r="F34" t="s">
        <v>626</v>
      </c>
      <c r="G34">
        <v>0</v>
      </c>
      <c r="H34" t="s">
        <v>624</v>
      </c>
    </row>
    <row r="35" spans="1:8" x14ac:dyDescent="0.25">
      <c r="A35">
        <v>597900</v>
      </c>
      <c r="B35">
        <v>2023</v>
      </c>
      <c r="C35" t="s">
        <v>1499</v>
      </c>
      <c r="D35" t="s">
        <v>1496</v>
      </c>
      <c r="E35" t="s">
        <v>1495</v>
      </c>
      <c r="F35" t="s">
        <v>626</v>
      </c>
      <c r="G35">
        <v>0</v>
      </c>
      <c r="H35" t="s">
        <v>624</v>
      </c>
    </row>
    <row r="36" spans="1:8" x14ac:dyDescent="0.25">
      <c r="A36">
        <v>597900</v>
      </c>
      <c r="B36">
        <v>2023</v>
      </c>
      <c r="C36" t="s">
        <v>1499</v>
      </c>
      <c r="D36" t="s">
        <v>1496</v>
      </c>
      <c r="E36" t="s">
        <v>1495</v>
      </c>
      <c r="F36" t="s">
        <v>626</v>
      </c>
      <c r="G36">
        <v>0</v>
      </c>
      <c r="H36" t="s">
        <v>624</v>
      </c>
    </row>
    <row r="37" spans="1:8" x14ac:dyDescent="0.25">
      <c r="A37">
        <v>597900</v>
      </c>
      <c r="B37">
        <v>2023</v>
      </c>
      <c r="C37" t="s">
        <v>1499</v>
      </c>
      <c r="D37" t="s">
        <v>1496</v>
      </c>
      <c r="E37" t="s">
        <v>1495</v>
      </c>
      <c r="F37" t="s">
        <v>626</v>
      </c>
      <c r="G37">
        <v>0</v>
      </c>
      <c r="H37" t="s">
        <v>624</v>
      </c>
    </row>
    <row r="38" spans="1:8" x14ac:dyDescent="0.25">
      <c r="A38">
        <v>597900</v>
      </c>
      <c r="B38">
        <v>2023</v>
      </c>
      <c r="C38" t="s">
        <v>1499</v>
      </c>
      <c r="D38" t="s">
        <v>1496</v>
      </c>
      <c r="E38" t="s">
        <v>1495</v>
      </c>
      <c r="F38" t="s">
        <v>626</v>
      </c>
      <c r="G38">
        <v>0</v>
      </c>
      <c r="H38" t="s">
        <v>624</v>
      </c>
    </row>
    <row r="39" spans="1:8" x14ac:dyDescent="0.25">
      <c r="A39">
        <v>597900</v>
      </c>
      <c r="B39">
        <v>2023</v>
      </c>
      <c r="C39" t="s">
        <v>1499</v>
      </c>
      <c r="D39" t="s">
        <v>1496</v>
      </c>
      <c r="E39" t="s">
        <v>1495</v>
      </c>
      <c r="F39" t="s">
        <v>626</v>
      </c>
      <c r="G39">
        <v>0</v>
      </c>
      <c r="H39" t="s">
        <v>624</v>
      </c>
    </row>
    <row r="40" spans="1:8" x14ac:dyDescent="0.25">
      <c r="A40">
        <v>597900</v>
      </c>
      <c r="B40">
        <v>2023</v>
      </c>
      <c r="C40" t="s">
        <v>1499</v>
      </c>
      <c r="D40" t="s">
        <v>1496</v>
      </c>
      <c r="E40" t="s">
        <v>1495</v>
      </c>
      <c r="F40" t="s">
        <v>626</v>
      </c>
      <c r="G40">
        <v>0</v>
      </c>
      <c r="H40" t="s">
        <v>624</v>
      </c>
    </row>
    <row r="41" spans="1:8" x14ac:dyDescent="0.25">
      <c r="A41">
        <v>597900</v>
      </c>
      <c r="B41">
        <v>2023</v>
      </c>
      <c r="C41" t="s">
        <v>1499</v>
      </c>
      <c r="D41" t="s">
        <v>1496</v>
      </c>
      <c r="E41" t="s">
        <v>1495</v>
      </c>
      <c r="F41" t="s">
        <v>626</v>
      </c>
      <c r="G41">
        <v>0</v>
      </c>
      <c r="H41" t="s">
        <v>624</v>
      </c>
    </row>
    <row r="42" spans="1:8" x14ac:dyDescent="0.25">
      <c r="A42">
        <v>597900</v>
      </c>
      <c r="B42">
        <v>2023</v>
      </c>
      <c r="C42" t="s">
        <v>1499</v>
      </c>
      <c r="D42" t="s">
        <v>1496</v>
      </c>
      <c r="E42" t="s">
        <v>1495</v>
      </c>
      <c r="F42" t="s">
        <v>626</v>
      </c>
      <c r="G42">
        <v>0</v>
      </c>
      <c r="H42" t="s">
        <v>624</v>
      </c>
    </row>
    <row r="43" spans="1:8" x14ac:dyDescent="0.25">
      <c r="A43">
        <v>595000</v>
      </c>
      <c r="B43">
        <v>2023</v>
      </c>
      <c r="C43" t="s">
        <v>1499</v>
      </c>
      <c r="D43" t="s">
        <v>1523</v>
      </c>
      <c r="E43" t="s">
        <v>1524</v>
      </c>
      <c r="F43" t="s">
        <v>626</v>
      </c>
      <c r="G43">
        <v>0</v>
      </c>
      <c r="H43" t="s">
        <v>624</v>
      </c>
    </row>
    <row r="44" spans="1:8" x14ac:dyDescent="0.25">
      <c r="A44">
        <v>594800</v>
      </c>
      <c r="B44">
        <v>2023</v>
      </c>
      <c r="C44" t="s">
        <v>1499</v>
      </c>
      <c r="D44" t="s">
        <v>1525</v>
      </c>
      <c r="E44" t="s">
        <v>1526</v>
      </c>
      <c r="F44" t="s">
        <v>626</v>
      </c>
      <c r="G44">
        <v>0</v>
      </c>
      <c r="H44" t="s">
        <v>624</v>
      </c>
    </row>
    <row r="45" spans="1:8" x14ac:dyDescent="0.25">
      <c r="A45">
        <v>594800</v>
      </c>
      <c r="B45">
        <v>2023</v>
      </c>
      <c r="C45" t="s">
        <v>1499</v>
      </c>
      <c r="D45" t="s">
        <v>1525</v>
      </c>
      <c r="E45" t="s">
        <v>1526</v>
      </c>
      <c r="F45" t="s">
        <v>626</v>
      </c>
      <c r="G45">
        <v>0</v>
      </c>
      <c r="H45" t="s">
        <v>624</v>
      </c>
    </row>
    <row r="46" spans="1:8" x14ac:dyDescent="0.25">
      <c r="A46">
        <v>594800</v>
      </c>
      <c r="B46">
        <v>2023</v>
      </c>
      <c r="C46" t="s">
        <v>1499</v>
      </c>
      <c r="D46" t="s">
        <v>1525</v>
      </c>
      <c r="E46" t="s">
        <v>1526</v>
      </c>
      <c r="F46" t="s">
        <v>626</v>
      </c>
      <c r="G46">
        <v>0</v>
      </c>
      <c r="H46" t="s">
        <v>624</v>
      </c>
    </row>
    <row r="47" spans="1:8" x14ac:dyDescent="0.25">
      <c r="A47">
        <v>594800</v>
      </c>
      <c r="B47">
        <v>2023</v>
      </c>
      <c r="C47" t="s">
        <v>1499</v>
      </c>
      <c r="D47" t="s">
        <v>1525</v>
      </c>
      <c r="E47" t="s">
        <v>1526</v>
      </c>
      <c r="F47" t="s">
        <v>626</v>
      </c>
      <c r="G47">
        <v>0</v>
      </c>
      <c r="H47" t="s">
        <v>624</v>
      </c>
    </row>
    <row r="48" spans="1:8" x14ac:dyDescent="0.25">
      <c r="A48">
        <v>592900</v>
      </c>
      <c r="B48">
        <v>2023</v>
      </c>
      <c r="C48" t="s">
        <v>1499</v>
      </c>
      <c r="D48" t="s">
        <v>1520</v>
      </c>
      <c r="E48" t="s">
        <v>1516</v>
      </c>
      <c r="F48" t="s">
        <v>622</v>
      </c>
      <c r="G48">
        <v>10</v>
      </c>
      <c r="H48" t="s">
        <v>624</v>
      </c>
    </row>
    <row r="49" spans="1:8" x14ac:dyDescent="0.25">
      <c r="A49">
        <v>589900</v>
      </c>
      <c r="B49">
        <v>2023</v>
      </c>
      <c r="C49" t="s">
        <v>1517</v>
      </c>
      <c r="D49" t="s">
        <v>1510</v>
      </c>
      <c r="E49" t="s">
        <v>1505</v>
      </c>
      <c r="F49" t="s">
        <v>626</v>
      </c>
      <c r="G49">
        <v>0</v>
      </c>
      <c r="H49" t="s">
        <v>624</v>
      </c>
    </row>
    <row r="50" spans="1:8" x14ac:dyDescent="0.25">
      <c r="A50">
        <v>589900</v>
      </c>
      <c r="B50">
        <v>2023</v>
      </c>
      <c r="C50" t="s">
        <v>1499</v>
      </c>
      <c r="D50" t="s">
        <v>1527</v>
      </c>
      <c r="E50" t="s">
        <v>1528</v>
      </c>
      <c r="F50" t="s">
        <v>622</v>
      </c>
      <c r="G50">
        <v>12500</v>
      </c>
      <c r="H50" t="s">
        <v>624</v>
      </c>
    </row>
    <row r="51" spans="1:8" x14ac:dyDescent="0.25">
      <c r="A51">
        <v>582900</v>
      </c>
      <c r="B51">
        <v>2023</v>
      </c>
      <c r="C51" t="s">
        <v>1517</v>
      </c>
      <c r="D51" t="s">
        <v>1513</v>
      </c>
      <c r="E51" t="s">
        <v>1514</v>
      </c>
      <c r="F51" t="s">
        <v>626</v>
      </c>
      <c r="G51">
        <v>0</v>
      </c>
      <c r="H51" t="s">
        <v>624</v>
      </c>
    </row>
    <row r="52" spans="1:8" x14ac:dyDescent="0.25">
      <c r="A52">
        <v>582900</v>
      </c>
      <c r="B52">
        <v>2023</v>
      </c>
      <c r="C52" t="s">
        <v>1517</v>
      </c>
      <c r="D52" t="s">
        <v>1513</v>
      </c>
      <c r="E52" t="s">
        <v>1514</v>
      </c>
      <c r="F52" t="s">
        <v>626</v>
      </c>
      <c r="G52">
        <v>0</v>
      </c>
      <c r="H52" t="s">
        <v>624</v>
      </c>
    </row>
    <row r="53" spans="1:8" x14ac:dyDescent="0.25">
      <c r="A53">
        <v>574900</v>
      </c>
      <c r="B53">
        <v>2023</v>
      </c>
      <c r="C53" t="s">
        <v>1499</v>
      </c>
      <c r="D53" t="s">
        <v>1520</v>
      </c>
      <c r="E53" t="s">
        <v>1516</v>
      </c>
      <c r="F53" t="s">
        <v>622</v>
      </c>
      <c r="G53">
        <v>5000</v>
      </c>
      <c r="H53" t="s">
        <v>624</v>
      </c>
    </row>
    <row r="54" spans="1:8" x14ac:dyDescent="0.25">
      <c r="A54">
        <v>569900</v>
      </c>
      <c r="B54">
        <v>2023</v>
      </c>
      <c r="C54" t="s">
        <v>1499</v>
      </c>
      <c r="D54" t="s">
        <v>1494</v>
      </c>
      <c r="E54" t="s">
        <v>1495</v>
      </c>
      <c r="F54" t="s">
        <v>622</v>
      </c>
      <c r="G54">
        <v>10000</v>
      </c>
      <c r="H54" t="s">
        <v>624</v>
      </c>
    </row>
    <row r="55" spans="1:8" x14ac:dyDescent="0.25">
      <c r="A55">
        <v>569900</v>
      </c>
      <c r="B55">
        <v>2023</v>
      </c>
      <c r="C55" t="s">
        <v>1499</v>
      </c>
      <c r="D55" t="s">
        <v>1529</v>
      </c>
      <c r="E55" t="s">
        <v>1530</v>
      </c>
      <c r="F55" t="s">
        <v>622</v>
      </c>
      <c r="G55">
        <v>6000</v>
      </c>
      <c r="H55" t="s">
        <v>624</v>
      </c>
    </row>
    <row r="56" spans="1:8" x14ac:dyDescent="0.25">
      <c r="A56">
        <v>569000</v>
      </c>
      <c r="B56">
        <v>2023</v>
      </c>
      <c r="C56" t="s">
        <v>1499</v>
      </c>
      <c r="D56" t="s">
        <v>1531</v>
      </c>
      <c r="E56" t="s">
        <v>1495</v>
      </c>
      <c r="F56" t="s">
        <v>622</v>
      </c>
      <c r="G56">
        <v>5597</v>
      </c>
      <c r="H56" t="s">
        <v>624</v>
      </c>
    </row>
    <row r="57" spans="1:8" x14ac:dyDescent="0.25">
      <c r="A57">
        <v>564900</v>
      </c>
      <c r="B57">
        <v>2023</v>
      </c>
      <c r="C57" t="s">
        <v>1499</v>
      </c>
      <c r="D57" t="s">
        <v>1532</v>
      </c>
      <c r="E57" t="s">
        <v>1533</v>
      </c>
      <c r="F57" t="s">
        <v>643</v>
      </c>
      <c r="G57">
        <v>1000</v>
      </c>
      <c r="H57" t="s">
        <v>624</v>
      </c>
    </row>
    <row r="58" spans="1:8" x14ac:dyDescent="0.25">
      <c r="A58">
        <v>564900</v>
      </c>
      <c r="B58">
        <v>2023</v>
      </c>
      <c r="C58" t="s">
        <v>1499</v>
      </c>
      <c r="D58" t="s">
        <v>1532</v>
      </c>
      <c r="E58" t="s">
        <v>1533</v>
      </c>
      <c r="F58" t="s">
        <v>643</v>
      </c>
      <c r="G58">
        <v>5000</v>
      </c>
      <c r="H58" t="s">
        <v>624</v>
      </c>
    </row>
    <row r="59" spans="1:8" x14ac:dyDescent="0.25">
      <c r="A59">
        <v>559990</v>
      </c>
      <c r="B59">
        <v>2023</v>
      </c>
      <c r="C59" t="s">
        <v>1499</v>
      </c>
      <c r="D59" t="s">
        <v>1518</v>
      </c>
      <c r="E59" t="s">
        <v>1519</v>
      </c>
      <c r="F59" t="s">
        <v>622</v>
      </c>
      <c r="G59">
        <v>8000</v>
      </c>
      <c r="H59" t="s">
        <v>624</v>
      </c>
    </row>
    <row r="60" spans="1:8" x14ac:dyDescent="0.25">
      <c r="A60">
        <v>544900</v>
      </c>
      <c r="B60">
        <v>2023</v>
      </c>
      <c r="C60" t="s">
        <v>1517</v>
      </c>
      <c r="D60" t="s">
        <v>1523</v>
      </c>
      <c r="E60" t="s">
        <v>1524</v>
      </c>
      <c r="F60" t="s">
        <v>626</v>
      </c>
      <c r="G60">
        <v>0</v>
      </c>
      <c r="H60" t="s">
        <v>624</v>
      </c>
    </row>
    <row r="61" spans="1:8" x14ac:dyDescent="0.25">
      <c r="A61">
        <v>543900</v>
      </c>
      <c r="B61">
        <v>2023</v>
      </c>
      <c r="C61" t="s">
        <v>1534</v>
      </c>
      <c r="D61" t="s">
        <v>1520</v>
      </c>
      <c r="E61" t="s">
        <v>1516</v>
      </c>
      <c r="F61" t="s">
        <v>622</v>
      </c>
      <c r="G61">
        <v>3500</v>
      </c>
      <c r="H61" t="s">
        <v>624</v>
      </c>
    </row>
    <row r="62" spans="1:8" x14ac:dyDescent="0.25">
      <c r="A62">
        <v>542900</v>
      </c>
      <c r="B62">
        <v>2023</v>
      </c>
      <c r="C62" t="s">
        <v>1517</v>
      </c>
      <c r="D62" t="s">
        <v>1496</v>
      </c>
      <c r="E62" t="s">
        <v>1495</v>
      </c>
      <c r="F62" t="s">
        <v>626</v>
      </c>
      <c r="G62">
        <v>0</v>
      </c>
      <c r="H62" t="s">
        <v>624</v>
      </c>
    </row>
    <row r="63" spans="1:8" x14ac:dyDescent="0.25">
      <c r="A63">
        <v>542900</v>
      </c>
      <c r="B63">
        <v>2023</v>
      </c>
      <c r="C63" t="s">
        <v>1517</v>
      </c>
      <c r="D63" t="s">
        <v>1496</v>
      </c>
      <c r="E63" t="s">
        <v>1495</v>
      </c>
      <c r="F63" t="s">
        <v>626</v>
      </c>
      <c r="G63">
        <v>0</v>
      </c>
      <c r="H63" t="s">
        <v>624</v>
      </c>
    </row>
    <row r="64" spans="1:8" x14ac:dyDescent="0.25">
      <c r="A64">
        <v>542900</v>
      </c>
      <c r="B64">
        <v>2023</v>
      </c>
      <c r="C64" t="s">
        <v>1517</v>
      </c>
      <c r="D64" t="s">
        <v>1496</v>
      </c>
      <c r="E64" t="s">
        <v>1495</v>
      </c>
      <c r="F64" t="s">
        <v>626</v>
      </c>
      <c r="G64">
        <v>0</v>
      </c>
      <c r="H64" t="s">
        <v>624</v>
      </c>
    </row>
    <row r="65" spans="1:8" x14ac:dyDescent="0.25">
      <c r="A65">
        <v>542900</v>
      </c>
      <c r="B65">
        <v>2023</v>
      </c>
      <c r="C65" t="s">
        <v>1517</v>
      </c>
      <c r="D65" t="s">
        <v>1496</v>
      </c>
      <c r="E65" t="s">
        <v>1495</v>
      </c>
      <c r="F65" t="s">
        <v>626</v>
      </c>
      <c r="G65">
        <v>0</v>
      </c>
      <c r="H65" t="s">
        <v>624</v>
      </c>
    </row>
    <row r="66" spans="1:8" x14ac:dyDescent="0.25">
      <c r="A66">
        <v>542900</v>
      </c>
      <c r="B66">
        <v>2023</v>
      </c>
      <c r="C66" t="s">
        <v>1517</v>
      </c>
      <c r="D66" t="s">
        <v>1496</v>
      </c>
      <c r="E66" t="s">
        <v>1495</v>
      </c>
      <c r="F66" t="s">
        <v>626</v>
      </c>
      <c r="G66">
        <v>0</v>
      </c>
      <c r="H66" t="s">
        <v>624</v>
      </c>
    </row>
    <row r="67" spans="1:8" x14ac:dyDescent="0.25">
      <c r="A67">
        <v>542900</v>
      </c>
      <c r="B67">
        <v>2023</v>
      </c>
      <c r="C67" t="s">
        <v>1517</v>
      </c>
      <c r="D67" t="s">
        <v>1497</v>
      </c>
      <c r="E67" t="s">
        <v>1498</v>
      </c>
      <c r="F67" t="s">
        <v>626</v>
      </c>
      <c r="G67">
        <v>0</v>
      </c>
      <c r="H67" t="s">
        <v>624</v>
      </c>
    </row>
    <row r="68" spans="1:8" x14ac:dyDescent="0.25">
      <c r="A68">
        <v>542900</v>
      </c>
      <c r="B68">
        <v>2023</v>
      </c>
      <c r="C68" t="s">
        <v>1517</v>
      </c>
      <c r="D68" t="s">
        <v>1497</v>
      </c>
      <c r="E68" t="s">
        <v>1498</v>
      </c>
      <c r="F68" t="s">
        <v>626</v>
      </c>
      <c r="G68">
        <v>0</v>
      </c>
      <c r="H68" t="s">
        <v>624</v>
      </c>
    </row>
    <row r="69" spans="1:8" x14ac:dyDescent="0.25">
      <c r="A69">
        <v>542900</v>
      </c>
      <c r="B69">
        <v>2023</v>
      </c>
      <c r="C69" t="s">
        <v>1517</v>
      </c>
      <c r="D69" t="s">
        <v>1497</v>
      </c>
      <c r="E69" t="s">
        <v>1498</v>
      </c>
      <c r="F69" t="s">
        <v>626</v>
      </c>
      <c r="G69">
        <v>0</v>
      </c>
      <c r="H69" t="s">
        <v>624</v>
      </c>
    </row>
    <row r="70" spans="1:8" x14ac:dyDescent="0.25">
      <c r="A70">
        <v>542900</v>
      </c>
      <c r="B70">
        <v>2023</v>
      </c>
      <c r="C70" t="s">
        <v>1517</v>
      </c>
      <c r="D70" t="s">
        <v>1497</v>
      </c>
      <c r="E70" t="s">
        <v>1498</v>
      </c>
      <c r="F70" t="s">
        <v>626</v>
      </c>
      <c r="G70">
        <v>0</v>
      </c>
      <c r="H70" t="s">
        <v>624</v>
      </c>
    </row>
    <row r="71" spans="1:8" x14ac:dyDescent="0.25">
      <c r="A71">
        <v>542900</v>
      </c>
      <c r="B71">
        <v>2023</v>
      </c>
      <c r="C71" t="s">
        <v>1517</v>
      </c>
      <c r="D71" t="s">
        <v>1497</v>
      </c>
      <c r="E71" t="s">
        <v>1498</v>
      </c>
      <c r="F71" t="s">
        <v>626</v>
      </c>
      <c r="G71">
        <v>0</v>
      </c>
      <c r="H71" t="s">
        <v>624</v>
      </c>
    </row>
    <row r="72" spans="1:8" x14ac:dyDescent="0.25">
      <c r="A72">
        <v>542900</v>
      </c>
      <c r="B72">
        <v>2023</v>
      </c>
      <c r="C72" t="s">
        <v>1517</v>
      </c>
      <c r="D72" t="s">
        <v>1497</v>
      </c>
      <c r="E72" t="s">
        <v>1498</v>
      </c>
      <c r="F72" t="s">
        <v>626</v>
      </c>
      <c r="G72">
        <v>0</v>
      </c>
      <c r="H72" t="s">
        <v>624</v>
      </c>
    </row>
    <row r="73" spans="1:8" x14ac:dyDescent="0.25">
      <c r="A73">
        <v>539995</v>
      </c>
      <c r="B73">
        <v>2023</v>
      </c>
      <c r="C73" t="s">
        <v>1499</v>
      </c>
      <c r="D73" t="s">
        <v>1535</v>
      </c>
      <c r="E73" t="s">
        <v>1536</v>
      </c>
      <c r="F73" t="s">
        <v>622</v>
      </c>
      <c r="G73">
        <v>10100</v>
      </c>
      <c r="H73" t="s">
        <v>624</v>
      </c>
    </row>
    <row r="74" spans="1:8" x14ac:dyDescent="0.25">
      <c r="A74">
        <v>539900</v>
      </c>
      <c r="B74">
        <v>2023</v>
      </c>
      <c r="C74" t="s">
        <v>1499</v>
      </c>
      <c r="D74" t="s">
        <v>1537</v>
      </c>
      <c r="E74" t="s">
        <v>1538</v>
      </c>
      <c r="F74" t="s">
        <v>622</v>
      </c>
      <c r="G74">
        <v>9999</v>
      </c>
      <c r="H74" t="s">
        <v>624</v>
      </c>
    </row>
    <row r="75" spans="1:8" x14ac:dyDescent="0.25">
      <c r="A75">
        <v>539900</v>
      </c>
      <c r="B75">
        <v>2023</v>
      </c>
      <c r="C75" t="s">
        <v>1517</v>
      </c>
      <c r="D75" t="s">
        <v>1510</v>
      </c>
      <c r="E75" t="s">
        <v>1505</v>
      </c>
      <c r="F75" t="s">
        <v>626</v>
      </c>
      <c r="G75">
        <v>0</v>
      </c>
      <c r="H75" t="s">
        <v>624</v>
      </c>
    </row>
    <row r="76" spans="1:8" x14ac:dyDescent="0.25">
      <c r="A76">
        <v>539800</v>
      </c>
      <c r="B76">
        <v>2023</v>
      </c>
      <c r="C76" t="s">
        <v>1517</v>
      </c>
      <c r="D76" t="s">
        <v>1525</v>
      </c>
      <c r="E76" t="s">
        <v>1526</v>
      </c>
      <c r="F76" t="s">
        <v>626</v>
      </c>
      <c r="G76">
        <v>0</v>
      </c>
      <c r="H76" t="s">
        <v>624</v>
      </c>
    </row>
    <row r="77" spans="1:8" x14ac:dyDescent="0.25">
      <c r="A77">
        <v>539800</v>
      </c>
      <c r="B77">
        <v>2023</v>
      </c>
      <c r="C77" t="s">
        <v>1517</v>
      </c>
      <c r="D77" t="s">
        <v>1525</v>
      </c>
      <c r="E77" t="s">
        <v>1526</v>
      </c>
      <c r="F77" t="s">
        <v>626</v>
      </c>
      <c r="G77">
        <v>0</v>
      </c>
      <c r="H77" t="s">
        <v>624</v>
      </c>
    </row>
    <row r="78" spans="1:8" x14ac:dyDescent="0.25">
      <c r="A78">
        <v>539800</v>
      </c>
      <c r="B78">
        <v>2023</v>
      </c>
      <c r="C78" t="s">
        <v>1517</v>
      </c>
      <c r="D78" t="s">
        <v>1525</v>
      </c>
      <c r="E78" t="s">
        <v>1526</v>
      </c>
      <c r="F78" t="s">
        <v>626</v>
      </c>
      <c r="G78">
        <v>0</v>
      </c>
      <c r="H78" t="s">
        <v>624</v>
      </c>
    </row>
    <row r="79" spans="1:8" x14ac:dyDescent="0.25">
      <c r="A79">
        <v>539800</v>
      </c>
      <c r="B79">
        <v>2023</v>
      </c>
      <c r="C79" t="s">
        <v>1517</v>
      </c>
      <c r="D79" t="s">
        <v>1525</v>
      </c>
      <c r="E79" t="s">
        <v>1526</v>
      </c>
      <c r="F79" t="s">
        <v>626</v>
      </c>
      <c r="G79">
        <v>0</v>
      </c>
      <c r="H79" t="s">
        <v>624</v>
      </c>
    </row>
    <row r="80" spans="1:8" x14ac:dyDescent="0.25">
      <c r="A80">
        <v>539800</v>
      </c>
      <c r="B80">
        <v>2023</v>
      </c>
      <c r="C80" t="s">
        <v>1517</v>
      </c>
      <c r="D80" t="s">
        <v>1525</v>
      </c>
      <c r="E80" t="s">
        <v>1526</v>
      </c>
      <c r="F80" t="s">
        <v>626</v>
      </c>
      <c r="G80">
        <v>0</v>
      </c>
      <c r="H80" t="s">
        <v>624</v>
      </c>
    </row>
    <row r="81" spans="1:8" x14ac:dyDescent="0.25">
      <c r="A81">
        <v>539800</v>
      </c>
      <c r="B81">
        <v>2023</v>
      </c>
      <c r="C81" t="s">
        <v>1517</v>
      </c>
      <c r="D81" t="s">
        <v>1525</v>
      </c>
      <c r="E81" t="s">
        <v>1526</v>
      </c>
      <c r="F81" t="s">
        <v>626</v>
      </c>
      <c r="G81">
        <v>0</v>
      </c>
      <c r="H81" t="s">
        <v>624</v>
      </c>
    </row>
    <row r="82" spans="1:8" x14ac:dyDescent="0.25">
      <c r="A82">
        <v>539800</v>
      </c>
      <c r="B82">
        <v>2023</v>
      </c>
      <c r="C82" t="s">
        <v>1517</v>
      </c>
      <c r="D82" t="s">
        <v>1525</v>
      </c>
      <c r="E82" t="s">
        <v>1526</v>
      </c>
      <c r="F82" t="s">
        <v>626</v>
      </c>
      <c r="G82">
        <v>0</v>
      </c>
      <c r="H82" t="s">
        <v>624</v>
      </c>
    </row>
    <row r="83" spans="1:8" x14ac:dyDescent="0.25">
      <c r="A83">
        <v>535900</v>
      </c>
      <c r="B83">
        <v>2023</v>
      </c>
      <c r="C83" t="s">
        <v>1517</v>
      </c>
      <c r="D83" t="s">
        <v>1539</v>
      </c>
      <c r="E83" t="s">
        <v>1540</v>
      </c>
      <c r="F83" t="s">
        <v>626</v>
      </c>
      <c r="G83">
        <v>0</v>
      </c>
      <c r="H83" t="s">
        <v>624</v>
      </c>
    </row>
    <row r="84" spans="1:8" x14ac:dyDescent="0.25">
      <c r="A84">
        <v>529900</v>
      </c>
      <c r="B84">
        <v>2023</v>
      </c>
      <c r="C84" t="s">
        <v>1541</v>
      </c>
      <c r="D84" t="s">
        <v>1510</v>
      </c>
      <c r="E84" t="s">
        <v>1505</v>
      </c>
      <c r="F84" t="s">
        <v>626</v>
      </c>
      <c r="G84">
        <v>0</v>
      </c>
      <c r="H84" t="s">
        <v>624</v>
      </c>
    </row>
    <row r="85" spans="1:8" x14ac:dyDescent="0.25">
      <c r="A85">
        <v>529900</v>
      </c>
      <c r="B85">
        <v>2023</v>
      </c>
      <c r="C85" t="s">
        <v>1517</v>
      </c>
      <c r="D85" t="s">
        <v>1532</v>
      </c>
      <c r="E85" t="s">
        <v>1533</v>
      </c>
      <c r="F85" t="s">
        <v>643</v>
      </c>
      <c r="G85">
        <v>4000</v>
      </c>
      <c r="H85" t="s">
        <v>624</v>
      </c>
    </row>
    <row r="86" spans="1:8" x14ac:dyDescent="0.25">
      <c r="A86">
        <v>524900</v>
      </c>
      <c r="B86">
        <v>2023</v>
      </c>
      <c r="C86" t="s">
        <v>1542</v>
      </c>
      <c r="D86" t="s">
        <v>1543</v>
      </c>
      <c r="E86" t="s">
        <v>1544</v>
      </c>
      <c r="F86" t="s">
        <v>643</v>
      </c>
      <c r="G86">
        <v>6500</v>
      </c>
      <c r="H86" t="s">
        <v>624</v>
      </c>
    </row>
    <row r="87" spans="1:8" x14ac:dyDescent="0.25">
      <c r="A87">
        <v>519900</v>
      </c>
      <c r="B87">
        <v>2023</v>
      </c>
      <c r="C87" t="s">
        <v>1541</v>
      </c>
      <c r="D87" t="s">
        <v>1510</v>
      </c>
      <c r="E87" t="s">
        <v>1505</v>
      </c>
      <c r="F87" t="s">
        <v>626</v>
      </c>
      <c r="G87">
        <v>0</v>
      </c>
      <c r="H87" t="s">
        <v>624</v>
      </c>
    </row>
    <row r="88" spans="1:8" x14ac:dyDescent="0.25">
      <c r="A88">
        <v>519900</v>
      </c>
      <c r="B88">
        <v>2023</v>
      </c>
      <c r="C88" t="s">
        <v>1517</v>
      </c>
      <c r="D88" t="s">
        <v>1545</v>
      </c>
      <c r="E88" t="s">
        <v>1546</v>
      </c>
      <c r="F88" t="s">
        <v>643</v>
      </c>
      <c r="G88">
        <v>8000</v>
      </c>
      <c r="H88" t="s">
        <v>624</v>
      </c>
    </row>
    <row r="89" spans="1:8" x14ac:dyDescent="0.25">
      <c r="A89">
        <v>509900</v>
      </c>
      <c r="B89">
        <v>2023</v>
      </c>
      <c r="C89" t="s">
        <v>1517</v>
      </c>
      <c r="D89" t="s">
        <v>1547</v>
      </c>
      <c r="E89" t="s">
        <v>1524</v>
      </c>
      <c r="F89" t="s">
        <v>622</v>
      </c>
      <c r="G89">
        <v>12500</v>
      </c>
      <c r="H89" t="s">
        <v>624</v>
      </c>
    </row>
    <row r="90" spans="1:8" x14ac:dyDescent="0.25">
      <c r="A90">
        <v>509900</v>
      </c>
      <c r="B90">
        <v>2023</v>
      </c>
      <c r="C90" t="s">
        <v>1517</v>
      </c>
      <c r="D90" t="s">
        <v>1548</v>
      </c>
      <c r="E90" t="s">
        <v>1549</v>
      </c>
      <c r="F90" t="s">
        <v>622</v>
      </c>
      <c r="G90">
        <v>5000</v>
      </c>
      <c r="H90" t="s">
        <v>624</v>
      </c>
    </row>
    <row r="91" spans="1:8" x14ac:dyDescent="0.25">
      <c r="A91">
        <v>505900</v>
      </c>
      <c r="B91">
        <v>2022</v>
      </c>
      <c r="C91" t="s">
        <v>1517</v>
      </c>
      <c r="D91" t="s">
        <v>1527</v>
      </c>
      <c r="E91" t="s">
        <v>1528</v>
      </c>
      <c r="F91" t="s">
        <v>622</v>
      </c>
      <c r="G91">
        <v>6000</v>
      </c>
      <c r="H91" t="s">
        <v>624</v>
      </c>
    </row>
    <row r="92" spans="1:8" x14ac:dyDescent="0.25">
      <c r="A92">
        <v>504900</v>
      </c>
      <c r="B92">
        <v>2023</v>
      </c>
      <c r="C92" t="s">
        <v>1541</v>
      </c>
      <c r="D92" t="s">
        <v>1496</v>
      </c>
      <c r="E92" t="s">
        <v>1495</v>
      </c>
      <c r="F92" t="s">
        <v>626</v>
      </c>
      <c r="G92">
        <v>0</v>
      </c>
      <c r="H92" t="s">
        <v>624</v>
      </c>
    </row>
    <row r="93" spans="1:8" x14ac:dyDescent="0.25">
      <c r="A93">
        <v>500900</v>
      </c>
      <c r="B93">
        <v>2023</v>
      </c>
      <c r="C93" t="s">
        <v>1541</v>
      </c>
      <c r="D93" t="s">
        <v>1496</v>
      </c>
      <c r="E93" t="s">
        <v>1495</v>
      </c>
      <c r="F93" t="s">
        <v>626</v>
      </c>
      <c r="G93">
        <v>0</v>
      </c>
      <c r="H93" t="s">
        <v>624</v>
      </c>
    </row>
    <row r="94" spans="1:8" x14ac:dyDescent="0.25">
      <c r="A94">
        <v>499999</v>
      </c>
      <c r="B94">
        <v>2023</v>
      </c>
      <c r="C94" t="s">
        <v>1541</v>
      </c>
      <c r="D94" t="s">
        <v>1550</v>
      </c>
      <c r="E94" t="s">
        <v>1551</v>
      </c>
      <c r="F94" t="s">
        <v>622</v>
      </c>
      <c r="G94">
        <v>100</v>
      </c>
      <c r="H94" t="s">
        <v>624</v>
      </c>
    </row>
    <row r="95" spans="1:8" x14ac:dyDescent="0.25">
      <c r="A95">
        <v>499990</v>
      </c>
      <c r="B95">
        <v>2023</v>
      </c>
      <c r="C95" t="s">
        <v>1517</v>
      </c>
      <c r="D95" t="s">
        <v>1552</v>
      </c>
      <c r="E95" t="s">
        <v>1553</v>
      </c>
      <c r="F95" t="s">
        <v>622</v>
      </c>
      <c r="G95">
        <v>6599</v>
      </c>
      <c r="H95" t="s">
        <v>624</v>
      </c>
    </row>
    <row r="96" spans="1:8" x14ac:dyDescent="0.25">
      <c r="A96">
        <v>499900</v>
      </c>
      <c r="B96">
        <v>2023</v>
      </c>
      <c r="C96" t="s">
        <v>1517</v>
      </c>
      <c r="D96" t="s">
        <v>1504</v>
      </c>
      <c r="E96" t="s">
        <v>1505</v>
      </c>
      <c r="F96" t="s">
        <v>622</v>
      </c>
      <c r="G96">
        <v>7000</v>
      </c>
      <c r="H96" t="s">
        <v>624</v>
      </c>
    </row>
    <row r="97" spans="1:8" x14ac:dyDescent="0.25">
      <c r="A97">
        <v>494750</v>
      </c>
      <c r="B97">
        <v>2022</v>
      </c>
      <c r="C97" t="s">
        <v>1517</v>
      </c>
      <c r="D97" t="s">
        <v>1554</v>
      </c>
      <c r="E97" t="s">
        <v>1505</v>
      </c>
      <c r="F97" t="s">
        <v>622</v>
      </c>
      <c r="G97">
        <v>15000</v>
      </c>
      <c r="H97" t="s">
        <v>624</v>
      </c>
    </row>
    <row r="98" spans="1:8" x14ac:dyDescent="0.25">
      <c r="A98">
        <v>489990</v>
      </c>
      <c r="B98">
        <v>2022</v>
      </c>
      <c r="C98" t="s">
        <v>1517</v>
      </c>
      <c r="D98" t="s">
        <v>1518</v>
      </c>
      <c r="E98" t="s">
        <v>1519</v>
      </c>
      <c r="F98" t="s">
        <v>622</v>
      </c>
      <c r="G98">
        <v>7000</v>
      </c>
      <c r="H98" t="s">
        <v>624</v>
      </c>
    </row>
    <row r="99" spans="1:8" x14ac:dyDescent="0.25">
      <c r="A99">
        <v>489950</v>
      </c>
      <c r="B99">
        <v>2022</v>
      </c>
      <c r="C99" t="s">
        <v>1555</v>
      </c>
      <c r="D99" t="s">
        <v>1556</v>
      </c>
      <c r="E99" t="s">
        <v>1557</v>
      </c>
      <c r="F99" t="s">
        <v>622</v>
      </c>
      <c r="G99">
        <v>6600</v>
      </c>
      <c r="H99" t="s">
        <v>624</v>
      </c>
    </row>
    <row r="100" spans="1:8" x14ac:dyDescent="0.25">
      <c r="A100">
        <v>489900</v>
      </c>
      <c r="B100">
        <v>2022</v>
      </c>
      <c r="C100" t="s">
        <v>1517</v>
      </c>
      <c r="D100" t="s">
        <v>1558</v>
      </c>
      <c r="E100" t="s">
        <v>1559</v>
      </c>
      <c r="F100" t="s">
        <v>622</v>
      </c>
      <c r="G100">
        <v>12941</v>
      </c>
      <c r="H100" t="s">
        <v>624</v>
      </c>
    </row>
    <row r="101" spans="1:8" x14ac:dyDescent="0.25">
      <c r="A101">
        <v>480304</v>
      </c>
      <c r="B101">
        <v>2023</v>
      </c>
      <c r="C101" t="s">
        <v>1541</v>
      </c>
      <c r="D101" t="s">
        <v>1560</v>
      </c>
      <c r="E101" t="s">
        <v>1561</v>
      </c>
      <c r="F101" t="s">
        <v>626</v>
      </c>
      <c r="G101">
        <v>0</v>
      </c>
      <c r="H101" t="s">
        <v>624</v>
      </c>
    </row>
    <row r="102" spans="1:8" x14ac:dyDescent="0.25">
      <c r="A102">
        <v>480262</v>
      </c>
      <c r="B102">
        <v>2023</v>
      </c>
      <c r="C102" t="s">
        <v>1541</v>
      </c>
      <c r="D102" t="s">
        <v>1560</v>
      </c>
      <c r="E102" t="s">
        <v>1561</v>
      </c>
      <c r="F102" t="s">
        <v>626</v>
      </c>
      <c r="G102">
        <v>0</v>
      </c>
      <c r="H102" t="s">
        <v>624</v>
      </c>
    </row>
    <row r="103" spans="1:8" x14ac:dyDescent="0.25">
      <c r="A103">
        <v>479990</v>
      </c>
      <c r="B103">
        <v>2023</v>
      </c>
      <c r="C103" t="s">
        <v>1541</v>
      </c>
      <c r="D103" t="s">
        <v>1518</v>
      </c>
      <c r="E103" t="s">
        <v>1519</v>
      </c>
      <c r="F103" t="s">
        <v>622</v>
      </c>
      <c r="G103">
        <v>1000</v>
      </c>
      <c r="H103" t="s">
        <v>624</v>
      </c>
    </row>
    <row r="104" spans="1:8" x14ac:dyDescent="0.25">
      <c r="A104">
        <v>479990</v>
      </c>
      <c r="B104">
        <v>2022</v>
      </c>
      <c r="C104" t="s">
        <v>1517</v>
      </c>
      <c r="D104" t="s">
        <v>1518</v>
      </c>
      <c r="E104" t="s">
        <v>1519</v>
      </c>
      <c r="F104" t="s">
        <v>622</v>
      </c>
      <c r="G104">
        <v>15000</v>
      </c>
      <c r="H104" t="s">
        <v>624</v>
      </c>
    </row>
    <row r="105" spans="1:8" x14ac:dyDescent="0.25">
      <c r="A105">
        <v>479990</v>
      </c>
      <c r="B105">
        <v>2023</v>
      </c>
      <c r="C105" t="s">
        <v>1541</v>
      </c>
      <c r="D105" t="s">
        <v>1518</v>
      </c>
      <c r="E105" t="s">
        <v>1519</v>
      </c>
      <c r="F105" t="s">
        <v>622</v>
      </c>
      <c r="G105">
        <v>1000</v>
      </c>
      <c r="H105" t="s">
        <v>624</v>
      </c>
    </row>
    <row r="106" spans="1:8" x14ac:dyDescent="0.25">
      <c r="A106">
        <v>477900</v>
      </c>
      <c r="B106">
        <v>2023</v>
      </c>
      <c r="C106" t="s">
        <v>1541</v>
      </c>
      <c r="D106" t="s">
        <v>1513</v>
      </c>
      <c r="E106" t="s">
        <v>1514</v>
      </c>
      <c r="F106" t="s">
        <v>626</v>
      </c>
      <c r="G106">
        <v>0</v>
      </c>
      <c r="H106" t="s">
        <v>624</v>
      </c>
    </row>
    <row r="107" spans="1:8" x14ac:dyDescent="0.25">
      <c r="A107">
        <v>477900</v>
      </c>
      <c r="B107">
        <v>2023</v>
      </c>
      <c r="C107" t="s">
        <v>1541</v>
      </c>
      <c r="D107" t="s">
        <v>1513</v>
      </c>
      <c r="E107" t="s">
        <v>1514</v>
      </c>
      <c r="F107" t="s">
        <v>626</v>
      </c>
      <c r="G107">
        <v>0</v>
      </c>
      <c r="H107" t="s">
        <v>624</v>
      </c>
    </row>
    <row r="108" spans="1:8" x14ac:dyDescent="0.25">
      <c r="A108">
        <v>477900</v>
      </c>
      <c r="B108">
        <v>2023</v>
      </c>
      <c r="C108" t="s">
        <v>1541</v>
      </c>
      <c r="D108" t="s">
        <v>1500</v>
      </c>
      <c r="E108" t="s">
        <v>1501</v>
      </c>
      <c r="F108" t="s">
        <v>626</v>
      </c>
      <c r="G108">
        <v>0</v>
      </c>
      <c r="H108" t="s">
        <v>624</v>
      </c>
    </row>
    <row r="109" spans="1:8" x14ac:dyDescent="0.25">
      <c r="A109">
        <v>475000</v>
      </c>
      <c r="B109">
        <v>2023</v>
      </c>
      <c r="C109" t="s">
        <v>1555</v>
      </c>
      <c r="D109" t="s">
        <v>1504</v>
      </c>
      <c r="E109" t="s">
        <v>1505</v>
      </c>
      <c r="F109" t="s">
        <v>622</v>
      </c>
      <c r="G109">
        <v>3000</v>
      </c>
      <c r="H109" t="s">
        <v>624</v>
      </c>
    </row>
    <row r="110" spans="1:8" x14ac:dyDescent="0.25">
      <c r="A110">
        <v>469900</v>
      </c>
      <c r="B110">
        <v>2022</v>
      </c>
      <c r="C110" t="s">
        <v>1517</v>
      </c>
      <c r="D110" t="s">
        <v>1547</v>
      </c>
      <c r="E110" t="s">
        <v>1524</v>
      </c>
      <c r="F110" t="s">
        <v>622</v>
      </c>
      <c r="G110">
        <v>16400</v>
      </c>
      <c r="H110" t="s">
        <v>624</v>
      </c>
    </row>
    <row r="111" spans="1:8" x14ac:dyDescent="0.25">
      <c r="A111">
        <v>469000</v>
      </c>
      <c r="B111">
        <v>2023</v>
      </c>
      <c r="C111" t="s">
        <v>1541</v>
      </c>
      <c r="D111" t="s">
        <v>1521</v>
      </c>
      <c r="E111" t="s">
        <v>1522</v>
      </c>
      <c r="F111" t="s">
        <v>622</v>
      </c>
      <c r="G111">
        <v>60</v>
      </c>
      <c r="H111" t="s">
        <v>624</v>
      </c>
    </row>
    <row r="112" spans="1:8" x14ac:dyDescent="0.25">
      <c r="A112">
        <v>469000</v>
      </c>
      <c r="B112">
        <v>2022</v>
      </c>
      <c r="C112" t="s">
        <v>1517</v>
      </c>
      <c r="D112" t="s">
        <v>1562</v>
      </c>
      <c r="E112" t="s">
        <v>1563</v>
      </c>
      <c r="F112" t="s">
        <v>622</v>
      </c>
      <c r="G112">
        <v>39050</v>
      </c>
      <c r="H112" t="s">
        <v>624</v>
      </c>
    </row>
    <row r="113" spans="1:8" x14ac:dyDescent="0.25">
      <c r="A113">
        <v>465900</v>
      </c>
      <c r="B113">
        <v>2023</v>
      </c>
      <c r="C113" t="s">
        <v>1564</v>
      </c>
      <c r="D113" t="s">
        <v>1496</v>
      </c>
      <c r="E113" t="s">
        <v>1495</v>
      </c>
      <c r="F113" t="s">
        <v>626</v>
      </c>
      <c r="G113">
        <v>0</v>
      </c>
      <c r="H113" t="s">
        <v>624</v>
      </c>
    </row>
    <row r="114" spans="1:8" x14ac:dyDescent="0.25">
      <c r="A114">
        <v>464900</v>
      </c>
      <c r="B114">
        <v>2023</v>
      </c>
      <c r="C114" t="s">
        <v>1555</v>
      </c>
      <c r="D114" t="s">
        <v>1497</v>
      </c>
      <c r="E114" t="s">
        <v>1498</v>
      </c>
      <c r="F114" t="s">
        <v>626</v>
      </c>
      <c r="G114">
        <v>0</v>
      </c>
      <c r="H114" t="s">
        <v>624</v>
      </c>
    </row>
    <row r="115" spans="1:8" x14ac:dyDescent="0.25">
      <c r="A115">
        <v>464900</v>
      </c>
      <c r="B115">
        <v>2023</v>
      </c>
      <c r="C115" t="s">
        <v>1555</v>
      </c>
      <c r="D115" t="s">
        <v>1497</v>
      </c>
      <c r="E115" t="s">
        <v>1498</v>
      </c>
      <c r="F115" t="s">
        <v>626</v>
      </c>
      <c r="G115">
        <v>0</v>
      </c>
      <c r="H115" t="s">
        <v>624</v>
      </c>
    </row>
    <row r="116" spans="1:8" x14ac:dyDescent="0.25">
      <c r="A116">
        <v>464900</v>
      </c>
      <c r="B116">
        <v>2023</v>
      </c>
      <c r="C116" t="s">
        <v>1555</v>
      </c>
      <c r="D116" t="s">
        <v>1497</v>
      </c>
      <c r="E116" t="s">
        <v>1498</v>
      </c>
      <c r="F116" t="s">
        <v>626</v>
      </c>
      <c r="G116">
        <v>0</v>
      </c>
      <c r="H116" t="s">
        <v>624</v>
      </c>
    </row>
    <row r="117" spans="1:8" x14ac:dyDescent="0.25">
      <c r="A117">
        <v>464900</v>
      </c>
      <c r="B117">
        <v>2023</v>
      </c>
      <c r="C117" t="s">
        <v>1555</v>
      </c>
      <c r="D117" t="s">
        <v>1497</v>
      </c>
      <c r="E117" t="s">
        <v>1498</v>
      </c>
      <c r="F117" t="s">
        <v>626</v>
      </c>
      <c r="G117">
        <v>0</v>
      </c>
      <c r="H117" t="s">
        <v>624</v>
      </c>
    </row>
    <row r="118" spans="1:8" x14ac:dyDescent="0.25">
      <c r="A118">
        <v>464900</v>
      </c>
      <c r="B118">
        <v>2023</v>
      </c>
      <c r="C118" t="s">
        <v>1555</v>
      </c>
      <c r="D118" t="s">
        <v>1497</v>
      </c>
      <c r="E118" t="s">
        <v>1498</v>
      </c>
      <c r="F118" t="s">
        <v>626</v>
      </c>
      <c r="G118">
        <v>0</v>
      </c>
      <c r="H118" t="s">
        <v>624</v>
      </c>
    </row>
    <row r="119" spans="1:8" x14ac:dyDescent="0.25">
      <c r="A119">
        <v>464900</v>
      </c>
      <c r="B119">
        <v>2022</v>
      </c>
      <c r="C119" t="s">
        <v>1517</v>
      </c>
      <c r="D119" t="s">
        <v>1532</v>
      </c>
      <c r="E119" t="s">
        <v>1533</v>
      </c>
      <c r="F119" t="s">
        <v>622</v>
      </c>
      <c r="G119">
        <v>13000</v>
      </c>
      <c r="H119" t="s">
        <v>624</v>
      </c>
    </row>
    <row r="120" spans="1:8" x14ac:dyDescent="0.25">
      <c r="A120">
        <v>464800</v>
      </c>
      <c r="B120">
        <v>2023</v>
      </c>
      <c r="C120" t="s">
        <v>1555</v>
      </c>
      <c r="D120" t="s">
        <v>1510</v>
      </c>
      <c r="E120" t="s">
        <v>1505</v>
      </c>
      <c r="F120" t="s">
        <v>626</v>
      </c>
      <c r="G120">
        <v>0</v>
      </c>
      <c r="H120" t="s">
        <v>624</v>
      </c>
    </row>
    <row r="121" spans="1:8" x14ac:dyDescent="0.25">
      <c r="A121">
        <v>464800</v>
      </c>
      <c r="B121">
        <v>2023</v>
      </c>
      <c r="C121" t="s">
        <v>1555</v>
      </c>
      <c r="D121" t="s">
        <v>1504</v>
      </c>
      <c r="E121" t="s">
        <v>1505</v>
      </c>
      <c r="F121" t="s">
        <v>622</v>
      </c>
      <c r="G121">
        <v>5000</v>
      </c>
      <c r="H121" t="s">
        <v>624</v>
      </c>
    </row>
    <row r="122" spans="1:8" x14ac:dyDescent="0.25">
      <c r="A122">
        <v>462900</v>
      </c>
      <c r="B122">
        <v>2023</v>
      </c>
      <c r="C122" t="s">
        <v>1564</v>
      </c>
      <c r="D122" t="s">
        <v>1513</v>
      </c>
      <c r="E122" t="s">
        <v>1514</v>
      </c>
      <c r="F122" t="s">
        <v>626</v>
      </c>
      <c r="G122">
        <v>0</v>
      </c>
      <c r="H122" t="s">
        <v>624</v>
      </c>
    </row>
    <row r="123" spans="1:8" x14ac:dyDescent="0.25">
      <c r="A123">
        <v>459999</v>
      </c>
      <c r="B123">
        <v>2023</v>
      </c>
      <c r="C123" t="s">
        <v>1541</v>
      </c>
      <c r="D123" t="s">
        <v>1513</v>
      </c>
      <c r="E123" t="s">
        <v>1514</v>
      </c>
      <c r="F123" t="s">
        <v>626</v>
      </c>
      <c r="G123">
        <v>0</v>
      </c>
      <c r="H123" t="s">
        <v>624</v>
      </c>
    </row>
    <row r="124" spans="1:8" x14ac:dyDescent="0.25">
      <c r="A124">
        <v>459990</v>
      </c>
      <c r="B124">
        <v>2023</v>
      </c>
      <c r="C124" t="s">
        <v>1541</v>
      </c>
      <c r="D124" t="s">
        <v>1515</v>
      </c>
      <c r="E124" t="s">
        <v>1516</v>
      </c>
      <c r="F124" t="s">
        <v>622</v>
      </c>
      <c r="G124">
        <v>10</v>
      </c>
      <c r="H124" t="s">
        <v>624</v>
      </c>
    </row>
    <row r="125" spans="1:8" x14ac:dyDescent="0.25">
      <c r="A125">
        <v>459990</v>
      </c>
      <c r="B125">
        <v>2023</v>
      </c>
      <c r="C125" t="s">
        <v>1541</v>
      </c>
      <c r="D125" t="s">
        <v>1515</v>
      </c>
      <c r="E125" t="s">
        <v>1516</v>
      </c>
      <c r="F125" t="s">
        <v>622</v>
      </c>
      <c r="G125">
        <v>100</v>
      </c>
      <c r="H125" t="s">
        <v>624</v>
      </c>
    </row>
    <row r="126" spans="1:8" x14ac:dyDescent="0.25">
      <c r="A126">
        <v>459990</v>
      </c>
      <c r="B126">
        <v>2023</v>
      </c>
      <c r="C126" t="s">
        <v>1541</v>
      </c>
      <c r="D126" t="s">
        <v>1518</v>
      </c>
      <c r="E126" t="s">
        <v>1519</v>
      </c>
      <c r="F126" t="s">
        <v>622</v>
      </c>
      <c r="G126">
        <v>1000</v>
      </c>
      <c r="H126" t="s">
        <v>624</v>
      </c>
    </row>
    <row r="127" spans="1:8" x14ac:dyDescent="0.25">
      <c r="A127">
        <v>459990</v>
      </c>
      <c r="B127">
        <v>2023</v>
      </c>
      <c r="C127" t="s">
        <v>1541</v>
      </c>
      <c r="D127" t="s">
        <v>1518</v>
      </c>
      <c r="E127" t="s">
        <v>1519</v>
      </c>
      <c r="F127" t="s">
        <v>622</v>
      </c>
      <c r="G127">
        <v>1000</v>
      </c>
      <c r="H127" t="s">
        <v>624</v>
      </c>
    </row>
    <row r="128" spans="1:8" x14ac:dyDescent="0.25">
      <c r="A128">
        <v>459900</v>
      </c>
      <c r="B128">
        <v>2023</v>
      </c>
      <c r="C128" t="s">
        <v>1541</v>
      </c>
      <c r="D128" t="s">
        <v>1502</v>
      </c>
      <c r="E128" t="s">
        <v>1503</v>
      </c>
      <c r="F128" t="s">
        <v>622</v>
      </c>
      <c r="G128">
        <v>10</v>
      </c>
      <c r="H128" t="s">
        <v>624</v>
      </c>
    </row>
    <row r="129" spans="1:8" x14ac:dyDescent="0.25">
      <c r="A129">
        <v>459900</v>
      </c>
      <c r="B129">
        <v>2023</v>
      </c>
      <c r="C129" t="s">
        <v>1541</v>
      </c>
      <c r="D129" t="s">
        <v>1513</v>
      </c>
      <c r="E129" t="s">
        <v>1514</v>
      </c>
      <c r="F129" t="s">
        <v>626</v>
      </c>
      <c r="G129">
        <v>0</v>
      </c>
      <c r="H129" t="s">
        <v>624</v>
      </c>
    </row>
    <row r="130" spans="1:8" x14ac:dyDescent="0.25">
      <c r="A130">
        <v>459800</v>
      </c>
      <c r="B130">
        <v>2023</v>
      </c>
      <c r="C130" t="s">
        <v>1541</v>
      </c>
      <c r="D130" t="s">
        <v>1525</v>
      </c>
      <c r="E130" t="s">
        <v>1526</v>
      </c>
      <c r="F130" t="s">
        <v>626</v>
      </c>
      <c r="G130">
        <v>0</v>
      </c>
      <c r="H130" t="s">
        <v>624</v>
      </c>
    </row>
    <row r="131" spans="1:8" x14ac:dyDescent="0.25">
      <c r="A131">
        <v>459800</v>
      </c>
      <c r="B131">
        <v>2023</v>
      </c>
      <c r="C131" t="s">
        <v>1541</v>
      </c>
      <c r="D131" t="s">
        <v>1525</v>
      </c>
      <c r="E131" t="s">
        <v>1526</v>
      </c>
      <c r="F131" t="s">
        <v>626</v>
      </c>
      <c r="G131">
        <v>0</v>
      </c>
      <c r="H131" t="s">
        <v>624</v>
      </c>
    </row>
    <row r="132" spans="1:8" x14ac:dyDescent="0.25">
      <c r="A132">
        <v>459500</v>
      </c>
      <c r="B132">
        <v>2023</v>
      </c>
      <c r="C132" t="s">
        <v>1541</v>
      </c>
      <c r="D132" t="s">
        <v>1511</v>
      </c>
      <c r="E132" t="s">
        <v>1512</v>
      </c>
      <c r="F132" t="s">
        <v>626</v>
      </c>
      <c r="G132">
        <v>0</v>
      </c>
      <c r="H132" t="s">
        <v>624</v>
      </c>
    </row>
    <row r="133" spans="1:8" x14ac:dyDescent="0.25">
      <c r="A133">
        <v>457900</v>
      </c>
      <c r="B133">
        <v>2023</v>
      </c>
      <c r="C133" t="s">
        <v>1541</v>
      </c>
      <c r="D133" t="s">
        <v>1496</v>
      </c>
      <c r="E133" t="s">
        <v>1495</v>
      </c>
      <c r="F133" t="s">
        <v>626</v>
      </c>
      <c r="G133">
        <v>0</v>
      </c>
      <c r="H133" t="s">
        <v>624</v>
      </c>
    </row>
    <row r="134" spans="1:8" x14ac:dyDescent="0.25">
      <c r="A134">
        <v>457900</v>
      </c>
      <c r="B134">
        <v>2023</v>
      </c>
      <c r="C134" t="s">
        <v>1541</v>
      </c>
      <c r="D134" t="s">
        <v>1496</v>
      </c>
      <c r="E134" t="s">
        <v>1495</v>
      </c>
      <c r="F134" t="s">
        <v>626</v>
      </c>
      <c r="G134">
        <v>0</v>
      </c>
      <c r="H134" t="s">
        <v>624</v>
      </c>
    </row>
    <row r="135" spans="1:8" x14ac:dyDescent="0.25">
      <c r="A135">
        <v>457900</v>
      </c>
      <c r="B135">
        <v>2023</v>
      </c>
      <c r="C135" t="s">
        <v>1541</v>
      </c>
      <c r="D135" t="s">
        <v>1496</v>
      </c>
      <c r="E135" t="s">
        <v>1495</v>
      </c>
      <c r="F135" t="s">
        <v>626</v>
      </c>
      <c r="G135">
        <v>0</v>
      </c>
      <c r="H135" t="s">
        <v>624</v>
      </c>
    </row>
    <row r="136" spans="1:8" x14ac:dyDescent="0.25">
      <c r="A136">
        <v>457900</v>
      </c>
      <c r="B136">
        <v>2023</v>
      </c>
      <c r="C136" t="s">
        <v>1541</v>
      </c>
      <c r="D136" t="s">
        <v>1496</v>
      </c>
      <c r="E136" t="s">
        <v>1495</v>
      </c>
      <c r="F136" t="s">
        <v>626</v>
      </c>
      <c r="G136">
        <v>0</v>
      </c>
      <c r="H136" t="s">
        <v>624</v>
      </c>
    </row>
    <row r="137" spans="1:8" x14ac:dyDescent="0.25">
      <c r="A137">
        <v>457900</v>
      </c>
      <c r="B137">
        <v>2023</v>
      </c>
      <c r="C137" t="s">
        <v>1541</v>
      </c>
      <c r="D137" t="s">
        <v>1496</v>
      </c>
      <c r="E137" t="s">
        <v>1495</v>
      </c>
      <c r="F137" t="s">
        <v>626</v>
      </c>
      <c r="G137">
        <v>0</v>
      </c>
      <c r="H137" t="s">
        <v>624</v>
      </c>
    </row>
    <row r="138" spans="1:8" x14ac:dyDescent="0.25">
      <c r="A138">
        <v>457900</v>
      </c>
      <c r="B138">
        <v>2023</v>
      </c>
      <c r="C138" t="s">
        <v>1541</v>
      </c>
      <c r="D138" t="s">
        <v>1496</v>
      </c>
      <c r="E138" t="s">
        <v>1495</v>
      </c>
      <c r="F138" t="s">
        <v>626</v>
      </c>
      <c r="G138">
        <v>0</v>
      </c>
      <c r="H138" t="s">
        <v>624</v>
      </c>
    </row>
    <row r="139" spans="1:8" x14ac:dyDescent="0.25">
      <c r="A139">
        <v>457900</v>
      </c>
      <c r="B139">
        <v>2023</v>
      </c>
      <c r="C139" t="s">
        <v>1541</v>
      </c>
      <c r="D139" t="s">
        <v>1496</v>
      </c>
      <c r="E139" t="s">
        <v>1495</v>
      </c>
      <c r="F139" t="s">
        <v>626</v>
      </c>
      <c r="G139">
        <v>0</v>
      </c>
      <c r="H139" t="s">
        <v>624</v>
      </c>
    </row>
    <row r="140" spans="1:8" x14ac:dyDescent="0.25">
      <c r="A140">
        <v>457900</v>
      </c>
      <c r="B140">
        <v>2023</v>
      </c>
      <c r="C140" t="s">
        <v>1541</v>
      </c>
      <c r="D140" t="s">
        <v>1496</v>
      </c>
      <c r="E140" t="s">
        <v>1495</v>
      </c>
      <c r="F140" t="s">
        <v>626</v>
      </c>
      <c r="G140">
        <v>0</v>
      </c>
      <c r="H140" t="s">
        <v>624</v>
      </c>
    </row>
    <row r="141" spans="1:8" x14ac:dyDescent="0.25">
      <c r="A141">
        <v>457900</v>
      </c>
      <c r="B141">
        <v>2023</v>
      </c>
      <c r="C141" t="s">
        <v>1541</v>
      </c>
      <c r="D141" t="s">
        <v>1496</v>
      </c>
      <c r="E141" t="s">
        <v>1495</v>
      </c>
      <c r="F141" t="s">
        <v>626</v>
      </c>
      <c r="G141">
        <v>0</v>
      </c>
      <c r="H141" t="s">
        <v>624</v>
      </c>
    </row>
    <row r="142" spans="1:8" x14ac:dyDescent="0.25">
      <c r="A142">
        <v>457900</v>
      </c>
      <c r="B142">
        <v>2023</v>
      </c>
      <c r="C142" t="s">
        <v>1541</v>
      </c>
      <c r="D142" t="s">
        <v>1496</v>
      </c>
      <c r="E142" t="s">
        <v>1495</v>
      </c>
      <c r="F142" t="s">
        <v>626</v>
      </c>
      <c r="G142">
        <v>0</v>
      </c>
      <c r="H142" t="s">
        <v>624</v>
      </c>
    </row>
    <row r="143" spans="1:8" x14ac:dyDescent="0.25">
      <c r="A143">
        <v>457900</v>
      </c>
      <c r="B143">
        <v>2023</v>
      </c>
      <c r="C143" t="s">
        <v>1541</v>
      </c>
      <c r="D143" t="s">
        <v>1496</v>
      </c>
      <c r="E143" t="s">
        <v>1495</v>
      </c>
      <c r="F143" t="s">
        <v>626</v>
      </c>
      <c r="G143">
        <v>0</v>
      </c>
      <c r="H143" t="s">
        <v>624</v>
      </c>
    </row>
    <row r="144" spans="1:8" x14ac:dyDescent="0.25">
      <c r="A144">
        <v>457900</v>
      </c>
      <c r="B144">
        <v>2023</v>
      </c>
      <c r="C144" t="s">
        <v>1541</v>
      </c>
      <c r="D144" t="s">
        <v>1496</v>
      </c>
      <c r="E144" t="s">
        <v>1495</v>
      </c>
      <c r="F144" t="s">
        <v>626</v>
      </c>
      <c r="G144">
        <v>0</v>
      </c>
      <c r="H144" t="s">
        <v>624</v>
      </c>
    </row>
    <row r="145" spans="1:8" x14ac:dyDescent="0.25">
      <c r="A145">
        <v>457900</v>
      </c>
      <c r="B145">
        <v>2023</v>
      </c>
      <c r="C145" t="s">
        <v>1541</v>
      </c>
      <c r="D145" t="s">
        <v>1496</v>
      </c>
      <c r="E145" t="s">
        <v>1495</v>
      </c>
      <c r="F145" t="s">
        <v>626</v>
      </c>
      <c r="G145">
        <v>0</v>
      </c>
      <c r="H145" t="s">
        <v>624</v>
      </c>
    </row>
    <row r="146" spans="1:8" x14ac:dyDescent="0.25">
      <c r="A146">
        <v>457900</v>
      </c>
      <c r="B146">
        <v>2023</v>
      </c>
      <c r="C146" t="s">
        <v>1541</v>
      </c>
      <c r="D146" t="s">
        <v>1496</v>
      </c>
      <c r="E146" t="s">
        <v>1495</v>
      </c>
      <c r="F146" t="s">
        <v>626</v>
      </c>
      <c r="G146">
        <v>0</v>
      </c>
      <c r="H146" t="s">
        <v>624</v>
      </c>
    </row>
    <row r="147" spans="1:8" x14ac:dyDescent="0.25">
      <c r="A147">
        <v>457900</v>
      </c>
      <c r="B147">
        <v>2023</v>
      </c>
      <c r="C147" t="s">
        <v>1541</v>
      </c>
      <c r="D147" t="s">
        <v>1496</v>
      </c>
      <c r="E147" t="s">
        <v>1495</v>
      </c>
      <c r="F147" t="s">
        <v>626</v>
      </c>
      <c r="G147">
        <v>0</v>
      </c>
      <c r="H147" t="s">
        <v>624</v>
      </c>
    </row>
    <row r="148" spans="1:8" x14ac:dyDescent="0.25">
      <c r="A148">
        <v>457900</v>
      </c>
      <c r="B148">
        <v>2023</v>
      </c>
      <c r="C148" t="s">
        <v>1541</v>
      </c>
      <c r="D148" t="s">
        <v>1496</v>
      </c>
      <c r="E148" t="s">
        <v>1495</v>
      </c>
      <c r="F148" t="s">
        <v>626</v>
      </c>
      <c r="G148">
        <v>0</v>
      </c>
      <c r="H148" t="s">
        <v>624</v>
      </c>
    </row>
    <row r="149" spans="1:8" x14ac:dyDescent="0.25">
      <c r="A149">
        <v>457900</v>
      </c>
      <c r="B149">
        <v>2023</v>
      </c>
      <c r="C149" t="s">
        <v>1541</v>
      </c>
      <c r="D149" t="s">
        <v>1496</v>
      </c>
      <c r="E149" t="s">
        <v>1495</v>
      </c>
      <c r="F149" t="s">
        <v>626</v>
      </c>
      <c r="G149">
        <v>0</v>
      </c>
      <c r="H149" t="s">
        <v>624</v>
      </c>
    </row>
    <row r="150" spans="1:8" x14ac:dyDescent="0.25">
      <c r="A150">
        <v>457900</v>
      </c>
      <c r="B150">
        <v>2023</v>
      </c>
      <c r="C150" t="s">
        <v>1541</v>
      </c>
      <c r="D150" t="s">
        <v>1496</v>
      </c>
      <c r="E150" t="s">
        <v>1495</v>
      </c>
      <c r="F150" t="s">
        <v>626</v>
      </c>
      <c r="G150">
        <v>0</v>
      </c>
      <c r="H150" t="s">
        <v>624</v>
      </c>
    </row>
    <row r="151" spans="1:8" x14ac:dyDescent="0.25">
      <c r="A151">
        <v>457900</v>
      </c>
      <c r="B151">
        <v>2023</v>
      </c>
      <c r="C151" t="s">
        <v>1541</v>
      </c>
      <c r="D151" t="s">
        <v>1496</v>
      </c>
      <c r="E151" t="s">
        <v>1495</v>
      </c>
      <c r="F151" t="s">
        <v>626</v>
      </c>
      <c r="G151">
        <v>0</v>
      </c>
      <c r="H151" t="s">
        <v>624</v>
      </c>
    </row>
    <row r="152" spans="1:8" x14ac:dyDescent="0.25">
      <c r="A152">
        <v>457900</v>
      </c>
      <c r="B152">
        <v>2023</v>
      </c>
      <c r="C152" t="s">
        <v>1541</v>
      </c>
      <c r="D152" t="s">
        <v>1496</v>
      </c>
      <c r="E152" t="s">
        <v>1495</v>
      </c>
      <c r="F152" t="s">
        <v>626</v>
      </c>
      <c r="G152">
        <v>0</v>
      </c>
      <c r="H152" t="s">
        <v>624</v>
      </c>
    </row>
    <row r="153" spans="1:8" x14ac:dyDescent="0.25">
      <c r="A153">
        <v>457900</v>
      </c>
      <c r="B153">
        <v>2023</v>
      </c>
      <c r="C153" t="s">
        <v>1541</v>
      </c>
      <c r="D153" t="s">
        <v>1497</v>
      </c>
      <c r="E153" t="s">
        <v>1498</v>
      </c>
      <c r="F153" t="s">
        <v>626</v>
      </c>
      <c r="G153">
        <v>0</v>
      </c>
      <c r="H153" t="s">
        <v>624</v>
      </c>
    </row>
    <row r="154" spans="1:8" x14ac:dyDescent="0.25">
      <c r="A154">
        <v>457900</v>
      </c>
      <c r="B154">
        <v>2023</v>
      </c>
      <c r="C154" t="s">
        <v>1541</v>
      </c>
      <c r="D154" t="s">
        <v>1497</v>
      </c>
      <c r="E154" t="s">
        <v>1498</v>
      </c>
      <c r="F154" t="s">
        <v>626</v>
      </c>
      <c r="G154">
        <v>0</v>
      </c>
      <c r="H154" t="s">
        <v>624</v>
      </c>
    </row>
    <row r="155" spans="1:8" x14ac:dyDescent="0.25">
      <c r="A155">
        <v>457900</v>
      </c>
      <c r="B155">
        <v>2023</v>
      </c>
      <c r="C155" t="s">
        <v>1541</v>
      </c>
      <c r="D155" t="s">
        <v>1565</v>
      </c>
      <c r="E155" t="s">
        <v>1566</v>
      </c>
      <c r="F155" t="s">
        <v>626</v>
      </c>
      <c r="G155">
        <v>0</v>
      </c>
      <c r="H155" t="s">
        <v>624</v>
      </c>
    </row>
    <row r="156" spans="1:8" x14ac:dyDescent="0.25">
      <c r="A156">
        <v>457900</v>
      </c>
      <c r="B156">
        <v>2023</v>
      </c>
      <c r="C156" t="s">
        <v>1541</v>
      </c>
      <c r="D156" t="s">
        <v>1565</v>
      </c>
      <c r="E156" t="s">
        <v>1566</v>
      </c>
      <c r="F156" t="s">
        <v>626</v>
      </c>
      <c r="G156">
        <v>0</v>
      </c>
      <c r="H156" t="s">
        <v>624</v>
      </c>
    </row>
    <row r="157" spans="1:8" x14ac:dyDescent="0.25">
      <c r="A157">
        <v>457900</v>
      </c>
      <c r="B157">
        <v>2023</v>
      </c>
      <c r="C157" t="s">
        <v>1541</v>
      </c>
      <c r="D157" t="s">
        <v>1565</v>
      </c>
      <c r="E157" t="s">
        <v>1566</v>
      </c>
      <c r="F157" t="s">
        <v>626</v>
      </c>
      <c r="G157">
        <v>0</v>
      </c>
      <c r="H157" t="s">
        <v>624</v>
      </c>
    </row>
    <row r="158" spans="1:8" x14ac:dyDescent="0.25">
      <c r="A158">
        <v>457900</v>
      </c>
      <c r="B158">
        <v>2023</v>
      </c>
      <c r="C158" t="s">
        <v>1541</v>
      </c>
      <c r="D158" t="s">
        <v>1565</v>
      </c>
      <c r="E158" t="s">
        <v>1566</v>
      </c>
      <c r="F158" t="s">
        <v>626</v>
      </c>
      <c r="G158">
        <v>0</v>
      </c>
      <c r="H158" t="s">
        <v>624</v>
      </c>
    </row>
    <row r="159" spans="1:8" x14ac:dyDescent="0.25">
      <c r="A159">
        <v>455900</v>
      </c>
      <c r="B159">
        <v>2023</v>
      </c>
      <c r="C159" t="s">
        <v>1541</v>
      </c>
      <c r="D159" t="s">
        <v>1527</v>
      </c>
      <c r="E159" t="s">
        <v>1528</v>
      </c>
      <c r="F159" t="s">
        <v>622</v>
      </c>
      <c r="G159">
        <v>8000</v>
      </c>
      <c r="H159" t="s">
        <v>624</v>
      </c>
    </row>
    <row r="160" spans="1:8" x14ac:dyDescent="0.25">
      <c r="A160">
        <v>455000</v>
      </c>
      <c r="B160">
        <v>2023</v>
      </c>
      <c r="C160" t="s">
        <v>1541</v>
      </c>
      <c r="D160" t="s">
        <v>1523</v>
      </c>
      <c r="E160" t="s">
        <v>1524</v>
      </c>
      <c r="F160" t="s">
        <v>626</v>
      </c>
      <c r="G160">
        <v>0</v>
      </c>
      <c r="H160" t="s">
        <v>624</v>
      </c>
    </row>
    <row r="161" spans="1:8" x14ac:dyDescent="0.25">
      <c r="A161">
        <v>454800</v>
      </c>
      <c r="B161">
        <v>2023</v>
      </c>
      <c r="C161" t="s">
        <v>1541</v>
      </c>
      <c r="D161" t="s">
        <v>1525</v>
      </c>
      <c r="E161" t="s">
        <v>1526</v>
      </c>
      <c r="F161" t="s">
        <v>626</v>
      </c>
      <c r="G161">
        <v>0</v>
      </c>
      <c r="H161" t="s">
        <v>624</v>
      </c>
    </row>
    <row r="162" spans="1:8" x14ac:dyDescent="0.25">
      <c r="A162">
        <v>454800</v>
      </c>
      <c r="B162">
        <v>2023</v>
      </c>
      <c r="C162" t="s">
        <v>1541</v>
      </c>
      <c r="D162" t="s">
        <v>1525</v>
      </c>
      <c r="E162" t="s">
        <v>1526</v>
      </c>
      <c r="F162" t="s">
        <v>626</v>
      </c>
      <c r="G162">
        <v>0</v>
      </c>
      <c r="H162" t="s">
        <v>624</v>
      </c>
    </row>
    <row r="163" spans="1:8" x14ac:dyDescent="0.25">
      <c r="A163">
        <v>454800</v>
      </c>
      <c r="B163">
        <v>2023</v>
      </c>
      <c r="C163" t="s">
        <v>1541</v>
      </c>
      <c r="D163" t="s">
        <v>1525</v>
      </c>
      <c r="E163" t="s">
        <v>1526</v>
      </c>
      <c r="F163" t="s">
        <v>626</v>
      </c>
      <c r="G163">
        <v>0</v>
      </c>
      <c r="H163" t="s">
        <v>624</v>
      </c>
    </row>
    <row r="164" spans="1:8" x14ac:dyDescent="0.25">
      <c r="A164">
        <v>454800</v>
      </c>
      <c r="B164">
        <v>2023</v>
      </c>
      <c r="C164" t="s">
        <v>1541</v>
      </c>
      <c r="D164" t="s">
        <v>1525</v>
      </c>
      <c r="E164" t="s">
        <v>1526</v>
      </c>
      <c r="F164" t="s">
        <v>626</v>
      </c>
      <c r="G164">
        <v>0</v>
      </c>
      <c r="H164" t="s">
        <v>624</v>
      </c>
    </row>
    <row r="165" spans="1:8" x14ac:dyDescent="0.25">
      <c r="A165">
        <v>454800</v>
      </c>
      <c r="B165">
        <v>2023</v>
      </c>
      <c r="C165" t="s">
        <v>1541</v>
      </c>
      <c r="D165" t="s">
        <v>1525</v>
      </c>
      <c r="E165" t="s">
        <v>1526</v>
      </c>
      <c r="F165" t="s">
        <v>626</v>
      </c>
      <c r="G165">
        <v>0</v>
      </c>
      <c r="H165" t="s">
        <v>624</v>
      </c>
    </row>
    <row r="166" spans="1:8" x14ac:dyDescent="0.25">
      <c r="A166">
        <v>454800</v>
      </c>
      <c r="B166">
        <v>2023</v>
      </c>
      <c r="C166" t="s">
        <v>1541</v>
      </c>
      <c r="D166" t="s">
        <v>1525</v>
      </c>
      <c r="E166" t="s">
        <v>1526</v>
      </c>
      <c r="F166" t="s">
        <v>626</v>
      </c>
      <c r="G166">
        <v>0</v>
      </c>
      <c r="H166" t="s">
        <v>624</v>
      </c>
    </row>
    <row r="167" spans="1:8" x14ac:dyDescent="0.25">
      <c r="A167">
        <v>453900</v>
      </c>
      <c r="B167">
        <v>2023</v>
      </c>
      <c r="C167" t="s">
        <v>1541</v>
      </c>
      <c r="D167" t="s">
        <v>1510</v>
      </c>
      <c r="E167" t="s">
        <v>1505</v>
      </c>
      <c r="F167" t="s">
        <v>626</v>
      </c>
      <c r="G167">
        <v>0</v>
      </c>
      <c r="H167" t="s">
        <v>624</v>
      </c>
    </row>
    <row r="168" spans="1:8" x14ac:dyDescent="0.25">
      <c r="A168">
        <v>453900</v>
      </c>
      <c r="B168">
        <v>2023</v>
      </c>
      <c r="C168" t="s">
        <v>1541</v>
      </c>
      <c r="D168" t="s">
        <v>1510</v>
      </c>
      <c r="E168" t="s">
        <v>1505</v>
      </c>
      <c r="F168" t="s">
        <v>626</v>
      </c>
      <c r="G168">
        <v>0</v>
      </c>
      <c r="H168" t="s">
        <v>624</v>
      </c>
    </row>
    <row r="169" spans="1:8" x14ac:dyDescent="0.25">
      <c r="A169">
        <v>450000</v>
      </c>
      <c r="B169">
        <v>2022</v>
      </c>
      <c r="C169" t="s">
        <v>1517</v>
      </c>
      <c r="D169" t="s">
        <v>801</v>
      </c>
      <c r="E169" t="s">
        <v>1567</v>
      </c>
      <c r="F169" t="s">
        <v>622</v>
      </c>
      <c r="G169">
        <v>12500</v>
      </c>
      <c r="H169" t="s">
        <v>624</v>
      </c>
    </row>
    <row r="170" spans="1:8" x14ac:dyDescent="0.25">
      <c r="A170">
        <v>449900</v>
      </c>
      <c r="B170">
        <v>2022</v>
      </c>
      <c r="C170" t="s">
        <v>1517</v>
      </c>
      <c r="D170" t="s">
        <v>1568</v>
      </c>
      <c r="E170" t="s">
        <v>1563</v>
      </c>
      <c r="F170" t="s">
        <v>622</v>
      </c>
      <c r="G170">
        <v>27589</v>
      </c>
      <c r="H170" t="s">
        <v>624</v>
      </c>
    </row>
    <row r="171" spans="1:8" x14ac:dyDescent="0.25">
      <c r="A171">
        <v>449900</v>
      </c>
      <c r="B171">
        <v>2023</v>
      </c>
      <c r="C171" t="s">
        <v>1541</v>
      </c>
      <c r="D171" t="s">
        <v>1494</v>
      </c>
      <c r="E171" t="s">
        <v>1495</v>
      </c>
      <c r="F171" t="s">
        <v>643</v>
      </c>
      <c r="G171">
        <v>5500</v>
      </c>
      <c r="H171" t="s">
        <v>624</v>
      </c>
    </row>
    <row r="172" spans="1:8" x14ac:dyDescent="0.25">
      <c r="A172">
        <v>449900</v>
      </c>
      <c r="B172">
        <v>2023</v>
      </c>
      <c r="C172" t="s">
        <v>1541</v>
      </c>
      <c r="D172" t="s">
        <v>1494</v>
      </c>
      <c r="E172" t="s">
        <v>1495</v>
      </c>
      <c r="F172" t="s">
        <v>622</v>
      </c>
      <c r="G172">
        <v>4500</v>
      </c>
      <c r="H172" t="s">
        <v>624</v>
      </c>
    </row>
    <row r="173" spans="1:8" x14ac:dyDescent="0.25">
      <c r="A173">
        <v>449900</v>
      </c>
      <c r="B173">
        <v>2023</v>
      </c>
      <c r="C173" t="s">
        <v>1541</v>
      </c>
      <c r="D173" t="s">
        <v>1502</v>
      </c>
      <c r="E173" t="s">
        <v>1503</v>
      </c>
      <c r="F173" t="s">
        <v>622</v>
      </c>
      <c r="G173">
        <v>10</v>
      </c>
      <c r="H173" t="s">
        <v>624</v>
      </c>
    </row>
    <row r="174" spans="1:8" x14ac:dyDescent="0.25">
      <c r="A174">
        <v>449900</v>
      </c>
      <c r="B174">
        <v>2023</v>
      </c>
      <c r="C174" t="s">
        <v>1541</v>
      </c>
      <c r="D174" t="s">
        <v>1504</v>
      </c>
      <c r="E174" t="s">
        <v>1505</v>
      </c>
      <c r="F174" t="s">
        <v>622</v>
      </c>
      <c r="G174">
        <v>5000</v>
      </c>
      <c r="H174" t="s">
        <v>624</v>
      </c>
    </row>
    <row r="175" spans="1:8" x14ac:dyDescent="0.25">
      <c r="A175">
        <v>449900</v>
      </c>
      <c r="B175">
        <v>2023</v>
      </c>
      <c r="C175" t="s">
        <v>1541</v>
      </c>
      <c r="D175" t="s">
        <v>1527</v>
      </c>
      <c r="E175" t="s">
        <v>1528</v>
      </c>
      <c r="F175" t="s">
        <v>622</v>
      </c>
      <c r="G175">
        <v>9000</v>
      </c>
      <c r="H175" t="s">
        <v>624</v>
      </c>
    </row>
    <row r="176" spans="1:8" x14ac:dyDescent="0.25">
      <c r="A176">
        <v>445165</v>
      </c>
      <c r="B176">
        <v>2023</v>
      </c>
      <c r="C176" t="s">
        <v>1541</v>
      </c>
      <c r="D176" t="s">
        <v>1539</v>
      </c>
      <c r="E176" t="s">
        <v>1540</v>
      </c>
      <c r="F176" t="s">
        <v>626</v>
      </c>
      <c r="G176">
        <v>0</v>
      </c>
      <c r="H176" t="s">
        <v>624</v>
      </c>
    </row>
    <row r="177" spans="1:8" x14ac:dyDescent="0.25">
      <c r="A177">
        <v>445090</v>
      </c>
      <c r="B177">
        <v>2023</v>
      </c>
      <c r="C177" t="s">
        <v>1564</v>
      </c>
      <c r="D177" t="s">
        <v>1560</v>
      </c>
      <c r="E177" t="s">
        <v>1561</v>
      </c>
      <c r="F177" t="s">
        <v>626</v>
      </c>
      <c r="G177">
        <v>0</v>
      </c>
      <c r="H177" t="s">
        <v>624</v>
      </c>
    </row>
    <row r="178" spans="1:8" x14ac:dyDescent="0.25">
      <c r="A178">
        <v>442900</v>
      </c>
      <c r="B178">
        <v>2023</v>
      </c>
      <c r="C178" t="s">
        <v>1564</v>
      </c>
      <c r="D178" t="s">
        <v>1569</v>
      </c>
      <c r="E178" t="s">
        <v>1570</v>
      </c>
      <c r="F178" t="s">
        <v>622</v>
      </c>
      <c r="G178">
        <v>16</v>
      </c>
      <c r="H178" t="s">
        <v>624</v>
      </c>
    </row>
    <row r="179" spans="1:8" x14ac:dyDescent="0.25">
      <c r="A179">
        <v>439990</v>
      </c>
      <c r="B179">
        <v>2022</v>
      </c>
      <c r="C179" t="s">
        <v>1555</v>
      </c>
      <c r="D179" t="s">
        <v>1571</v>
      </c>
      <c r="E179" t="s">
        <v>1572</v>
      </c>
      <c r="F179" t="s">
        <v>622</v>
      </c>
      <c r="G179">
        <v>39000</v>
      </c>
      <c r="H179" t="s">
        <v>624</v>
      </c>
    </row>
    <row r="180" spans="1:8" x14ac:dyDescent="0.25">
      <c r="A180">
        <v>439900</v>
      </c>
      <c r="B180">
        <v>2023</v>
      </c>
      <c r="C180" t="s">
        <v>1541</v>
      </c>
      <c r="D180" t="s">
        <v>1520</v>
      </c>
      <c r="E180" t="s">
        <v>1516</v>
      </c>
      <c r="F180" t="s">
        <v>643</v>
      </c>
      <c r="G180">
        <v>3000</v>
      </c>
      <c r="H180" t="s">
        <v>624</v>
      </c>
    </row>
    <row r="181" spans="1:8" x14ac:dyDescent="0.25">
      <c r="A181">
        <v>439900</v>
      </c>
      <c r="B181">
        <v>2023</v>
      </c>
      <c r="C181" t="s">
        <v>1541</v>
      </c>
      <c r="D181" t="s">
        <v>1573</v>
      </c>
      <c r="E181" t="s">
        <v>1574</v>
      </c>
      <c r="F181" t="s">
        <v>622</v>
      </c>
      <c r="G181">
        <v>105</v>
      </c>
      <c r="H181" t="s">
        <v>624</v>
      </c>
    </row>
    <row r="182" spans="1:8" x14ac:dyDescent="0.25">
      <c r="A182">
        <v>439800</v>
      </c>
      <c r="B182">
        <v>2023</v>
      </c>
      <c r="C182" t="s">
        <v>1541</v>
      </c>
      <c r="D182" t="s">
        <v>1575</v>
      </c>
      <c r="E182" t="s">
        <v>1576</v>
      </c>
      <c r="F182" t="s">
        <v>622</v>
      </c>
      <c r="G182">
        <v>2500</v>
      </c>
      <c r="H182" t="s">
        <v>624</v>
      </c>
    </row>
    <row r="183" spans="1:8" x14ac:dyDescent="0.25">
      <c r="A183">
        <v>439000</v>
      </c>
      <c r="B183">
        <v>2023</v>
      </c>
      <c r="C183" t="s">
        <v>1541</v>
      </c>
      <c r="D183" t="s">
        <v>1521</v>
      </c>
      <c r="E183" t="s">
        <v>1522</v>
      </c>
      <c r="F183" t="s">
        <v>622</v>
      </c>
      <c r="G183">
        <v>10000</v>
      </c>
      <c r="H183" t="s">
        <v>624</v>
      </c>
    </row>
    <row r="184" spans="1:8" x14ac:dyDescent="0.25">
      <c r="A184">
        <v>437900</v>
      </c>
      <c r="B184">
        <v>2023</v>
      </c>
      <c r="C184" t="s">
        <v>1564</v>
      </c>
      <c r="D184" t="s">
        <v>1513</v>
      </c>
      <c r="E184" t="s">
        <v>1514</v>
      </c>
      <c r="F184" t="s">
        <v>626</v>
      </c>
      <c r="G184">
        <v>0</v>
      </c>
      <c r="H184" t="s">
        <v>624</v>
      </c>
    </row>
    <row r="185" spans="1:8" x14ac:dyDescent="0.25">
      <c r="A185">
        <v>434900</v>
      </c>
      <c r="B185">
        <v>2022</v>
      </c>
      <c r="C185" t="s">
        <v>1541</v>
      </c>
      <c r="D185" t="s">
        <v>1577</v>
      </c>
      <c r="E185" t="s">
        <v>1498</v>
      </c>
      <c r="F185" t="s">
        <v>622</v>
      </c>
      <c r="G185">
        <v>9804</v>
      </c>
      <c r="H185" t="s">
        <v>624</v>
      </c>
    </row>
    <row r="186" spans="1:8" x14ac:dyDescent="0.25">
      <c r="A186">
        <v>434900</v>
      </c>
      <c r="B186">
        <v>2022</v>
      </c>
      <c r="C186" t="s">
        <v>1517</v>
      </c>
      <c r="D186" t="s">
        <v>1547</v>
      </c>
      <c r="E186" t="s">
        <v>1524</v>
      </c>
      <c r="F186" t="s">
        <v>622</v>
      </c>
      <c r="G186">
        <v>46500</v>
      </c>
      <c r="H186" t="s">
        <v>624</v>
      </c>
    </row>
    <row r="187" spans="1:8" x14ac:dyDescent="0.25">
      <c r="A187">
        <v>429999</v>
      </c>
      <c r="B187">
        <v>2023</v>
      </c>
      <c r="C187" t="s">
        <v>1564</v>
      </c>
      <c r="D187" t="s">
        <v>1508</v>
      </c>
      <c r="E187" t="s">
        <v>1509</v>
      </c>
      <c r="F187" t="s">
        <v>626</v>
      </c>
      <c r="G187">
        <v>0</v>
      </c>
      <c r="H187" t="s">
        <v>624</v>
      </c>
    </row>
    <row r="188" spans="1:8" x14ac:dyDescent="0.25">
      <c r="A188">
        <v>429995</v>
      </c>
      <c r="B188">
        <v>2023</v>
      </c>
      <c r="C188" t="s">
        <v>1564</v>
      </c>
      <c r="D188" t="s">
        <v>1535</v>
      </c>
      <c r="E188" t="s">
        <v>1536</v>
      </c>
      <c r="F188" t="s">
        <v>622</v>
      </c>
      <c r="G188">
        <v>7000</v>
      </c>
      <c r="H188" t="s">
        <v>624</v>
      </c>
    </row>
    <row r="189" spans="1:8" x14ac:dyDescent="0.25">
      <c r="A189">
        <v>429950</v>
      </c>
      <c r="B189">
        <v>2022</v>
      </c>
      <c r="C189" t="s">
        <v>1555</v>
      </c>
      <c r="D189" t="s">
        <v>1578</v>
      </c>
      <c r="E189" t="s">
        <v>1561</v>
      </c>
      <c r="F189" t="s">
        <v>622</v>
      </c>
      <c r="G189">
        <v>16000</v>
      </c>
      <c r="H189" t="s">
        <v>624</v>
      </c>
    </row>
    <row r="190" spans="1:8" x14ac:dyDescent="0.25">
      <c r="A190">
        <v>429900</v>
      </c>
      <c r="B190">
        <v>2023</v>
      </c>
      <c r="C190" t="s">
        <v>1579</v>
      </c>
      <c r="D190" t="s">
        <v>1510</v>
      </c>
      <c r="E190" t="s">
        <v>1505</v>
      </c>
      <c r="F190" t="s">
        <v>626</v>
      </c>
      <c r="G190">
        <v>0</v>
      </c>
      <c r="H190" t="s">
        <v>624</v>
      </c>
    </row>
    <row r="191" spans="1:8" x14ac:dyDescent="0.25">
      <c r="A191">
        <v>429900</v>
      </c>
      <c r="B191">
        <v>2023</v>
      </c>
      <c r="C191" t="s">
        <v>1580</v>
      </c>
      <c r="D191" t="s">
        <v>1581</v>
      </c>
      <c r="E191" t="s">
        <v>1582</v>
      </c>
      <c r="F191" t="s">
        <v>622</v>
      </c>
      <c r="G191">
        <v>811</v>
      </c>
      <c r="H191" t="s">
        <v>624</v>
      </c>
    </row>
    <row r="192" spans="1:8" x14ac:dyDescent="0.25">
      <c r="A192">
        <v>428500</v>
      </c>
      <c r="B192">
        <v>2022</v>
      </c>
      <c r="C192" t="s">
        <v>1541</v>
      </c>
      <c r="D192" t="s">
        <v>1583</v>
      </c>
      <c r="E192" t="s">
        <v>1503</v>
      </c>
      <c r="F192" t="s">
        <v>622</v>
      </c>
      <c r="G192">
        <v>10000</v>
      </c>
      <c r="H192" t="s">
        <v>624</v>
      </c>
    </row>
    <row r="193" spans="1:8" x14ac:dyDescent="0.25">
      <c r="A193">
        <v>424800</v>
      </c>
      <c r="B193">
        <v>2023</v>
      </c>
      <c r="C193" t="s">
        <v>1564</v>
      </c>
      <c r="D193" t="s">
        <v>1525</v>
      </c>
      <c r="E193" t="s">
        <v>1526</v>
      </c>
      <c r="F193" t="s">
        <v>626</v>
      </c>
      <c r="G193">
        <v>0</v>
      </c>
      <c r="H193" t="s">
        <v>624</v>
      </c>
    </row>
    <row r="194" spans="1:8" x14ac:dyDescent="0.25">
      <c r="A194">
        <v>424800</v>
      </c>
      <c r="B194">
        <v>2023</v>
      </c>
      <c r="C194" t="s">
        <v>1564</v>
      </c>
      <c r="D194" t="s">
        <v>1525</v>
      </c>
      <c r="E194" t="s">
        <v>1526</v>
      </c>
      <c r="F194" t="s">
        <v>626</v>
      </c>
      <c r="G194">
        <v>0</v>
      </c>
      <c r="H194" t="s">
        <v>624</v>
      </c>
    </row>
    <row r="195" spans="1:8" x14ac:dyDescent="0.25">
      <c r="A195">
        <v>422900</v>
      </c>
      <c r="B195">
        <v>2023</v>
      </c>
      <c r="C195" t="s">
        <v>1564</v>
      </c>
      <c r="D195" t="s">
        <v>1496</v>
      </c>
      <c r="E195" t="s">
        <v>1495</v>
      </c>
      <c r="F195" t="s">
        <v>626</v>
      </c>
      <c r="G195">
        <v>0</v>
      </c>
      <c r="H195" t="s">
        <v>624</v>
      </c>
    </row>
    <row r="196" spans="1:8" x14ac:dyDescent="0.25">
      <c r="A196">
        <v>422900</v>
      </c>
      <c r="B196">
        <v>2023</v>
      </c>
      <c r="C196" t="s">
        <v>1564</v>
      </c>
      <c r="D196" t="s">
        <v>1497</v>
      </c>
      <c r="E196" t="s">
        <v>1498</v>
      </c>
      <c r="F196" t="s">
        <v>626</v>
      </c>
      <c r="G196">
        <v>0</v>
      </c>
      <c r="H196" t="s">
        <v>624</v>
      </c>
    </row>
    <row r="197" spans="1:8" x14ac:dyDescent="0.25">
      <c r="A197">
        <v>422900</v>
      </c>
      <c r="B197">
        <v>2023</v>
      </c>
      <c r="C197" t="s">
        <v>1564</v>
      </c>
      <c r="D197" t="s">
        <v>1497</v>
      </c>
      <c r="E197" t="s">
        <v>1498</v>
      </c>
      <c r="F197" t="s">
        <v>626</v>
      </c>
      <c r="G197">
        <v>0</v>
      </c>
      <c r="H197" t="s">
        <v>624</v>
      </c>
    </row>
    <row r="198" spans="1:8" x14ac:dyDescent="0.25">
      <c r="A198">
        <v>422900</v>
      </c>
      <c r="B198">
        <v>2023</v>
      </c>
      <c r="C198" t="s">
        <v>1564</v>
      </c>
      <c r="D198" t="s">
        <v>1497</v>
      </c>
      <c r="E198" t="s">
        <v>1498</v>
      </c>
      <c r="F198" t="s">
        <v>626</v>
      </c>
      <c r="G198">
        <v>0</v>
      </c>
      <c r="H198" t="s">
        <v>624</v>
      </c>
    </row>
    <row r="199" spans="1:8" x14ac:dyDescent="0.25">
      <c r="A199">
        <v>421900</v>
      </c>
      <c r="B199">
        <v>2023</v>
      </c>
      <c r="C199" t="s">
        <v>1564</v>
      </c>
      <c r="D199" t="s">
        <v>1510</v>
      </c>
      <c r="E199" t="s">
        <v>1505</v>
      </c>
      <c r="F199" t="s">
        <v>626</v>
      </c>
      <c r="G199">
        <v>0</v>
      </c>
      <c r="H199" t="s">
        <v>624</v>
      </c>
    </row>
    <row r="200" spans="1:8" x14ac:dyDescent="0.25">
      <c r="A200">
        <v>419990</v>
      </c>
      <c r="B200">
        <v>2023</v>
      </c>
      <c r="C200" t="s">
        <v>1564</v>
      </c>
      <c r="D200" t="s">
        <v>1523</v>
      </c>
      <c r="E200" t="s">
        <v>1524</v>
      </c>
      <c r="F200" t="s">
        <v>626</v>
      </c>
      <c r="G200">
        <v>0</v>
      </c>
      <c r="H200" t="s">
        <v>624</v>
      </c>
    </row>
    <row r="201" spans="1:8" x14ac:dyDescent="0.25">
      <c r="A201">
        <v>419950</v>
      </c>
      <c r="B201">
        <v>2022</v>
      </c>
      <c r="C201" t="s">
        <v>1555</v>
      </c>
      <c r="D201" t="s">
        <v>1584</v>
      </c>
      <c r="E201" t="s">
        <v>1570</v>
      </c>
      <c r="F201" t="s">
        <v>622</v>
      </c>
      <c r="G201">
        <v>24900</v>
      </c>
      <c r="H201" t="s">
        <v>624</v>
      </c>
    </row>
    <row r="202" spans="1:8" x14ac:dyDescent="0.25">
      <c r="A202">
        <v>419950</v>
      </c>
      <c r="B202">
        <v>2022</v>
      </c>
      <c r="C202" t="s">
        <v>1541</v>
      </c>
      <c r="D202" t="s">
        <v>1578</v>
      </c>
      <c r="E202" t="s">
        <v>1561</v>
      </c>
      <c r="F202" t="s">
        <v>622</v>
      </c>
      <c r="G202">
        <v>9500</v>
      </c>
      <c r="H202" t="s">
        <v>624</v>
      </c>
    </row>
    <row r="203" spans="1:8" x14ac:dyDescent="0.25">
      <c r="A203">
        <v>419950</v>
      </c>
      <c r="B203">
        <v>2023</v>
      </c>
      <c r="C203" t="s">
        <v>1541</v>
      </c>
      <c r="D203" t="s">
        <v>1578</v>
      </c>
      <c r="E203" t="s">
        <v>1561</v>
      </c>
      <c r="F203" t="s">
        <v>622</v>
      </c>
      <c r="G203">
        <v>11000</v>
      </c>
      <c r="H203" t="s">
        <v>624</v>
      </c>
    </row>
    <row r="204" spans="1:8" x14ac:dyDescent="0.25">
      <c r="A204">
        <v>419900</v>
      </c>
      <c r="B204">
        <v>2023</v>
      </c>
      <c r="C204" t="s">
        <v>1541</v>
      </c>
      <c r="D204" t="s">
        <v>1548</v>
      </c>
      <c r="E204" t="s">
        <v>1549</v>
      </c>
      <c r="F204" t="s">
        <v>622</v>
      </c>
      <c r="G204">
        <v>5000</v>
      </c>
      <c r="H204" t="s">
        <v>624</v>
      </c>
    </row>
    <row r="205" spans="1:8" x14ac:dyDescent="0.25">
      <c r="A205">
        <v>419900</v>
      </c>
      <c r="B205">
        <v>2023</v>
      </c>
      <c r="C205" t="s">
        <v>1564</v>
      </c>
      <c r="D205" t="s">
        <v>1502</v>
      </c>
      <c r="E205" t="s">
        <v>1503</v>
      </c>
      <c r="F205" t="s">
        <v>622</v>
      </c>
      <c r="G205">
        <v>20</v>
      </c>
      <c r="H205" t="s">
        <v>624</v>
      </c>
    </row>
    <row r="206" spans="1:8" x14ac:dyDescent="0.25">
      <c r="A206">
        <v>419900</v>
      </c>
      <c r="B206">
        <v>2023</v>
      </c>
      <c r="C206" t="s">
        <v>1564</v>
      </c>
      <c r="D206" t="s">
        <v>1502</v>
      </c>
      <c r="E206" t="s">
        <v>1503</v>
      </c>
      <c r="F206" t="s">
        <v>622</v>
      </c>
      <c r="G206">
        <v>10</v>
      </c>
      <c r="H206" t="s">
        <v>624</v>
      </c>
    </row>
    <row r="207" spans="1:8" x14ac:dyDescent="0.25">
      <c r="A207">
        <v>419800</v>
      </c>
      <c r="B207">
        <v>2023</v>
      </c>
      <c r="C207" t="s">
        <v>1564</v>
      </c>
      <c r="D207" t="s">
        <v>1525</v>
      </c>
      <c r="E207" t="s">
        <v>1526</v>
      </c>
      <c r="F207" t="s">
        <v>626</v>
      </c>
      <c r="G207">
        <v>0</v>
      </c>
      <c r="H207" t="s">
        <v>624</v>
      </c>
    </row>
    <row r="208" spans="1:8" x14ac:dyDescent="0.25">
      <c r="A208">
        <v>419800</v>
      </c>
      <c r="B208">
        <v>2023</v>
      </c>
      <c r="C208" t="s">
        <v>1564</v>
      </c>
      <c r="D208" t="s">
        <v>1525</v>
      </c>
      <c r="E208" t="s">
        <v>1526</v>
      </c>
      <c r="F208" t="s">
        <v>626</v>
      </c>
      <c r="G208">
        <v>0</v>
      </c>
      <c r="H208" t="s">
        <v>624</v>
      </c>
    </row>
    <row r="209" spans="1:8" x14ac:dyDescent="0.25">
      <c r="A209">
        <v>419800</v>
      </c>
      <c r="B209">
        <v>2023</v>
      </c>
      <c r="C209" t="s">
        <v>1564</v>
      </c>
      <c r="D209" t="s">
        <v>1525</v>
      </c>
      <c r="E209" t="s">
        <v>1526</v>
      </c>
      <c r="F209" t="s">
        <v>626</v>
      </c>
      <c r="G209">
        <v>0</v>
      </c>
      <c r="H209" t="s">
        <v>624</v>
      </c>
    </row>
    <row r="210" spans="1:8" x14ac:dyDescent="0.25">
      <c r="A210">
        <v>419800</v>
      </c>
      <c r="B210">
        <v>2023</v>
      </c>
      <c r="C210" t="s">
        <v>1564</v>
      </c>
      <c r="D210" t="s">
        <v>1525</v>
      </c>
      <c r="E210" t="s">
        <v>1526</v>
      </c>
      <c r="F210" t="s">
        <v>626</v>
      </c>
      <c r="G210">
        <v>0</v>
      </c>
      <c r="H210" t="s">
        <v>624</v>
      </c>
    </row>
    <row r="211" spans="1:8" x14ac:dyDescent="0.25">
      <c r="A211">
        <v>419800</v>
      </c>
      <c r="B211">
        <v>2023</v>
      </c>
      <c r="C211" t="s">
        <v>1564</v>
      </c>
      <c r="D211" t="s">
        <v>1525</v>
      </c>
      <c r="E211" t="s">
        <v>1526</v>
      </c>
      <c r="F211" t="s">
        <v>626</v>
      </c>
      <c r="G211">
        <v>0</v>
      </c>
      <c r="H211" t="s">
        <v>624</v>
      </c>
    </row>
    <row r="212" spans="1:8" x14ac:dyDescent="0.25">
      <c r="A212">
        <v>419800</v>
      </c>
      <c r="B212">
        <v>2023</v>
      </c>
      <c r="C212" t="s">
        <v>1564</v>
      </c>
      <c r="D212" t="s">
        <v>1525</v>
      </c>
      <c r="E212" t="s">
        <v>1526</v>
      </c>
      <c r="F212" t="s">
        <v>626</v>
      </c>
      <c r="G212">
        <v>0</v>
      </c>
      <c r="H212" t="s">
        <v>624</v>
      </c>
    </row>
    <row r="213" spans="1:8" x14ac:dyDescent="0.25">
      <c r="A213">
        <v>417500</v>
      </c>
      <c r="B213">
        <v>2023</v>
      </c>
      <c r="C213" t="s">
        <v>1564</v>
      </c>
      <c r="D213" t="s">
        <v>1504</v>
      </c>
      <c r="E213" t="s">
        <v>1505</v>
      </c>
      <c r="F213" t="s">
        <v>622</v>
      </c>
      <c r="G213">
        <v>6000</v>
      </c>
      <c r="H213" t="s">
        <v>624</v>
      </c>
    </row>
    <row r="214" spans="1:8" x14ac:dyDescent="0.25">
      <c r="A214">
        <v>411262</v>
      </c>
      <c r="B214">
        <v>2023</v>
      </c>
      <c r="C214" t="s">
        <v>1579</v>
      </c>
      <c r="D214" t="s">
        <v>1560</v>
      </c>
      <c r="E214" t="s">
        <v>1561</v>
      </c>
      <c r="F214" t="s">
        <v>626</v>
      </c>
      <c r="G214">
        <v>0</v>
      </c>
      <c r="H214" t="s">
        <v>624</v>
      </c>
    </row>
    <row r="215" spans="1:8" x14ac:dyDescent="0.25">
      <c r="A215">
        <v>411090</v>
      </c>
      <c r="B215">
        <v>2023</v>
      </c>
      <c r="C215" t="s">
        <v>1579</v>
      </c>
      <c r="D215" t="s">
        <v>1560</v>
      </c>
      <c r="E215" t="s">
        <v>1561</v>
      </c>
      <c r="F215" t="s">
        <v>626</v>
      </c>
      <c r="G215">
        <v>0</v>
      </c>
      <c r="H215" t="s">
        <v>624</v>
      </c>
    </row>
    <row r="216" spans="1:8" x14ac:dyDescent="0.25">
      <c r="A216">
        <v>411090</v>
      </c>
      <c r="B216">
        <v>2023</v>
      </c>
      <c r="C216" t="s">
        <v>1579</v>
      </c>
      <c r="D216" t="s">
        <v>1560</v>
      </c>
      <c r="E216" t="s">
        <v>1561</v>
      </c>
      <c r="F216" t="s">
        <v>626</v>
      </c>
      <c r="G216">
        <v>0</v>
      </c>
      <c r="H216" t="s">
        <v>624</v>
      </c>
    </row>
    <row r="217" spans="1:8" x14ac:dyDescent="0.25">
      <c r="A217">
        <v>409990</v>
      </c>
      <c r="B217">
        <v>2022</v>
      </c>
      <c r="C217" t="s">
        <v>1541</v>
      </c>
      <c r="D217" t="s">
        <v>1518</v>
      </c>
      <c r="E217" t="s">
        <v>1519</v>
      </c>
      <c r="F217" t="s">
        <v>622</v>
      </c>
      <c r="G217">
        <v>12000</v>
      </c>
      <c r="H217" t="s">
        <v>624</v>
      </c>
    </row>
    <row r="218" spans="1:8" x14ac:dyDescent="0.25">
      <c r="A218">
        <v>409950</v>
      </c>
      <c r="B218">
        <v>2022</v>
      </c>
      <c r="C218" t="s">
        <v>1555</v>
      </c>
      <c r="D218" t="s">
        <v>1578</v>
      </c>
      <c r="E218" t="s">
        <v>1561</v>
      </c>
      <c r="F218" t="s">
        <v>622</v>
      </c>
      <c r="G218">
        <v>2000</v>
      </c>
      <c r="H218" t="s">
        <v>624</v>
      </c>
    </row>
    <row r="219" spans="1:8" x14ac:dyDescent="0.25">
      <c r="A219">
        <v>409900</v>
      </c>
      <c r="B219">
        <v>2023</v>
      </c>
      <c r="C219" t="s">
        <v>1541</v>
      </c>
      <c r="D219" t="s">
        <v>1573</v>
      </c>
      <c r="E219" t="s">
        <v>1574</v>
      </c>
      <c r="F219" t="s">
        <v>622</v>
      </c>
      <c r="G219">
        <v>6000</v>
      </c>
      <c r="H219" t="s">
        <v>624</v>
      </c>
    </row>
    <row r="220" spans="1:8" x14ac:dyDescent="0.25">
      <c r="A220">
        <v>409900</v>
      </c>
      <c r="B220">
        <v>2023</v>
      </c>
      <c r="C220" t="s">
        <v>1564</v>
      </c>
      <c r="D220" t="s">
        <v>1504</v>
      </c>
      <c r="E220" t="s">
        <v>1505</v>
      </c>
      <c r="F220" t="s">
        <v>622</v>
      </c>
      <c r="G220">
        <v>5000</v>
      </c>
      <c r="H220" t="s">
        <v>624</v>
      </c>
    </row>
    <row r="221" spans="1:8" x14ac:dyDescent="0.25">
      <c r="A221">
        <v>408900</v>
      </c>
      <c r="B221">
        <v>2023</v>
      </c>
      <c r="C221" t="s">
        <v>1579</v>
      </c>
      <c r="D221" t="s">
        <v>1569</v>
      </c>
      <c r="E221" t="s">
        <v>1570</v>
      </c>
      <c r="F221" t="s">
        <v>622</v>
      </c>
      <c r="G221">
        <v>100</v>
      </c>
      <c r="H221" t="s">
        <v>624</v>
      </c>
    </row>
    <row r="222" spans="1:8" x14ac:dyDescent="0.25">
      <c r="A222">
        <v>408900</v>
      </c>
      <c r="B222">
        <v>2023</v>
      </c>
      <c r="C222" t="s">
        <v>1580</v>
      </c>
      <c r="D222" t="s">
        <v>1569</v>
      </c>
      <c r="E222" t="s">
        <v>1570</v>
      </c>
      <c r="F222" t="s">
        <v>622</v>
      </c>
      <c r="G222">
        <v>66</v>
      </c>
      <c r="H222" t="s">
        <v>624</v>
      </c>
    </row>
    <row r="223" spans="1:8" x14ac:dyDescent="0.25">
      <c r="A223">
        <v>408900</v>
      </c>
      <c r="B223">
        <v>2023</v>
      </c>
      <c r="C223" t="s">
        <v>1579</v>
      </c>
      <c r="D223" t="s">
        <v>1513</v>
      </c>
      <c r="E223" t="s">
        <v>1514</v>
      </c>
      <c r="F223" t="s">
        <v>626</v>
      </c>
      <c r="G223">
        <v>0</v>
      </c>
      <c r="H223" t="s">
        <v>624</v>
      </c>
    </row>
    <row r="224" spans="1:8" x14ac:dyDescent="0.25">
      <c r="A224">
        <v>408900</v>
      </c>
      <c r="B224">
        <v>2023</v>
      </c>
      <c r="C224" t="s">
        <v>1579</v>
      </c>
      <c r="D224" t="s">
        <v>1500</v>
      </c>
      <c r="E224" t="s">
        <v>1501</v>
      </c>
      <c r="F224" t="s">
        <v>626</v>
      </c>
      <c r="G224">
        <v>0</v>
      </c>
      <c r="H224" t="s">
        <v>624</v>
      </c>
    </row>
    <row r="225" spans="1:8" x14ac:dyDescent="0.25">
      <c r="A225">
        <v>408900</v>
      </c>
      <c r="B225">
        <v>2023</v>
      </c>
      <c r="C225" t="s">
        <v>1579</v>
      </c>
      <c r="D225" t="s">
        <v>1500</v>
      </c>
      <c r="E225" t="s">
        <v>1501</v>
      </c>
      <c r="F225" t="s">
        <v>626</v>
      </c>
      <c r="G225">
        <v>0</v>
      </c>
      <c r="H225" t="s">
        <v>624</v>
      </c>
    </row>
    <row r="226" spans="1:8" x14ac:dyDescent="0.25">
      <c r="A226">
        <v>408900</v>
      </c>
      <c r="B226">
        <v>2023</v>
      </c>
      <c r="C226" t="s">
        <v>1579</v>
      </c>
      <c r="D226" t="s">
        <v>1500</v>
      </c>
      <c r="E226" t="s">
        <v>1501</v>
      </c>
      <c r="F226" t="s">
        <v>626</v>
      </c>
      <c r="G226">
        <v>0</v>
      </c>
      <c r="H226" t="s">
        <v>624</v>
      </c>
    </row>
    <row r="227" spans="1:8" x14ac:dyDescent="0.25">
      <c r="A227">
        <v>402900</v>
      </c>
      <c r="B227">
        <v>2023</v>
      </c>
      <c r="C227" t="s">
        <v>1580</v>
      </c>
      <c r="D227" t="s">
        <v>1513</v>
      </c>
      <c r="E227" t="s">
        <v>1514</v>
      </c>
      <c r="F227" t="s">
        <v>626</v>
      </c>
      <c r="G227">
        <v>0</v>
      </c>
      <c r="H227" t="s">
        <v>624</v>
      </c>
    </row>
    <row r="228" spans="1:8" x14ac:dyDescent="0.25">
      <c r="A228">
        <v>400000</v>
      </c>
      <c r="B228">
        <v>2023</v>
      </c>
      <c r="C228" t="s">
        <v>1579</v>
      </c>
      <c r="D228" t="s">
        <v>1521</v>
      </c>
      <c r="E228" t="s">
        <v>1522</v>
      </c>
      <c r="F228" t="s">
        <v>643</v>
      </c>
      <c r="G228">
        <v>61</v>
      </c>
      <c r="H228" t="s">
        <v>624</v>
      </c>
    </row>
    <row r="229" spans="1:8" x14ac:dyDescent="0.25">
      <c r="A229">
        <v>399990</v>
      </c>
      <c r="B229">
        <v>2023</v>
      </c>
      <c r="C229" t="s">
        <v>1579</v>
      </c>
      <c r="D229" t="s">
        <v>1515</v>
      </c>
      <c r="E229" t="s">
        <v>1516</v>
      </c>
      <c r="F229" t="s">
        <v>622</v>
      </c>
      <c r="G229">
        <v>100</v>
      </c>
      <c r="H229" t="s">
        <v>624</v>
      </c>
    </row>
    <row r="230" spans="1:8" x14ac:dyDescent="0.25">
      <c r="A230">
        <v>399950</v>
      </c>
      <c r="B230">
        <v>2022</v>
      </c>
      <c r="C230" t="s">
        <v>1555</v>
      </c>
      <c r="D230" t="s">
        <v>1578</v>
      </c>
      <c r="E230" t="s">
        <v>1561</v>
      </c>
      <c r="F230" t="s">
        <v>622</v>
      </c>
      <c r="G230">
        <v>31000</v>
      </c>
      <c r="H230" t="s">
        <v>624</v>
      </c>
    </row>
    <row r="231" spans="1:8" x14ac:dyDescent="0.25">
      <c r="A231">
        <v>399900</v>
      </c>
      <c r="B231">
        <v>2023</v>
      </c>
      <c r="C231" t="s">
        <v>1579</v>
      </c>
      <c r="D231" t="s">
        <v>1520</v>
      </c>
      <c r="E231" t="s">
        <v>1516</v>
      </c>
      <c r="F231" t="s">
        <v>622</v>
      </c>
      <c r="G231">
        <v>3000</v>
      </c>
      <c r="H231" t="s">
        <v>624</v>
      </c>
    </row>
    <row r="232" spans="1:8" x14ac:dyDescent="0.25">
      <c r="A232">
        <v>399900</v>
      </c>
      <c r="B232">
        <v>2023</v>
      </c>
      <c r="C232" t="s">
        <v>1564</v>
      </c>
      <c r="D232" t="s">
        <v>1585</v>
      </c>
      <c r="E232" t="s">
        <v>1505</v>
      </c>
      <c r="F232" t="s">
        <v>622</v>
      </c>
      <c r="G232">
        <v>15000</v>
      </c>
      <c r="H232" t="s">
        <v>624</v>
      </c>
    </row>
    <row r="233" spans="1:8" x14ac:dyDescent="0.25">
      <c r="A233">
        <v>399900</v>
      </c>
      <c r="B233">
        <v>2023</v>
      </c>
      <c r="C233" t="s">
        <v>1541</v>
      </c>
      <c r="D233" t="s">
        <v>1529</v>
      </c>
      <c r="E233" t="s">
        <v>1530</v>
      </c>
      <c r="F233" t="s">
        <v>622</v>
      </c>
      <c r="G233">
        <v>5000</v>
      </c>
      <c r="H233" t="s">
        <v>624</v>
      </c>
    </row>
    <row r="234" spans="1:8" x14ac:dyDescent="0.25">
      <c r="A234">
        <v>399000</v>
      </c>
      <c r="B234">
        <v>2023</v>
      </c>
      <c r="C234" t="s">
        <v>1564</v>
      </c>
      <c r="D234" t="s">
        <v>1586</v>
      </c>
      <c r="E234" t="s">
        <v>1587</v>
      </c>
      <c r="F234" t="s">
        <v>622</v>
      </c>
      <c r="G234">
        <v>550</v>
      </c>
      <c r="H234" t="s">
        <v>624</v>
      </c>
    </row>
    <row r="235" spans="1:8" x14ac:dyDescent="0.25">
      <c r="A235">
        <v>398900</v>
      </c>
      <c r="B235">
        <v>2023</v>
      </c>
      <c r="C235" t="s">
        <v>1579</v>
      </c>
      <c r="D235" t="s">
        <v>1496</v>
      </c>
      <c r="E235" t="s">
        <v>1495</v>
      </c>
      <c r="F235" t="s">
        <v>626</v>
      </c>
      <c r="G235">
        <v>0</v>
      </c>
      <c r="H235" t="s">
        <v>624</v>
      </c>
    </row>
    <row r="236" spans="1:8" x14ac:dyDescent="0.25">
      <c r="A236">
        <v>398900</v>
      </c>
      <c r="B236">
        <v>2023</v>
      </c>
      <c r="C236" t="s">
        <v>1579</v>
      </c>
      <c r="D236" t="s">
        <v>1496</v>
      </c>
      <c r="E236" t="s">
        <v>1495</v>
      </c>
      <c r="F236" t="s">
        <v>626</v>
      </c>
      <c r="G236">
        <v>0</v>
      </c>
      <c r="H236" t="s">
        <v>624</v>
      </c>
    </row>
    <row r="237" spans="1:8" x14ac:dyDescent="0.25">
      <c r="A237">
        <v>398900</v>
      </c>
      <c r="B237">
        <v>2023</v>
      </c>
      <c r="C237" t="s">
        <v>1579</v>
      </c>
      <c r="D237" t="s">
        <v>1496</v>
      </c>
      <c r="E237" t="s">
        <v>1495</v>
      </c>
      <c r="F237" t="s">
        <v>626</v>
      </c>
      <c r="G237">
        <v>0</v>
      </c>
      <c r="H237" t="s">
        <v>624</v>
      </c>
    </row>
    <row r="238" spans="1:8" x14ac:dyDescent="0.25">
      <c r="A238">
        <v>398900</v>
      </c>
      <c r="B238">
        <v>2023</v>
      </c>
      <c r="C238" t="s">
        <v>1579</v>
      </c>
      <c r="D238" t="s">
        <v>1496</v>
      </c>
      <c r="E238" t="s">
        <v>1495</v>
      </c>
      <c r="F238" t="s">
        <v>626</v>
      </c>
      <c r="G238">
        <v>0</v>
      </c>
      <c r="H238" t="s">
        <v>624</v>
      </c>
    </row>
    <row r="239" spans="1:8" x14ac:dyDescent="0.25">
      <c r="A239">
        <v>398900</v>
      </c>
      <c r="B239">
        <v>2023</v>
      </c>
      <c r="C239" t="s">
        <v>1579</v>
      </c>
      <c r="D239" t="s">
        <v>1496</v>
      </c>
      <c r="E239" t="s">
        <v>1495</v>
      </c>
      <c r="F239" t="s">
        <v>626</v>
      </c>
      <c r="G239">
        <v>0</v>
      </c>
      <c r="H239" t="s">
        <v>624</v>
      </c>
    </row>
    <row r="240" spans="1:8" x14ac:dyDescent="0.25">
      <c r="A240">
        <v>398900</v>
      </c>
      <c r="B240">
        <v>2023</v>
      </c>
      <c r="C240" t="s">
        <v>1579</v>
      </c>
      <c r="D240" t="s">
        <v>1496</v>
      </c>
      <c r="E240" t="s">
        <v>1495</v>
      </c>
      <c r="F240" t="s">
        <v>626</v>
      </c>
      <c r="G240">
        <v>0</v>
      </c>
      <c r="H240" t="s">
        <v>624</v>
      </c>
    </row>
    <row r="241" spans="1:8" x14ac:dyDescent="0.25">
      <c r="A241">
        <v>398900</v>
      </c>
      <c r="B241">
        <v>2023</v>
      </c>
      <c r="C241" t="s">
        <v>1579</v>
      </c>
      <c r="D241" t="s">
        <v>1496</v>
      </c>
      <c r="E241" t="s">
        <v>1495</v>
      </c>
      <c r="F241" t="s">
        <v>626</v>
      </c>
      <c r="G241">
        <v>0</v>
      </c>
      <c r="H241" t="s">
        <v>624</v>
      </c>
    </row>
    <row r="242" spans="1:8" x14ac:dyDescent="0.25">
      <c r="A242">
        <v>398900</v>
      </c>
      <c r="B242">
        <v>2023</v>
      </c>
      <c r="C242" t="s">
        <v>1579</v>
      </c>
      <c r="D242" t="s">
        <v>1496</v>
      </c>
      <c r="E242" t="s">
        <v>1495</v>
      </c>
      <c r="F242" t="s">
        <v>626</v>
      </c>
      <c r="G242">
        <v>0</v>
      </c>
      <c r="H242" t="s">
        <v>624</v>
      </c>
    </row>
    <row r="243" spans="1:8" x14ac:dyDescent="0.25">
      <c r="A243">
        <v>398900</v>
      </c>
      <c r="B243">
        <v>2023</v>
      </c>
      <c r="C243" t="s">
        <v>1579</v>
      </c>
      <c r="D243" t="s">
        <v>1496</v>
      </c>
      <c r="E243" t="s">
        <v>1495</v>
      </c>
      <c r="F243" t="s">
        <v>626</v>
      </c>
      <c r="G243">
        <v>0</v>
      </c>
      <c r="H243" t="s">
        <v>624</v>
      </c>
    </row>
    <row r="244" spans="1:8" x14ac:dyDescent="0.25">
      <c r="A244">
        <v>398900</v>
      </c>
      <c r="B244">
        <v>2023</v>
      </c>
      <c r="C244" t="s">
        <v>1579</v>
      </c>
      <c r="D244" t="s">
        <v>1496</v>
      </c>
      <c r="E244" t="s">
        <v>1495</v>
      </c>
      <c r="F244" t="s">
        <v>626</v>
      </c>
      <c r="G244">
        <v>0</v>
      </c>
      <c r="H244" t="s">
        <v>624</v>
      </c>
    </row>
    <row r="245" spans="1:8" x14ac:dyDescent="0.25">
      <c r="A245">
        <v>398900</v>
      </c>
      <c r="B245">
        <v>2023</v>
      </c>
      <c r="C245" t="s">
        <v>1579</v>
      </c>
      <c r="D245" t="s">
        <v>1496</v>
      </c>
      <c r="E245" t="s">
        <v>1495</v>
      </c>
      <c r="F245" t="s">
        <v>626</v>
      </c>
      <c r="G245">
        <v>0</v>
      </c>
      <c r="H245" t="s">
        <v>624</v>
      </c>
    </row>
    <row r="246" spans="1:8" x14ac:dyDescent="0.25">
      <c r="A246">
        <v>398900</v>
      </c>
      <c r="B246">
        <v>2023</v>
      </c>
      <c r="C246" t="s">
        <v>1579</v>
      </c>
      <c r="D246" t="s">
        <v>1497</v>
      </c>
      <c r="E246" t="s">
        <v>1498</v>
      </c>
      <c r="F246" t="s">
        <v>626</v>
      </c>
      <c r="G246">
        <v>0</v>
      </c>
      <c r="H246" t="s">
        <v>624</v>
      </c>
    </row>
    <row r="247" spans="1:8" x14ac:dyDescent="0.25">
      <c r="A247">
        <v>398900</v>
      </c>
      <c r="B247">
        <v>2023</v>
      </c>
      <c r="C247" t="s">
        <v>1579</v>
      </c>
      <c r="D247" t="s">
        <v>1497</v>
      </c>
      <c r="E247" t="s">
        <v>1498</v>
      </c>
      <c r="F247" t="s">
        <v>626</v>
      </c>
      <c r="G247">
        <v>0</v>
      </c>
      <c r="H247" t="s">
        <v>624</v>
      </c>
    </row>
    <row r="248" spans="1:8" x14ac:dyDescent="0.25">
      <c r="A248">
        <v>398900</v>
      </c>
      <c r="B248">
        <v>2023</v>
      </c>
      <c r="C248" t="s">
        <v>1579</v>
      </c>
      <c r="D248" t="s">
        <v>1497</v>
      </c>
      <c r="E248" t="s">
        <v>1498</v>
      </c>
      <c r="F248" t="s">
        <v>626</v>
      </c>
      <c r="G248">
        <v>0</v>
      </c>
      <c r="H248" t="s">
        <v>624</v>
      </c>
    </row>
    <row r="249" spans="1:8" x14ac:dyDescent="0.25">
      <c r="A249">
        <v>398900</v>
      </c>
      <c r="B249">
        <v>2023</v>
      </c>
      <c r="C249" t="s">
        <v>1579</v>
      </c>
      <c r="D249" t="s">
        <v>1497</v>
      </c>
      <c r="E249" t="s">
        <v>1498</v>
      </c>
      <c r="F249" t="s">
        <v>626</v>
      </c>
      <c r="G249">
        <v>0</v>
      </c>
      <c r="H249" t="s">
        <v>624</v>
      </c>
    </row>
    <row r="250" spans="1:8" x14ac:dyDescent="0.25">
      <c r="A250">
        <v>398900</v>
      </c>
      <c r="B250">
        <v>2023</v>
      </c>
      <c r="C250" t="s">
        <v>1579</v>
      </c>
      <c r="D250" t="s">
        <v>1497</v>
      </c>
      <c r="E250" t="s">
        <v>1498</v>
      </c>
      <c r="F250" t="s">
        <v>626</v>
      </c>
      <c r="G250">
        <v>0</v>
      </c>
      <c r="H250" t="s">
        <v>624</v>
      </c>
    </row>
    <row r="251" spans="1:8" x14ac:dyDescent="0.25">
      <c r="A251">
        <v>398900</v>
      </c>
      <c r="B251">
        <v>2023</v>
      </c>
      <c r="C251" t="s">
        <v>1579</v>
      </c>
      <c r="D251" t="s">
        <v>1497</v>
      </c>
      <c r="E251" t="s">
        <v>1498</v>
      </c>
      <c r="F251" t="s">
        <v>626</v>
      </c>
      <c r="G251">
        <v>0</v>
      </c>
      <c r="H251" t="s">
        <v>624</v>
      </c>
    </row>
    <row r="252" spans="1:8" x14ac:dyDescent="0.25">
      <c r="A252">
        <v>398800</v>
      </c>
      <c r="B252">
        <v>2023</v>
      </c>
      <c r="C252" t="s">
        <v>1579</v>
      </c>
      <c r="D252" t="s">
        <v>1496</v>
      </c>
      <c r="E252" t="s">
        <v>1495</v>
      </c>
      <c r="F252" t="s">
        <v>626</v>
      </c>
      <c r="G252">
        <v>0</v>
      </c>
      <c r="H252" t="s">
        <v>624</v>
      </c>
    </row>
    <row r="253" spans="1:8" x14ac:dyDescent="0.25">
      <c r="A253">
        <v>398800</v>
      </c>
      <c r="B253">
        <v>2023</v>
      </c>
      <c r="C253" t="s">
        <v>1579</v>
      </c>
      <c r="D253" t="s">
        <v>1496</v>
      </c>
      <c r="E253" t="s">
        <v>1495</v>
      </c>
      <c r="F253" t="s">
        <v>626</v>
      </c>
      <c r="G253">
        <v>0</v>
      </c>
      <c r="H253" t="s">
        <v>624</v>
      </c>
    </row>
    <row r="254" spans="1:8" x14ac:dyDescent="0.25">
      <c r="A254">
        <v>398800</v>
      </c>
      <c r="B254">
        <v>2023</v>
      </c>
      <c r="C254" t="s">
        <v>1579</v>
      </c>
      <c r="D254" t="s">
        <v>1496</v>
      </c>
      <c r="E254" t="s">
        <v>1495</v>
      </c>
      <c r="F254" t="s">
        <v>626</v>
      </c>
      <c r="G254">
        <v>0</v>
      </c>
      <c r="H254" t="s">
        <v>624</v>
      </c>
    </row>
    <row r="255" spans="1:8" x14ac:dyDescent="0.25">
      <c r="A255">
        <v>398800</v>
      </c>
      <c r="B255">
        <v>2023</v>
      </c>
      <c r="C255" t="s">
        <v>1579</v>
      </c>
      <c r="D255" t="s">
        <v>1496</v>
      </c>
      <c r="E255" t="s">
        <v>1495</v>
      </c>
      <c r="F255" t="s">
        <v>626</v>
      </c>
      <c r="G255">
        <v>0</v>
      </c>
      <c r="H255" t="s">
        <v>624</v>
      </c>
    </row>
    <row r="256" spans="1:8" x14ac:dyDescent="0.25">
      <c r="A256">
        <v>398800</v>
      </c>
      <c r="B256">
        <v>2023</v>
      </c>
      <c r="C256" t="s">
        <v>1579</v>
      </c>
      <c r="D256" t="s">
        <v>1496</v>
      </c>
      <c r="E256" t="s">
        <v>1495</v>
      </c>
      <c r="F256" t="s">
        <v>626</v>
      </c>
      <c r="G256">
        <v>0</v>
      </c>
      <c r="H256" t="s">
        <v>624</v>
      </c>
    </row>
    <row r="257" spans="1:8" x14ac:dyDescent="0.25">
      <c r="A257">
        <v>398800</v>
      </c>
      <c r="B257">
        <v>2023</v>
      </c>
      <c r="C257" t="s">
        <v>1579</v>
      </c>
      <c r="D257" t="s">
        <v>1496</v>
      </c>
      <c r="E257" t="s">
        <v>1495</v>
      </c>
      <c r="F257" t="s">
        <v>626</v>
      </c>
      <c r="G257">
        <v>0</v>
      </c>
      <c r="H257" t="s">
        <v>624</v>
      </c>
    </row>
    <row r="258" spans="1:8" x14ac:dyDescent="0.25">
      <c r="A258">
        <v>398800</v>
      </c>
      <c r="B258">
        <v>2023</v>
      </c>
      <c r="C258" t="s">
        <v>1579</v>
      </c>
      <c r="D258" t="s">
        <v>1496</v>
      </c>
      <c r="E258" t="s">
        <v>1495</v>
      </c>
      <c r="F258" t="s">
        <v>626</v>
      </c>
      <c r="G258">
        <v>0</v>
      </c>
      <c r="H258" t="s">
        <v>624</v>
      </c>
    </row>
    <row r="259" spans="1:8" x14ac:dyDescent="0.25">
      <c r="A259">
        <v>398800</v>
      </c>
      <c r="B259">
        <v>2023</v>
      </c>
      <c r="C259" t="s">
        <v>1579</v>
      </c>
      <c r="D259" t="s">
        <v>1496</v>
      </c>
      <c r="E259" t="s">
        <v>1495</v>
      </c>
      <c r="F259" t="s">
        <v>626</v>
      </c>
      <c r="G259">
        <v>0</v>
      </c>
      <c r="H259" t="s">
        <v>624</v>
      </c>
    </row>
    <row r="260" spans="1:8" x14ac:dyDescent="0.25">
      <c r="A260">
        <v>398800</v>
      </c>
      <c r="B260">
        <v>2023</v>
      </c>
      <c r="C260" t="s">
        <v>1579</v>
      </c>
      <c r="D260" t="s">
        <v>1496</v>
      </c>
      <c r="E260" t="s">
        <v>1495</v>
      </c>
      <c r="F260" t="s">
        <v>626</v>
      </c>
      <c r="G260">
        <v>0</v>
      </c>
      <c r="H260" t="s">
        <v>624</v>
      </c>
    </row>
    <row r="261" spans="1:8" x14ac:dyDescent="0.25">
      <c r="A261">
        <v>394900</v>
      </c>
      <c r="B261">
        <v>2023</v>
      </c>
      <c r="C261" t="s">
        <v>1579</v>
      </c>
      <c r="D261" t="s">
        <v>1502</v>
      </c>
      <c r="E261" t="s">
        <v>1503</v>
      </c>
      <c r="F261" t="s">
        <v>622</v>
      </c>
      <c r="G261">
        <v>10</v>
      </c>
      <c r="H261" t="s">
        <v>624</v>
      </c>
    </row>
    <row r="262" spans="1:8" x14ac:dyDescent="0.25">
      <c r="A262">
        <v>394500</v>
      </c>
      <c r="B262">
        <v>2023</v>
      </c>
      <c r="C262" t="s">
        <v>1579</v>
      </c>
      <c r="D262" t="s">
        <v>1511</v>
      </c>
      <c r="E262" t="s">
        <v>1512</v>
      </c>
      <c r="F262" t="s">
        <v>626</v>
      </c>
      <c r="G262">
        <v>0</v>
      </c>
      <c r="H262" t="s">
        <v>624</v>
      </c>
    </row>
    <row r="263" spans="1:8" x14ac:dyDescent="0.25">
      <c r="A263">
        <v>394500</v>
      </c>
      <c r="B263">
        <v>2023</v>
      </c>
      <c r="C263" t="s">
        <v>1579</v>
      </c>
      <c r="D263" t="s">
        <v>1511</v>
      </c>
      <c r="E263" t="s">
        <v>1512</v>
      </c>
      <c r="F263" t="s">
        <v>626</v>
      </c>
      <c r="G263">
        <v>0</v>
      </c>
      <c r="H263" t="s">
        <v>624</v>
      </c>
    </row>
    <row r="264" spans="1:8" x14ac:dyDescent="0.25">
      <c r="A264">
        <v>393000</v>
      </c>
      <c r="B264">
        <v>2023</v>
      </c>
      <c r="C264" t="s">
        <v>1579</v>
      </c>
      <c r="D264" t="s">
        <v>1523</v>
      </c>
      <c r="E264" t="s">
        <v>1524</v>
      </c>
      <c r="F264" t="s">
        <v>626</v>
      </c>
      <c r="G264">
        <v>0</v>
      </c>
      <c r="H264" t="s">
        <v>624</v>
      </c>
    </row>
    <row r="265" spans="1:8" x14ac:dyDescent="0.25">
      <c r="A265">
        <v>393000</v>
      </c>
      <c r="B265">
        <v>2023</v>
      </c>
      <c r="C265" t="s">
        <v>1579</v>
      </c>
      <c r="D265" t="s">
        <v>1523</v>
      </c>
      <c r="E265" t="s">
        <v>1524</v>
      </c>
      <c r="F265" t="s">
        <v>626</v>
      </c>
      <c r="G265">
        <v>0</v>
      </c>
      <c r="H265" t="s">
        <v>624</v>
      </c>
    </row>
    <row r="266" spans="1:8" x14ac:dyDescent="0.25">
      <c r="A266">
        <v>392900</v>
      </c>
      <c r="B266">
        <v>2023</v>
      </c>
      <c r="C266" t="s">
        <v>1579</v>
      </c>
      <c r="D266" t="s">
        <v>1523</v>
      </c>
      <c r="E266" t="s">
        <v>1524</v>
      </c>
      <c r="F266" t="s">
        <v>626</v>
      </c>
      <c r="G266">
        <v>0</v>
      </c>
      <c r="H266" t="s">
        <v>624</v>
      </c>
    </row>
    <row r="267" spans="1:8" x14ac:dyDescent="0.25">
      <c r="A267">
        <v>390900</v>
      </c>
      <c r="B267">
        <v>2023</v>
      </c>
      <c r="C267" t="s">
        <v>1579</v>
      </c>
      <c r="D267" t="s">
        <v>1506</v>
      </c>
      <c r="E267" t="s">
        <v>1507</v>
      </c>
      <c r="F267" t="s">
        <v>622</v>
      </c>
      <c r="G267">
        <v>200</v>
      </c>
      <c r="H267" t="s">
        <v>624</v>
      </c>
    </row>
    <row r="268" spans="1:8" x14ac:dyDescent="0.25">
      <c r="A268">
        <v>389999</v>
      </c>
      <c r="B268">
        <v>2023</v>
      </c>
      <c r="C268" t="s">
        <v>1580</v>
      </c>
      <c r="D268" t="s">
        <v>1588</v>
      </c>
      <c r="E268" t="s">
        <v>1563</v>
      </c>
      <c r="F268" t="s">
        <v>643</v>
      </c>
      <c r="G268">
        <v>5105</v>
      </c>
      <c r="H268" t="s">
        <v>624</v>
      </c>
    </row>
    <row r="269" spans="1:8" x14ac:dyDescent="0.25">
      <c r="A269">
        <v>389999</v>
      </c>
      <c r="B269">
        <v>2023</v>
      </c>
      <c r="C269" t="s">
        <v>1579</v>
      </c>
      <c r="D269" t="s">
        <v>1513</v>
      </c>
      <c r="E269" t="s">
        <v>1514</v>
      </c>
      <c r="F269" t="s">
        <v>626</v>
      </c>
      <c r="G269">
        <v>0</v>
      </c>
      <c r="H269" t="s">
        <v>624</v>
      </c>
    </row>
    <row r="270" spans="1:8" x14ac:dyDescent="0.25">
      <c r="A270">
        <v>389990</v>
      </c>
      <c r="B270">
        <v>2022</v>
      </c>
      <c r="C270" t="s">
        <v>1564</v>
      </c>
      <c r="D270" t="s">
        <v>1589</v>
      </c>
      <c r="E270" t="s">
        <v>1533</v>
      </c>
      <c r="F270" t="s">
        <v>622</v>
      </c>
      <c r="G270">
        <v>9500</v>
      </c>
      <c r="H270" t="s">
        <v>624</v>
      </c>
    </row>
    <row r="271" spans="1:8" x14ac:dyDescent="0.25">
      <c r="A271">
        <v>389900</v>
      </c>
      <c r="B271">
        <v>2023</v>
      </c>
      <c r="C271" t="s">
        <v>1579</v>
      </c>
      <c r="D271" t="s">
        <v>1590</v>
      </c>
      <c r="E271" t="s">
        <v>1591</v>
      </c>
      <c r="F271" t="s">
        <v>622</v>
      </c>
      <c r="G271">
        <v>100</v>
      </c>
      <c r="H271" t="s">
        <v>624</v>
      </c>
    </row>
    <row r="272" spans="1:8" x14ac:dyDescent="0.25">
      <c r="A272">
        <v>389900</v>
      </c>
      <c r="B272">
        <v>2023</v>
      </c>
      <c r="C272" t="s">
        <v>1579</v>
      </c>
      <c r="D272" t="s">
        <v>1502</v>
      </c>
      <c r="E272" t="s">
        <v>1503</v>
      </c>
      <c r="F272" t="s">
        <v>622</v>
      </c>
      <c r="G272">
        <v>10</v>
      </c>
      <c r="H272" t="s">
        <v>624</v>
      </c>
    </row>
    <row r="273" spans="1:8" x14ac:dyDescent="0.25">
      <c r="A273">
        <v>389900</v>
      </c>
      <c r="B273">
        <v>2023</v>
      </c>
      <c r="C273" t="s">
        <v>1579</v>
      </c>
      <c r="D273" t="s">
        <v>1510</v>
      </c>
      <c r="E273" t="s">
        <v>1505</v>
      </c>
      <c r="F273" t="s">
        <v>626</v>
      </c>
      <c r="G273">
        <v>0</v>
      </c>
      <c r="H273" t="s">
        <v>624</v>
      </c>
    </row>
    <row r="274" spans="1:8" x14ac:dyDescent="0.25">
      <c r="A274">
        <v>389900</v>
      </c>
      <c r="B274">
        <v>2023</v>
      </c>
      <c r="C274" t="s">
        <v>1579</v>
      </c>
      <c r="D274" t="s">
        <v>1504</v>
      </c>
      <c r="E274" t="s">
        <v>1505</v>
      </c>
      <c r="F274" t="s">
        <v>622</v>
      </c>
      <c r="G274">
        <v>2000</v>
      </c>
      <c r="H274" t="s">
        <v>624</v>
      </c>
    </row>
    <row r="275" spans="1:8" x14ac:dyDescent="0.25">
      <c r="A275">
        <v>389900</v>
      </c>
      <c r="B275">
        <v>2022</v>
      </c>
      <c r="C275" t="s">
        <v>1564</v>
      </c>
      <c r="D275" t="s">
        <v>1527</v>
      </c>
      <c r="E275" t="s">
        <v>1528</v>
      </c>
      <c r="F275" t="s">
        <v>622</v>
      </c>
      <c r="G275">
        <v>12500</v>
      </c>
      <c r="H275" t="s">
        <v>624</v>
      </c>
    </row>
    <row r="276" spans="1:8" x14ac:dyDescent="0.25">
      <c r="A276">
        <v>389800</v>
      </c>
      <c r="B276">
        <v>2023</v>
      </c>
      <c r="C276" t="s">
        <v>1579</v>
      </c>
      <c r="D276" t="s">
        <v>1525</v>
      </c>
      <c r="E276" t="s">
        <v>1526</v>
      </c>
      <c r="F276" t="s">
        <v>626</v>
      </c>
      <c r="G276">
        <v>0</v>
      </c>
      <c r="H276" t="s">
        <v>624</v>
      </c>
    </row>
    <row r="277" spans="1:8" x14ac:dyDescent="0.25">
      <c r="A277">
        <v>389800</v>
      </c>
      <c r="B277">
        <v>2023</v>
      </c>
      <c r="C277" t="s">
        <v>1579</v>
      </c>
      <c r="D277" t="s">
        <v>1525</v>
      </c>
      <c r="E277" t="s">
        <v>1526</v>
      </c>
      <c r="F277" t="s">
        <v>626</v>
      </c>
      <c r="G277">
        <v>0</v>
      </c>
      <c r="H277" t="s">
        <v>624</v>
      </c>
    </row>
    <row r="278" spans="1:8" x14ac:dyDescent="0.25">
      <c r="A278">
        <v>389800</v>
      </c>
      <c r="B278">
        <v>2023</v>
      </c>
      <c r="C278" t="s">
        <v>1579</v>
      </c>
      <c r="D278" t="s">
        <v>1525</v>
      </c>
      <c r="E278" t="s">
        <v>1526</v>
      </c>
      <c r="F278" t="s">
        <v>626</v>
      </c>
      <c r="G278">
        <v>0</v>
      </c>
      <c r="H278" t="s">
        <v>624</v>
      </c>
    </row>
    <row r="279" spans="1:8" x14ac:dyDescent="0.25">
      <c r="A279">
        <v>389500</v>
      </c>
      <c r="B279">
        <v>2023</v>
      </c>
      <c r="C279" t="s">
        <v>1579</v>
      </c>
      <c r="D279" t="s">
        <v>1510</v>
      </c>
      <c r="E279" t="s">
        <v>1505</v>
      </c>
      <c r="F279" t="s">
        <v>626</v>
      </c>
      <c r="G279">
        <v>0</v>
      </c>
      <c r="H279" t="s">
        <v>624</v>
      </c>
    </row>
    <row r="280" spans="1:8" x14ac:dyDescent="0.25">
      <c r="A280">
        <v>389263</v>
      </c>
      <c r="B280">
        <v>2023</v>
      </c>
      <c r="C280" t="s">
        <v>1580</v>
      </c>
      <c r="D280" t="s">
        <v>1560</v>
      </c>
      <c r="E280" t="s">
        <v>1561</v>
      </c>
      <c r="F280" t="s">
        <v>626</v>
      </c>
      <c r="G280">
        <v>0</v>
      </c>
      <c r="H280" t="s">
        <v>624</v>
      </c>
    </row>
    <row r="281" spans="1:8" x14ac:dyDescent="0.25">
      <c r="A281">
        <v>388900</v>
      </c>
      <c r="B281">
        <v>2023</v>
      </c>
      <c r="C281" t="s">
        <v>1579</v>
      </c>
      <c r="D281" t="s">
        <v>1510</v>
      </c>
      <c r="E281" t="s">
        <v>1505</v>
      </c>
      <c r="F281" t="s">
        <v>626</v>
      </c>
      <c r="G281">
        <v>0</v>
      </c>
      <c r="H281" t="s">
        <v>624</v>
      </c>
    </row>
    <row r="282" spans="1:8" x14ac:dyDescent="0.25">
      <c r="A282">
        <v>386900</v>
      </c>
      <c r="B282">
        <v>2023</v>
      </c>
      <c r="C282" t="s">
        <v>1580</v>
      </c>
      <c r="D282" t="s">
        <v>1513</v>
      </c>
      <c r="E282" t="s">
        <v>1514</v>
      </c>
      <c r="F282" t="s">
        <v>626</v>
      </c>
      <c r="G282">
        <v>0</v>
      </c>
      <c r="H282" t="s">
        <v>624</v>
      </c>
    </row>
    <row r="283" spans="1:8" x14ac:dyDescent="0.25">
      <c r="A283">
        <v>386900</v>
      </c>
      <c r="B283">
        <v>2023</v>
      </c>
      <c r="C283" t="s">
        <v>1580</v>
      </c>
      <c r="D283" t="s">
        <v>1500</v>
      </c>
      <c r="E283" t="s">
        <v>1501</v>
      </c>
      <c r="F283" t="s">
        <v>626</v>
      </c>
      <c r="G283">
        <v>0</v>
      </c>
      <c r="H283" t="s">
        <v>624</v>
      </c>
    </row>
    <row r="284" spans="1:8" x14ac:dyDescent="0.25">
      <c r="A284">
        <v>386900</v>
      </c>
      <c r="B284">
        <v>2023</v>
      </c>
      <c r="C284" t="s">
        <v>1580</v>
      </c>
      <c r="D284" t="s">
        <v>1500</v>
      </c>
      <c r="E284" t="s">
        <v>1501</v>
      </c>
      <c r="F284" t="s">
        <v>626</v>
      </c>
      <c r="G284">
        <v>0</v>
      </c>
      <c r="H284" t="s">
        <v>624</v>
      </c>
    </row>
    <row r="285" spans="1:8" x14ac:dyDescent="0.25">
      <c r="A285">
        <v>386900</v>
      </c>
      <c r="B285">
        <v>2023</v>
      </c>
      <c r="C285" t="s">
        <v>1580</v>
      </c>
      <c r="D285" t="s">
        <v>1500</v>
      </c>
      <c r="E285" t="s">
        <v>1501</v>
      </c>
      <c r="F285" t="s">
        <v>626</v>
      </c>
      <c r="G285">
        <v>0</v>
      </c>
      <c r="H285" t="s">
        <v>624</v>
      </c>
    </row>
    <row r="286" spans="1:8" x14ac:dyDescent="0.25">
      <c r="A286">
        <v>386900</v>
      </c>
      <c r="B286">
        <v>2023</v>
      </c>
      <c r="C286" t="s">
        <v>1580</v>
      </c>
      <c r="D286" t="s">
        <v>1506</v>
      </c>
      <c r="E286" t="s">
        <v>1507</v>
      </c>
      <c r="F286" t="s">
        <v>622</v>
      </c>
      <c r="G286">
        <v>250</v>
      </c>
      <c r="H286" t="s">
        <v>624</v>
      </c>
    </row>
    <row r="287" spans="1:8" x14ac:dyDescent="0.25">
      <c r="A287">
        <v>384900</v>
      </c>
      <c r="B287">
        <v>2022</v>
      </c>
      <c r="C287" t="s">
        <v>1580</v>
      </c>
      <c r="D287" t="s">
        <v>1585</v>
      </c>
      <c r="E287" t="s">
        <v>1505</v>
      </c>
      <c r="F287" t="s">
        <v>622</v>
      </c>
      <c r="G287">
        <v>10000</v>
      </c>
      <c r="H287" t="s">
        <v>624</v>
      </c>
    </row>
    <row r="288" spans="1:8" x14ac:dyDescent="0.25">
      <c r="A288">
        <v>384900</v>
      </c>
      <c r="B288">
        <v>2023</v>
      </c>
      <c r="C288" t="s">
        <v>1579</v>
      </c>
      <c r="D288" t="s">
        <v>1502</v>
      </c>
      <c r="E288" t="s">
        <v>1503</v>
      </c>
      <c r="F288" t="s">
        <v>622</v>
      </c>
      <c r="G288">
        <v>900</v>
      </c>
      <c r="H288" t="s">
        <v>624</v>
      </c>
    </row>
    <row r="289" spans="1:8" x14ac:dyDescent="0.25">
      <c r="A289">
        <v>383900</v>
      </c>
      <c r="B289">
        <v>2023</v>
      </c>
      <c r="C289" t="s">
        <v>1580</v>
      </c>
      <c r="D289" t="s">
        <v>1592</v>
      </c>
      <c r="E289" t="s">
        <v>1536</v>
      </c>
      <c r="F289" t="s">
        <v>626</v>
      </c>
      <c r="G289">
        <v>0</v>
      </c>
      <c r="H289" t="s">
        <v>624</v>
      </c>
    </row>
    <row r="290" spans="1:8" x14ac:dyDescent="0.25">
      <c r="A290">
        <v>383900</v>
      </c>
      <c r="B290">
        <v>2023</v>
      </c>
      <c r="C290" t="s">
        <v>1580</v>
      </c>
      <c r="D290" t="s">
        <v>1592</v>
      </c>
      <c r="E290" t="s">
        <v>1536</v>
      </c>
      <c r="F290" t="s">
        <v>626</v>
      </c>
      <c r="G290">
        <v>0</v>
      </c>
      <c r="H290" t="s">
        <v>624</v>
      </c>
    </row>
    <row r="291" spans="1:8" x14ac:dyDescent="0.25">
      <c r="A291">
        <v>381800</v>
      </c>
      <c r="B291">
        <v>2023</v>
      </c>
      <c r="C291" t="s">
        <v>1580</v>
      </c>
      <c r="D291" t="s">
        <v>1496</v>
      </c>
      <c r="E291" t="s">
        <v>1495</v>
      </c>
      <c r="F291" t="s">
        <v>626</v>
      </c>
      <c r="G291">
        <v>0</v>
      </c>
      <c r="H291" t="s">
        <v>624</v>
      </c>
    </row>
    <row r="292" spans="1:8" x14ac:dyDescent="0.25">
      <c r="A292">
        <v>379995</v>
      </c>
      <c r="B292">
        <v>2023</v>
      </c>
      <c r="C292" t="s">
        <v>1580</v>
      </c>
      <c r="D292" t="s">
        <v>1593</v>
      </c>
      <c r="E292" t="s">
        <v>1594</v>
      </c>
      <c r="F292" t="s">
        <v>622</v>
      </c>
      <c r="G292">
        <v>10</v>
      </c>
      <c r="H292" t="s">
        <v>624</v>
      </c>
    </row>
    <row r="293" spans="1:8" x14ac:dyDescent="0.25">
      <c r="A293">
        <v>379990</v>
      </c>
      <c r="B293">
        <v>2023</v>
      </c>
      <c r="C293" t="s">
        <v>1579</v>
      </c>
      <c r="D293" t="s">
        <v>1595</v>
      </c>
      <c r="E293" t="s">
        <v>1572</v>
      </c>
      <c r="F293" t="s">
        <v>643</v>
      </c>
      <c r="G293">
        <v>10</v>
      </c>
      <c r="H293" t="s">
        <v>624</v>
      </c>
    </row>
    <row r="294" spans="1:8" x14ac:dyDescent="0.25">
      <c r="A294">
        <v>379990</v>
      </c>
      <c r="B294">
        <v>2022</v>
      </c>
      <c r="C294" t="s">
        <v>1564</v>
      </c>
      <c r="D294" t="s">
        <v>1518</v>
      </c>
      <c r="E294" t="s">
        <v>1519</v>
      </c>
      <c r="F294" t="s">
        <v>622</v>
      </c>
      <c r="G294">
        <v>15000</v>
      </c>
      <c r="H294" t="s">
        <v>624</v>
      </c>
    </row>
    <row r="295" spans="1:8" x14ac:dyDescent="0.25">
      <c r="A295">
        <v>379950</v>
      </c>
      <c r="B295">
        <v>2022</v>
      </c>
      <c r="C295" t="s">
        <v>1541</v>
      </c>
      <c r="D295" t="s">
        <v>1584</v>
      </c>
      <c r="E295" t="s">
        <v>1570</v>
      </c>
      <c r="F295" t="s">
        <v>622</v>
      </c>
      <c r="G295">
        <v>24000</v>
      </c>
      <c r="H295" t="s">
        <v>624</v>
      </c>
    </row>
    <row r="296" spans="1:8" x14ac:dyDescent="0.25">
      <c r="A296">
        <v>379900</v>
      </c>
      <c r="B296">
        <v>2023</v>
      </c>
      <c r="C296" t="s">
        <v>1580</v>
      </c>
      <c r="D296" t="s">
        <v>1596</v>
      </c>
      <c r="E296" t="s">
        <v>1538</v>
      </c>
      <c r="F296" t="s">
        <v>643</v>
      </c>
      <c r="G296">
        <v>6000</v>
      </c>
      <c r="H296" t="s">
        <v>624</v>
      </c>
    </row>
    <row r="297" spans="1:8" x14ac:dyDescent="0.25">
      <c r="A297">
        <v>379900</v>
      </c>
      <c r="B297">
        <v>2023</v>
      </c>
      <c r="C297" t="s">
        <v>1579</v>
      </c>
      <c r="D297" t="s">
        <v>1585</v>
      </c>
      <c r="E297" t="s">
        <v>1505</v>
      </c>
      <c r="F297" t="s">
        <v>622</v>
      </c>
      <c r="G297">
        <v>13000</v>
      </c>
      <c r="H297" t="s">
        <v>624</v>
      </c>
    </row>
    <row r="298" spans="1:8" x14ac:dyDescent="0.25">
      <c r="A298">
        <v>379900</v>
      </c>
      <c r="B298">
        <v>2023</v>
      </c>
      <c r="C298" t="s">
        <v>1564</v>
      </c>
      <c r="D298" t="s">
        <v>1547</v>
      </c>
      <c r="E298" t="s">
        <v>1524</v>
      </c>
      <c r="F298" t="s">
        <v>622</v>
      </c>
      <c r="G298">
        <v>6500</v>
      </c>
      <c r="H298" t="s">
        <v>624</v>
      </c>
    </row>
    <row r="299" spans="1:8" x14ac:dyDescent="0.25">
      <c r="A299">
        <v>379900</v>
      </c>
      <c r="B299">
        <v>2023</v>
      </c>
      <c r="C299" t="s">
        <v>1580</v>
      </c>
      <c r="D299" t="s">
        <v>1521</v>
      </c>
      <c r="E299" t="s">
        <v>1522</v>
      </c>
      <c r="F299" t="s">
        <v>622</v>
      </c>
      <c r="G299">
        <v>10</v>
      </c>
      <c r="H299" t="s">
        <v>624</v>
      </c>
    </row>
    <row r="300" spans="1:8" x14ac:dyDescent="0.25">
      <c r="A300">
        <v>379900</v>
      </c>
      <c r="B300">
        <v>2023</v>
      </c>
      <c r="C300" t="s">
        <v>1564</v>
      </c>
      <c r="D300" t="s">
        <v>1597</v>
      </c>
      <c r="E300" t="s">
        <v>1598</v>
      </c>
      <c r="F300" t="s">
        <v>622</v>
      </c>
      <c r="G300">
        <v>5719</v>
      </c>
      <c r="H300" t="s">
        <v>624</v>
      </c>
    </row>
    <row r="301" spans="1:8" x14ac:dyDescent="0.25">
      <c r="A301">
        <v>379540</v>
      </c>
      <c r="B301">
        <v>2023</v>
      </c>
      <c r="C301" t="s">
        <v>1579</v>
      </c>
      <c r="D301" t="s">
        <v>1520</v>
      </c>
      <c r="E301" t="s">
        <v>1516</v>
      </c>
      <c r="F301" t="s">
        <v>622</v>
      </c>
      <c r="G301">
        <v>6000</v>
      </c>
      <c r="H301" t="s">
        <v>624</v>
      </c>
    </row>
    <row r="302" spans="1:8" x14ac:dyDescent="0.25">
      <c r="A302">
        <v>378900</v>
      </c>
      <c r="B302">
        <v>2023</v>
      </c>
      <c r="C302" t="s">
        <v>1599</v>
      </c>
      <c r="D302" t="s">
        <v>1496</v>
      </c>
      <c r="E302" t="s">
        <v>1495</v>
      </c>
      <c r="F302" t="s">
        <v>626</v>
      </c>
      <c r="G302">
        <v>0</v>
      </c>
      <c r="H302" t="s">
        <v>929</v>
      </c>
    </row>
    <row r="303" spans="1:8" x14ac:dyDescent="0.25">
      <c r="A303">
        <v>376900</v>
      </c>
      <c r="B303">
        <v>2023</v>
      </c>
      <c r="C303" t="s">
        <v>1580</v>
      </c>
      <c r="D303" t="s">
        <v>1497</v>
      </c>
      <c r="E303" t="s">
        <v>1498</v>
      </c>
      <c r="F303" t="s">
        <v>626</v>
      </c>
      <c r="G303">
        <v>0</v>
      </c>
      <c r="H303" t="s">
        <v>624</v>
      </c>
    </row>
    <row r="304" spans="1:8" x14ac:dyDescent="0.25">
      <c r="A304">
        <v>376900</v>
      </c>
      <c r="B304">
        <v>2023</v>
      </c>
      <c r="C304" t="s">
        <v>1580</v>
      </c>
      <c r="D304" t="s">
        <v>1497</v>
      </c>
      <c r="E304" t="s">
        <v>1498</v>
      </c>
      <c r="F304" t="s">
        <v>626</v>
      </c>
      <c r="G304">
        <v>0</v>
      </c>
      <c r="H304" t="s">
        <v>624</v>
      </c>
    </row>
    <row r="305" spans="1:8" x14ac:dyDescent="0.25">
      <c r="A305">
        <v>376900</v>
      </c>
      <c r="B305">
        <v>2023</v>
      </c>
      <c r="C305" t="s">
        <v>1580</v>
      </c>
      <c r="D305" t="s">
        <v>1497</v>
      </c>
      <c r="E305" t="s">
        <v>1498</v>
      </c>
      <c r="F305" t="s">
        <v>626</v>
      </c>
      <c r="G305">
        <v>0</v>
      </c>
      <c r="H305" t="s">
        <v>624</v>
      </c>
    </row>
    <row r="306" spans="1:8" x14ac:dyDescent="0.25">
      <c r="A306">
        <v>376900</v>
      </c>
      <c r="B306">
        <v>2023</v>
      </c>
      <c r="C306" t="s">
        <v>1580</v>
      </c>
      <c r="D306" t="s">
        <v>1497</v>
      </c>
      <c r="E306" t="s">
        <v>1498</v>
      </c>
      <c r="F306" t="s">
        <v>626</v>
      </c>
      <c r="G306">
        <v>0</v>
      </c>
      <c r="H306" t="s">
        <v>624</v>
      </c>
    </row>
    <row r="307" spans="1:8" x14ac:dyDescent="0.25">
      <c r="A307">
        <v>376900</v>
      </c>
      <c r="B307">
        <v>2023</v>
      </c>
      <c r="C307" t="s">
        <v>1580</v>
      </c>
      <c r="D307" t="s">
        <v>1497</v>
      </c>
      <c r="E307" t="s">
        <v>1498</v>
      </c>
      <c r="F307" t="s">
        <v>626</v>
      </c>
      <c r="G307">
        <v>0</v>
      </c>
      <c r="H307" t="s">
        <v>624</v>
      </c>
    </row>
    <row r="308" spans="1:8" x14ac:dyDescent="0.25">
      <c r="A308">
        <v>376900</v>
      </c>
      <c r="B308">
        <v>2023</v>
      </c>
      <c r="C308" t="s">
        <v>1580</v>
      </c>
      <c r="D308" t="s">
        <v>1497</v>
      </c>
      <c r="E308" t="s">
        <v>1498</v>
      </c>
      <c r="F308" t="s">
        <v>626</v>
      </c>
      <c r="G308">
        <v>0</v>
      </c>
      <c r="H308" t="s">
        <v>624</v>
      </c>
    </row>
    <row r="309" spans="1:8" x14ac:dyDescent="0.25">
      <c r="A309">
        <v>376900</v>
      </c>
      <c r="B309">
        <v>2023</v>
      </c>
      <c r="C309" t="s">
        <v>1580</v>
      </c>
      <c r="D309" t="s">
        <v>1565</v>
      </c>
      <c r="E309" t="s">
        <v>1566</v>
      </c>
      <c r="F309" t="s">
        <v>626</v>
      </c>
      <c r="G309">
        <v>0</v>
      </c>
      <c r="H309" t="s">
        <v>624</v>
      </c>
    </row>
    <row r="310" spans="1:8" x14ac:dyDescent="0.25">
      <c r="A310">
        <v>376800</v>
      </c>
      <c r="B310">
        <v>2023</v>
      </c>
      <c r="C310" t="s">
        <v>1580</v>
      </c>
      <c r="D310" t="s">
        <v>1494</v>
      </c>
      <c r="E310" t="s">
        <v>1495</v>
      </c>
      <c r="F310" t="s">
        <v>643</v>
      </c>
      <c r="G310">
        <v>106</v>
      </c>
      <c r="H310" t="s">
        <v>624</v>
      </c>
    </row>
    <row r="311" spans="1:8" x14ac:dyDescent="0.25">
      <c r="A311">
        <v>376800</v>
      </c>
      <c r="B311">
        <v>2023</v>
      </c>
      <c r="C311" t="s">
        <v>1580</v>
      </c>
      <c r="D311" t="s">
        <v>1496</v>
      </c>
      <c r="E311" t="s">
        <v>1495</v>
      </c>
      <c r="F311" t="s">
        <v>626</v>
      </c>
      <c r="G311">
        <v>0</v>
      </c>
      <c r="H311" t="s">
        <v>624</v>
      </c>
    </row>
    <row r="312" spans="1:8" x14ac:dyDescent="0.25">
      <c r="A312">
        <v>376800</v>
      </c>
      <c r="B312">
        <v>2023</v>
      </c>
      <c r="C312" t="s">
        <v>1580</v>
      </c>
      <c r="D312" t="s">
        <v>1496</v>
      </c>
      <c r="E312" t="s">
        <v>1495</v>
      </c>
      <c r="F312" t="s">
        <v>626</v>
      </c>
      <c r="G312">
        <v>0</v>
      </c>
      <c r="H312" t="s">
        <v>624</v>
      </c>
    </row>
    <row r="313" spans="1:8" x14ac:dyDescent="0.25">
      <c r="A313">
        <v>376800</v>
      </c>
      <c r="B313">
        <v>2023</v>
      </c>
      <c r="C313" t="s">
        <v>1580</v>
      </c>
      <c r="D313" t="s">
        <v>1496</v>
      </c>
      <c r="E313" t="s">
        <v>1495</v>
      </c>
      <c r="F313" t="s">
        <v>626</v>
      </c>
      <c r="G313">
        <v>0</v>
      </c>
      <c r="H313" t="s">
        <v>624</v>
      </c>
    </row>
    <row r="314" spans="1:8" x14ac:dyDescent="0.25">
      <c r="A314">
        <v>376800</v>
      </c>
      <c r="B314">
        <v>2023</v>
      </c>
      <c r="C314" t="s">
        <v>1580</v>
      </c>
      <c r="D314" t="s">
        <v>1496</v>
      </c>
      <c r="E314" t="s">
        <v>1495</v>
      </c>
      <c r="F314" t="s">
        <v>626</v>
      </c>
      <c r="G314">
        <v>0</v>
      </c>
      <c r="H314" t="s">
        <v>624</v>
      </c>
    </row>
    <row r="315" spans="1:8" x14ac:dyDescent="0.25">
      <c r="A315">
        <v>376800</v>
      </c>
      <c r="B315">
        <v>2023</v>
      </c>
      <c r="C315" t="s">
        <v>1580</v>
      </c>
      <c r="D315" t="s">
        <v>1496</v>
      </c>
      <c r="E315" t="s">
        <v>1495</v>
      </c>
      <c r="F315" t="s">
        <v>626</v>
      </c>
      <c r="G315">
        <v>0</v>
      </c>
      <c r="H315" t="s">
        <v>624</v>
      </c>
    </row>
    <row r="316" spans="1:8" x14ac:dyDescent="0.25">
      <c r="A316">
        <v>376800</v>
      </c>
      <c r="B316">
        <v>2023</v>
      </c>
      <c r="C316" t="s">
        <v>1580</v>
      </c>
      <c r="D316" t="s">
        <v>1496</v>
      </c>
      <c r="E316" t="s">
        <v>1495</v>
      </c>
      <c r="F316" t="s">
        <v>626</v>
      </c>
      <c r="G316">
        <v>0</v>
      </c>
      <c r="H316" t="s">
        <v>624</v>
      </c>
    </row>
    <row r="317" spans="1:8" x14ac:dyDescent="0.25">
      <c r="A317">
        <v>376800</v>
      </c>
      <c r="B317">
        <v>2023</v>
      </c>
      <c r="C317" t="s">
        <v>1580</v>
      </c>
      <c r="D317" t="s">
        <v>1496</v>
      </c>
      <c r="E317" t="s">
        <v>1495</v>
      </c>
      <c r="F317" t="s">
        <v>626</v>
      </c>
      <c r="G317">
        <v>0</v>
      </c>
      <c r="H317" t="s">
        <v>624</v>
      </c>
    </row>
    <row r="318" spans="1:8" x14ac:dyDescent="0.25">
      <c r="A318">
        <v>376800</v>
      </c>
      <c r="B318">
        <v>2023</v>
      </c>
      <c r="C318" t="s">
        <v>1580</v>
      </c>
      <c r="D318" t="s">
        <v>1496</v>
      </c>
      <c r="E318" t="s">
        <v>1495</v>
      </c>
      <c r="F318" t="s">
        <v>626</v>
      </c>
      <c r="G318">
        <v>0</v>
      </c>
      <c r="H318" t="s">
        <v>624</v>
      </c>
    </row>
    <row r="319" spans="1:8" x14ac:dyDescent="0.25">
      <c r="A319">
        <v>376800</v>
      </c>
      <c r="B319">
        <v>2023</v>
      </c>
      <c r="C319" t="s">
        <v>1580</v>
      </c>
      <c r="D319" t="s">
        <v>1496</v>
      </c>
      <c r="E319" t="s">
        <v>1495</v>
      </c>
      <c r="F319" t="s">
        <v>626</v>
      </c>
      <c r="G319">
        <v>0</v>
      </c>
      <c r="H319" t="s">
        <v>624</v>
      </c>
    </row>
    <row r="320" spans="1:8" x14ac:dyDescent="0.25">
      <c r="A320">
        <v>376800</v>
      </c>
      <c r="B320">
        <v>2023</v>
      </c>
      <c r="C320" t="s">
        <v>1580</v>
      </c>
      <c r="D320" t="s">
        <v>1496</v>
      </c>
      <c r="E320" t="s">
        <v>1495</v>
      </c>
      <c r="F320" t="s">
        <v>626</v>
      </c>
      <c r="G320">
        <v>0</v>
      </c>
      <c r="H320" t="s">
        <v>624</v>
      </c>
    </row>
    <row r="321" spans="1:8" x14ac:dyDescent="0.25">
      <c r="A321">
        <v>376800</v>
      </c>
      <c r="B321">
        <v>2023</v>
      </c>
      <c r="C321" t="s">
        <v>1580</v>
      </c>
      <c r="D321" t="s">
        <v>1496</v>
      </c>
      <c r="E321" t="s">
        <v>1495</v>
      </c>
      <c r="F321" t="s">
        <v>626</v>
      </c>
      <c r="G321">
        <v>0</v>
      </c>
      <c r="H321" t="s">
        <v>624</v>
      </c>
    </row>
    <row r="322" spans="1:8" x14ac:dyDescent="0.25">
      <c r="A322">
        <v>376800</v>
      </c>
      <c r="B322">
        <v>2023</v>
      </c>
      <c r="C322" t="s">
        <v>1580</v>
      </c>
      <c r="D322" t="s">
        <v>1496</v>
      </c>
      <c r="E322" t="s">
        <v>1495</v>
      </c>
      <c r="F322" t="s">
        <v>626</v>
      </c>
      <c r="G322">
        <v>0</v>
      </c>
      <c r="H322" t="s">
        <v>624</v>
      </c>
    </row>
    <row r="323" spans="1:8" x14ac:dyDescent="0.25">
      <c r="A323">
        <v>376800</v>
      </c>
      <c r="B323">
        <v>2023</v>
      </c>
      <c r="C323" t="s">
        <v>1580</v>
      </c>
      <c r="D323" t="s">
        <v>1496</v>
      </c>
      <c r="E323" t="s">
        <v>1495</v>
      </c>
      <c r="F323" t="s">
        <v>626</v>
      </c>
      <c r="G323">
        <v>0</v>
      </c>
      <c r="H323" t="s">
        <v>624</v>
      </c>
    </row>
    <row r="324" spans="1:8" x14ac:dyDescent="0.25">
      <c r="A324">
        <v>376800</v>
      </c>
      <c r="B324">
        <v>2023</v>
      </c>
      <c r="C324" t="s">
        <v>1580</v>
      </c>
      <c r="D324" t="s">
        <v>1496</v>
      </c>
      <c r="E324" t="s">
        <v>1495</v>
      </c>
      <c r="F324" t="s">
        <v>626</v>
      </c>
      <c r="G324">
        <v>0</v>
      </c>
      <c r="H324" t="s">
        <v>624</v>
      </c>
    </row>
    <row r="325" spans="1:8" x14ac:dyDescent="0.25">
      <c r="A325">
        <v>376800</v>
      </c>
      <c r="B325">
        <v>2023</v>
      </c>
      <c r="C325" t="s">
        <v>1580</v>
      </c>
      <c r="D325" t="s">
        <v>1496</v>
      </c>
      <c r="E325" t="s">
        <v>1495</v>
      </c>
      <c r="F325" t="s">
        <v>626</v>
      </c>
      <c r="G325">
        <v>0</v>
      </c>
      <c r="H325" t="s">
        <v>624</v>
      </c>
    </row>
    <row r="326" spans="1:8" x14ac:dyDescent="0.25">
      <c r="A326">
        <v>376800</v>
      </c>
      <c r="B326">
        <v>2023</v>
      </c>
      <c r="C326" t="s">
        <v>1580</v>
      </c>
      <c r="D326" t="s">
        <v>1496</v>
      </c>
      <c r="E326" t="s">
        <v>1495</v>
      </c>
      <c r="F326" t="s">
        <v>626</v>
      </c>
      <c r="G326">
        <v>0</v>
      </c>
      <c r="H326" t="s">
        <v>624</v>
      </c>
    </row>
    <row r="327" spans="1:8" x14ac:dyDescent="0.25">
      <c r="A327">
        <v>376800</v>
      </c>
      <c r="B327">
        <v>2023</v>
      </c>
      <c r="C327" t="s">
        <v>1580</v>
      </c>
      <c r="D327" t="s">
        <v>1496</v>
      </c>
      <c r="E327" t="s">
        <v>1495</v>
      </c>
      <c r="F327" t="s">
        <v>626</v>
      </c>
      <c r="G327">
        <v>0</v>
      </c>
      <c r="H327" t="s">
        <v>624</v>
      </c>
    </row>
    <row r="328" spans="1:8" x14ac:dyDescent="0.25">
      <c r="A328">
        <v>376800</v>
      </c>
      <c r="B328">
        <v>2023</v>
      </c>
      <c r="C328" t="s">
        <v>1580</v>
      </c>
      <c r="D328" t="s">
        <v>1496</v>
      </c>
      <c r="E328" t="s">
        <v>1495</v>
      </c>
      <c r="F328" t="s">
        <v>626</v>
      </c>
      <c r="G328">
        <v>0</v>
      </c>
      <c r="H328" t="s">
        <v>624</v>
      </c>
    </row>
    <row r="329" spans="1:8" x14ac:dyDescent="0.25">
      <c r="A329">
        <v>376800</v>
      </c>
      <c r="B329">
        <v>2023</v>
      </c>
      <c r="C329" t="s">
        <v>1580</v>
      </c>
      <c r="D329" t="s">
        <v>1496</v>
      </c>
      <c r="E329" t="s">
        <v>1495</v>
      </c>
      <c r="F329" t="s">
        <v>626</v>
      </c>
      <c r="G329">
        <v>0</v>
      </c>
      <c r="H329" t="s">
        <v>624</v>
      </c>
    </row>
    <row r="330" spans="1:8" x14ac:dyDescent="0.25">
      <c r="A330">
        <v>376800</v>
      </c>
      <c r="B330">
        <v>2023</v>
      </c>
      <c r="C330" t="s">
        <v>1580</v>
      </c>
      <c r="D330" t="s">
        <v>1496</v>
      </c>
      <c r="E330" t="s">
        <v>1495</v>
      </c>
      <c r="F330" t="s">
        <v>626</v>
      </c>
      <c r="G330">
        <v>0</v>
      </c>
      <c r="H330" t="s">
        <v>624</v>
      </c>
    </row>
    <row r="331" spans="1:8" x14ac:dyDescent="0.25">
      <c r="A331">
        <v>376800</v>
      </c>
      <c r="B331">
        <v>2023</v>
      </c>
      <c r="C331" t="s">
        <v>1580</v>
      </c>
      <c r="D331" t="s">
        <v>1496</v>
      </c>
      <c r="E331" t="s">
        <v>1495</v>
      </c>
      <c r="F331" t="s">
        <v>626</v>
      </c>
      <c r="G331">
        <v>0</v>
      </c>
      <c r="H331" t="s">
        <v>624</v>
      </c>
    </row>
    <row r="332" spans="1:8" x14ac:dyDescent="0.25">
      <c r="A332">
        <v>376800</v>
      </c>
      <c r="B332">
        <v>2023</v>
      </c>
      <c r="C332" t="s">
        <v>1580</v>
      </c>
      <c r="D332" t="s">
        <v>1496</v>
      </c>
      <c r="E332" t="s">
        <v>1495</v>
      </c>
      <c r="F332" t="s">
        <v>626</v>
      </c>
      <c r="G332">
        <v>0</v>
      </c>
      <c r="H332" t="s">
        <v>624</v>
      </c>
    </row>
    <row r="333" spans="1:8" x14ac:dyDescent="0.25">
      <c r="A333">
        <v>376800</v>
      </c>
      <c r="B333">
        <v>2023</v>
      </c>
      <c r="C333" t="s">
        <v>1580</v>
      </c>
      <c r="D333" t="s">
        <v>1496</v>
      </c>
      <c r="E333" t="s">
        <v>1495</v>
      </c>
      <c r="F333" t="s">
        <v>626</v>
      </c>
      <c r="G333">
        <v>0</v>
      </c>
      <c r="H333" t="s">
        <v>624</v>
      </c>
    </row>
    <row r="334" spans="1:8" x14ac:dyDescent="0.25">
      <c r="A334">
        <v>375900</v>
      </c>
      <c r="B334">
        <v>2023</v>
      </c>
      <c r="C334" t="s">
        <v>1580</v>
      </c>
      <c r="D334" t="s">
        <v>1520</v>
      </c>
      <c r="E334" t="s">
        <v>1516</v>
      </c>
      <c r="F334" t="s">
        <v>622</v>
      </c>
      <c r="G334">
        <v>1500</v>
      </c>
      <c r="H334" t="s">
        <v>624</v>
      </c>
    </row>
    <row r="335" spans="1:8" x14ac:dyDescent="0.25">
      <c r="A335">
        <v>375900</v>
      </c>
      <c r="B335">
        <v>2023</v>
      </c>
      <c r="C335" t="s">
        <v>1580</v>
      </c>
      <c r="D335" t="s">
        <v>1520</v>
      </c>
      <c r="E335" t="s">
        <v>1516</v>
      </c>
      <c r="F335" t="s">
        <v>622</v>
      </c>
      <c r="G335">
        <v>1500</v>
      </c>
      <c r="H335" t="s">
        <v>624</v>
      </c>
    </row>
    <row r="336" spans="1:8" x14ac:dyDescent="0.25">
      <c r="A336">
        <v>375900</v>
      </c>
      <c r="B336">
        <v>2023</v>
      </c>
      <c r="C336" t="s">
        <v>1580</v>
      </c>
      <c r="D336" t="s">
        <v>1513</v>
      </c>
      <c r="E336" t="s">
        <v>1514</v>
      </c>
      <c r="F336" t="s">
        <v>626</v>
      </c>
      <c r="G336">
        <v>0</v>
      </c>
      <c r="H336" t="s">
        <v>624</v>
      </c>
    </row>
    <row r="337" spans="1:8" x14ac:dyDescent="0.25">
      <c r="A337">
        <v>374900</v>
      </c>
      <c r="B337">
        <v>2023</v>
      </c>
      <c r="C337" t="s">
        <v>1580</v>
      </c>
      <c r="D337" t="s">
        <v>1600</v>
      </c>
      <c r="E337" t="s">
        <v>1601</v>
      </c>
      <c r="F337" t="s">
        <v>622</v>
      </c>
      <c r="G337">
        <v>2670</v>
      </c>
      <c r="H337" t="s">
        <v>624</v>
      </c>
    </row>
    <row r="338" spans="1:8" x14ac:dyDescent="0.25">
      <c r="A338">
        <v>374900</v>
      </c>
      <c r="B338">
        <v>2023</v>
      </c>
      <c r="C338" t="s">
        <v>1579</v>
      </c>
      <c r="D338" t="s">
        <v>1504</v>
      </c>
      <c r="E338" t="s">
        <v>1505</v>
      </c>
      <c r="F338" t="s">
        <v>622</v>
      </c>
      <c r="G338">
        <v>50</v>
      </c>
      <c r="H338" t="s">
        <v>624</v>
      </c>
    </row>
    <row r="339" spans="1:8" x14ac:dyDescent="0.25">
      <c r="A339">
        <v>374900</v>
      </c>
      <c r="B339">
        <v>2023</v>
      </c>
      <c r="C339" t="s">
        <v>1579</v>
      </c>
      <c r="D339" t="s">
        <v>1504</v>
      </c>
      <c r="E339" t="s">
        <v>1505</v>
      </c>
      <c r="F339" t="s">
        <v>622</v>
      </c>
      <c r="G339">
        <v>50</v>
      </c>
      <c r="H339" t="s">
        <v>624</v>
      </c>
    </row>
    <row r="340" spans="1:8" x14ac:dyDescent="0.25">
      <c r="A340">
        <v>369999</v>
      </c>
      <c r="B340">
        <v>2023</v>
      </c>
      <c r="C340" t="s">
        <v>1580</v>
      </c>
      <c r="D340" t="s">
        <v>1513</v>
      </c>
      <c r="E340" t="s">
        <v>1514</v>
      </c>
      <c r="F340" t="s">
        <v>626</v>
      </c>
      <c r="G340">
        <v>0</v>
      </c>
      <c r="H340" t="s">
        <v>624</v>
      </c>
    </row>
    <row r="341" spans="1:8" x14ac:dyDescent="0.25">
      <c r="A341">
        <v>369990</v>
      </c>
      <c r="B341">
        <v>2023</v>
      </c>
      <c r="C341" t="s">
        <v>1579</v>
      </c>
      <c r="D341" t="s">
        <v>1602</v>
      </c>
      <c r="E341" t="s">
        <v>1522</v>
      </c>
      <c r="F341" t="s">
        <v>622</v>
      </c>
      <c r="G341">
        <v>11000</v>
      </c>
      <c r="H341" t="s">
        <v>624</v>
      </c>
    </row>
    <row r="342" spans="1:8" x14ac:dyDescent="0.25">
      <c r="A342">
        <v>369990</v>
      </c>
      <c r="B342">
        <v>2023</v>
      </c>
      <c r="C342" t="s">
        <v>1580</v>
      </c>
      <c r="D342" t="s">
        <v>1515</v>
      </c>
      <c r="E342" t="s">
        <v>1516</v>
      </c>
      <c r="F342" t="s">
        <v>622</v>
      </c>
      <c r="G342">
        <v>100</v>
      </c>
      <c r="H342" t="s">
        <v>624</v>
      </c>
    </row>
    <row r="343" spans="1:8" x14ac:dyDescent="0.25">
      <c r="A343">
        <v>369950</v>
      </c>
      <c r="B343">
        <v>2022</v>
      </c>
      <c r="C343" t="s">
        <v>1564</v>
      </c>
      <c r="D343" t="s">
        <v>1578</v>
      </c>
      <c r="E343" t="s">
        <v>1561</v>
      </c>
      <c r="F343" t="s">
        <v>622</v>
      </c>
      <c r="G343">
        <v>30000</v>
      </c>
      <c r="H343" t="s">
        <v>624</v>
      </c>
    </row>
    <row r="344" spans="1:8" x14ac:dyDescent="0.25">
      <c r="A344">
        <v>369900</v>
      </c>
      <c r="B344">
        <v>2023</v>
      </c>
      <c r="C344" t="s">
        <v>1579</v>
      </c>
      <c r="D344" t="s">
        <v>1603</v>
      </c>
      <c r="E344" t="s">
        <v>1563</v>
      </c>
      <c r="F344" t="s">
        <v>643</v>
      </c>
      <c r="G344">
        <v>8958</v>
      </c>
      <c r="H344" t="s">
        <v>624</v>
      </c>
    </row>
    <row r="345" spans="1:8" x14ac:dyDescent="0.25">
      <c r="A345">
        <v>369900</v>
      </c>
      <c r="B345">
        <v>2023</v>
      </c>
      <c r="C345" t="s">
        <v>1580</v>
      </c>
      <c r="D345" t="s">
        <v>1603</v>
      </c>
      <c r="E345" t="s">
        <v>1563</v>
      </c>
      <c r="F345" t="s">
        <v>643</v>
      </c>
      <c r="G345">
        <v>5595</v>
      </c>
      <c r="H345" t="s">
        <v>624</v>
      </c>
    </row>
    <row r="346" spans="1:8" x14ac:dyDescent="0.25">
      <c r="A346">
        <v>369900</v>
      </c>
      <c r="B346">
        <v>2023</v>
      </c>
      <c r="C346" t="s">
        <v>1579</v>
      </c>
      <c r="D346" t="s">
        <v>1520</v>
      </c>
      <c r="E346" t="s">
        <v>1516</v>
      </c>
      <c r="F346" t="s">
        <v>622</v>
      </c>
      <c r="G346">
        <v>15500</v>
      </c>
      <c r="H346" t="s">
        <v>624</v>
      </c>
    </row>
    <row r="347" spans="1:8" x14ac:dyDescent="0.25">
      <c r="A347">
        <v>369900</v>
      </c>
      <c r="B347">
        <v>2023</v>
      </c>
      <c r="C347" t="s">
        <v>1580</v>
      </c>
      <c r="D347" t="s">
        <v>1604</v>
      </c>
      <c r="E347" t="s">
        <v>1540</v>
      </c>
      <c r="F347" t="s">
        <v>643</v>
      </c>
      <c r="G347">
        <v>8700</v>
      </c>
      <c r="H347" t="s">
        <v>624</v>
      </c>
    </row>
    <row r="348" spans="1:8" x14ac:dyDescent="0.25">
      <c r="A348">
        <v>369900</v>
      </c>
      <c r="B348">
        <v>2022</v>
      </c>
      <c r="C348" t="s">
        <v>1579</v>
      </c>
      <c r="D348" t="s">
        <v>1605</v>
      </c>
      <c r="E348" t="s">
        <v>1606</v>
      </c>
      <c r="F348" t="s">
        <v>622</v>
      </c>
      <c r="G348">
        <v>5000</v>
      </c>
      <c r="H348" t="s">
        <v>624</v>
      </c>
    </row>
    <row r="349" spans="1:8" x14ac:dyDescent="0.25">
      <c r="A349">
        <v>369900</v>
      </c>
      <c r="B349">
        <v>2023</v>
      </c>
      <c r="C349" t="s">
        <v>1580</v>
      </c>
      <c r="D349" t="s">
        <v>1502</v>
      </c>
      <c r="E349" t="s">
        <v>1503</v>
      </c>
      <c r="F349" t="s">
        <v>622</v>
      </c>
      <c r="G349">
        <v>10</v>
      </c>
      <c r="H349" t="s">
        <v>624</v>
      </c>
    </row>
    <row r="350" spans="1:8" x14ac:dyDescent="0.25">
      <c r="A350">
        <v>369900</v>
      </c>
      <c r="B350">
        <v>2023</v>
      </c>
      <c r="C350" t="s">
        <v>1580</v>
      </c>
      <c r="D350" t="s">
        <v>1502</v>
      </c>
      <c r="E350" t="s">
        <v>1503</v>
      </c>
      <c r="F350" t="s">
        <v>622</v>
      </c>
      <c r="G350">
        <v>10</v>
      </c>
      <c r="H350" t="s">
        <v>624</v>
      </c>
    </row>
    <row r="351" spans="1:8" x14ac:dyDescent="0.25">
      <c r="A351">
        <v>369900</v>
      </c>
      <c r="B351">
        <v>2023</v>
      </c>
      <c r="C351" t="s">
        <v>1580</v>
      </c>
      <c r="D351" t="s">
        <v>1523</v>
      </c>
      <c r="E351" t="s">
        <v>1524</v>
      </c>
      <c r="F351" t="s">
        <v>626</v>
      </c>
      <c r="G351">
        <v>0</v>
      </c>
      <c r="H351" t="s">
        <v>624</v>
      </c>
    </row>
    <row r="352" spans="1:8" x14ac:dyDescent="0.25">
      <c r="A352">
        <v>369900</v>
      </c>
      <c r="B352">
        <v>2023</v>
      </c>
      <c r="C352" t="s">
        <v>1580</v>
      </c>
      <c r="D352" t="s">
        <v>1523</v>
      </c>
      <c r="E352" t="s">
        <v>1524</v>
      </c>
      <c r="F352" t="s">
        <v>626</v>
      </c>
      <c r="G352">
        <v>0</v>
      </c>
      <c r="H352" t="s">
        <v>624</v>
      </c>
    </row>
    <row r="353" spans="1:8" x14ac:dyDescent="0.25">
      <c r="A353">
        <v>369900</v>
      </c>
      <c r="B353">
        <v>2023</v>
      </c>
      <c r="C353" t="s">
        <v>1580</v>
      </c>
      <c r="D353" t="s">
        <v>1523</v>
      </c>
      <c r="E353" t="s">
        <v>1524</v>
      </c>
      <c r="F353" t="s">
        <v>626</v>
      </c>
      <c r="G353">
        <v>0</v>
      </c>
      <c r="H353" t="s">
        <v>624</v>
      </c>
    </row>
    <row r="354" spans="1:8" x14ac:dyDescent="0.25">
      <c r="A354">
        <v>369900</v>
      </c>
      <c r="B354">
        <v>2023</v>
      </c>
      <c r="C354" t="s">
        <v>1580</v>
      </c>
      <c r="D354" t="s">
        <v>1523</v>
      </c>
      <c r="E354" t="s">
        <v>1524</v>
      </c>
      <c r="F354" t="s">
        <v>626</v>
      </c>
      <c r="G354">
        <v>0</v>
      </c>
      <c r="H354" t="s">
        <v>624</v>
      </c>
    </row>
    <row r="355" spans="1:8" x14ac:dyDescent="0.25">
      <c r="A355">
        <v>369800</v>
      </c>
      <c r="B355">
        <v>2023</v>
      </c>
      <c r="C355" t="s">
        <v>1580</v>
      </c>
      <c r="D355" t="s">
        <v>1525</v>
      </c>
      <c r="E355" t="s">
        <v>1526</v>
      </c>
      <c r="F355" t="s">
        <v>626</v>
      </c>
      <c r="G355">
        <v>0</v>
      </c>
      <c r="H355" t="s">
        <v>624</v>
      </c>
    </row>
    <row r="356" spans="1:8" x14ac:dyDescent="0.25">
      <c r="A356">
        <v>369800</v>
      </c>
      <c r="B356">
        <v>2023</v>
      </c>
      <c r="C356" t="s">
        <v>1580</v>
      </c>
      <c r="D356" t="s">
        <v>1525</v>
      </c>
      <c r="E356" t="s">
        <v>1526</v>
      </c>
      <c r="F356" t="s">
        <v>626</v>
      </c>
      <c r="G356">
        <v>0</v>
      </c>
      <c r="H356" t="s">
        <v>624</v>
      </c>
    </row>
    <row r="357" spans="1:8" x14ac:dyDescent="0.25">
      <c r="A357">
        <v>369800</v>
      </c>
      <c r="B357">
        <v>2023</v>
      </c>
      <c r="C357" t="s">
        <v>1580</v>
      </c>
      <c r="D357" t="s">
        <v>1525</v>
      </c>
      <c r="E357" t="s">
        <v>1526</v>
      </c>
      <c r="F357" t="s">
        <v>626</v>
      </c>
      <c r="G357">
        <v>0</v>
      </c>
      <c r="H357" t="s">
        <v>624</v>
      </c>
    </row>
    <row r="358" spans="1:8" x14ac:dyDescent="0.25">
      <c r="A358">
        <v>366900</v>
      </c>
      <c r="B358">
        <v>2023</v>
      </c>
      <c r="C358" t="s">
        <v>1579</v>
      </c>
      <c r="D358" t="s">
        <v>1520</v>
      </c>
      <c r="E358" t="s">
        <v>1516</v>
      </c>
      <c r="F358" t="s">
        <v>622</v>
      </c>
      <c r="G358">
        <v>3000</v>
      </c>
      <c r="H358" t="s">
        <v>624</v>
      </c>
    </row>
    <row r="359" spans="1:8" x14ac:dyDescent="0.25">
      <c r="A359">
        <v>365999</v>
      </c>
      <c r="B359">
        <v>2022</v>
      </c>
      <c r="C359" t="s">
        <v>1579</v>
      </c>
      <c r="D359" t="s">
        <v>1502</v>
      </c>
      <c r="E359" t="s">
        <v>1503</v>
      </c>
      <c r="F359" t="s">
        <v>622</v>
      </c>
      <c r="G359">
        <v>7000</v>
      </c>
      <c r="H359" t="s">
        <v>624</v>
      </c>
    </row>
    <row r="360" spans="1:8" x14ac:dyDescent="0.25">
      <c r="A360">
        <v>365000</v>
      </c>
      <c r="B360">
        <v>2023</v>
      </c>
      <c r="C360" t="s">
        <v>1580</v>
      </c>
      <c r="D360" t="s">
        <v>1504</v>
      </c>
      <c r="E360" t="s">
        <v>1505</v>
      </c>
      <c r="F360" t="s">
        <v>622</v>
      </c>
      <c r="G360">
        <v>5000</v>
      </c>
      <c r="H360" t="s">
        <v>624</v>
      </c>
    </row>
    <row r="361" spans="1:8" x14ac:dyDescent="0.25">
      <c r="A361">
        <v>364900</v>
      </c>
      <c r="B361">
        <v>2023</v>
      </c>
      <c r="C361" t="s">
        <v>1580</v>
      </c>
      <c r="D361" t="s">
        <v>1502</v>
      </c>
      <c r="E361" t="s">
        <v>1503</v>
      </c>
      <c r="F361" t="s">
        <v>622</v>
      </c>
      <c r="G361">
        <v>10</v>
      </c>
      <c r="H361" t="s">
        <v>624</v>
      </c>
    </row>
    <row r="362" spans="1:8" x14ac:dyDescent="0.25">
      <c r="A362">
        <v>359990</v>
      </c>
      <c r="B362">
        <v>2023</v>
      </c>
      <c r="C362" t="s">
        <v>1579</v>
      </c>
      <c r="D362" t="s">
        <v>1552</v>
      </c>
      <c r="E362" t="s">
        <v>1553</v>
      </c>
      <c r="F362" t="s">
        <v>622</v>
      </c>
      <c r="G362">
        <v>6537</v>
      </c>
      <c r="H362" t="s">
        <v>624</v>
      </c>
    </row>
    <row r="363" spans="1:8" x14ac:dyDescent="0.25">
      <c r="A363">
        <v>359950</v>
      </c>
      <c r="B363">
        <v>2023</v>
      </c>
      <c r="C363" t="s">
        <v>1579</v>
      </c>
      <c r="D363" t="s">
        <v>1578</v>
      </c>
      <c r="E363" t="s">
        <v>1561</v>
      </c>
      <c r="F363" t="s">
        <v>622</v>
      </c>
      <c r="G363">
        <v>15000</v>
      </c>
      <c r="H363" t="s">
        <v>624</v>
      </c>
    </row>
    <row r="364" spans="1:8" x14ac:dyDescent="0.25">
      <c r="A364">
        <v>359900</v>
      </c>
      <c r="B364">
        <v>2023</v>
      </c>
      <c r="C364" t="s">
        <v>1579</v>
      </c>
      <c r="D364" t="s">
        <v>1607</v>
      </c>
      <c r="E364" t="s">
        <v>1608</v>
      </c>
      <c r="F364" t="s">
        <v>622</v>
      </c>
      <c r="G364">
        <v>4500</v>
      </c>
      <c r="H364" t="s">
        <v>624</v>
      </c>
    </row>
    <row r="365" spans="1:8" x14ac:dyDescent="0.25">
      <c r="A365">
        <v>359900</v>
      </c>
      <c r="B365">
        <v>2022</v>
      </c>
      <c r="C365" t="s">
        <v>1580</v>
      </c>
      <c r="D365" t="s">
        <v>1585</v>
      </c>
      <c r="E365" t="s">
        <v>1505</v>
      </c>
      <c r="F365" t="s">
        <v>622</v>
      </c>
      <c r="G365">
        <v>12000</v>
      </c>
      <c r="H365" t="s">
        <v>624</v>
      </c>
    </row>
    <row r="366" spans="1:8" x14ac:dyDescent="0.25">
      <c r="A366">
        <v>359900</v>
      </c>
      <c r="B366">
        <v>2022</v>
      </c>
      <c r="C366" t="s">
        <v>1579</v>
      </c>
      <c r="D366" t="s">
        <v>1577</v>
      </c>
      <c r="E366" t="s">
        <v>1498</v>
      </c>
      <c r="F366" t="s">
        <v>622</v>
      </c>
      <c r="G366">
        <v>18560</v>
      </c>
      <c r="H366" t="s">
        <v>624</v>
      </c>
    </row>
    <row r="367" spans="1:8" x14ac:dyDescent="0.25">
      <c r="A367">
        <v>359900</v>
      </c>
      <c r="B367">
        <v>2023</v>
      </c>
      <c r="C367" t="s">
        <v>1580</v>
      </c>
      <c r="D367" t="s">
        <v>1573</v>
      </c>
      <c r="E367" t="s">
        <v>1574</v>
      </c>
      <c r="F367" t="s">
        <v>622</v>
      </c>
      <c r="G367">
        <v>1500</v>
      </c>
      <c r="H367" t="s">
        <v>624</v>
      </c>
    </row>
    <row r="368" spans="1:8" x14ac:dyDescent="0.25">
      <c r="A368">
        <v>359900</v>
      </c>
      <c r="B368">
        <v>2023</v>
      </c>
      <c r="C368" t="s">
        <v>1580</v>
      </c>
      <c r="D368" t="s">
        <v>1502</v>
      </c>
      <c r="E368" t="s">
        <v>1503</v>
      </c>
      <c r="F368" t="s">
        <v>622</v>
      </c>
      <c r="G368">
        <v>10</v>
      </c>
      <c r="H368" t="s">
        <v>624</v>
      </c>
    </row>
    <row r="369" spans="1:8" x14ac:dyDescent="0.25">
      <c r="A369">
        <v>355900</v>
      </c>
      <c r="B369">
        <v>2023</v>
      </c>
      <c r="C369" t="s">
        <v>1599</v>
      </c>
      <c r="D369" t="s">
        <v>1513</v>
      </c>
      <c r="E369" t="s">
        <v>1514</v>
      </c>
      <c r="F369" t="s">
        <v>626</v>
      </c>
      <c r="G369">
        <v>0</v>
      </c>
      <c r="H369" t="s">
        <v>929</v>
      </c>
    </row>
    <row r="370" spans="1:8" x14ac:dyDescent="0.25">
      <c r="A370">
        <v>355900</v>
      </c>
      <c r="B370">
        <v>2023</v>
      </c>
      <c r="C370" t="s">
        <v>1599</v>
      </c>
      <c r="D370" t="s">
        <v>1500</v>
      </c>
      <c r="E370" t="s">
        <v>1501</v>
      </c>
      <c r="F370" t="s">
        <v>626</v>
      </c>
      <c r="G370">
        <v>0</v>
      </c>
      <c r="H370" t="s">
        <v>929</v>
      </c>
    </row>
    <row r="371" spans="1:8" x14ac:dyDescent="0.25">
      <c r="A371">
        <v>354995</v>
      </c>
      <c r="B371">
        <v>2023</v>
      </c>
      <c r="C371" t="s">
        <v>1580</v>
      </c>
      <c r="D371" t="s">
        <v>1609</v>
      </c>
      <c r="E371" t="s">
        <v>1610</v>
      </c>
      <c r="F371" t="s">
        <v>622</v>
      </c>
      <c r="G371">
        <v>1500</v>
      </c>
      <c r="H371" t="s">
        <v>624</v>
      </c>
    </row>
    <row r="372" spans="1:8" x14ac:dyDescent="0.25">
      <c r="A372">
        <v>354990</v>
      </c>
      <c r="B372">
        <v>2022</v>
      </c>
      <c r="C372" t="s">
        <v>1579</v>
      </c>
      <c r="D372" t="s">
        <v>1527</v>
      </c>
      <c r="E372" t="s">
        <v>1528</v>
      </c>
      <c r="F372" t="s">
        <v>622</v>
      </c>
      <c r="G372">
        <v>11000</v>
      </c>
      <c r="H372" t="s">
        <v>624</v>
      </c>
    </row>
    <row r="373" spans="1:8" x14ac:dyDescent="0.25">
      <c r="A373">
        <v>354900</v>
      </c>
      <c r="B373">
        <v>2023</v>
      </c>
      <c r="C373" t="s">
        <v>1580</v>
      </c>
      <c r="D373" t="s">
        <v>1611</v>
      </c>
      <c r="E373" t="s">
        <v>1524</v>
      </c>
      <c r="F373" t="s">
        <v>622</v>
      </c>
      <c r="G373">
        <v>3000</v>
      </c>
      <c r="H373" t="s">
        <v>624</v>
      </c>
    </row>
    <row r="374" spans="1:8" x14ac:dyDescent="0.25">
      <c r="A374">
        <v>354900</v>
      </c>
      <c r="B374">
        <v>2023</v>
      </c>
      <c r="C374" t="s">
        <v>1580</v>
      </c>
      <c r="D374" t="s">
        <v>1611</v>
      </c>
      <c r="E374" t="s">
        <v>1524</v>
      </c>
      <c r="F374" t="s">
        <v>622</v>
      </c>
      <c r="G374">
        <v>3000</v>
      </c>
      <c r="H374" t="s">
        <v>624</v>
      </c>
    </row>
    <row r="375" spans="1:8" x14ac:dyDescent="0.25">
      <c r="A375">
        <v>354900</v>
      </c>
      <c r="B375">
        <v>2023</v>
      </c>
      <c r="C375" t="s">
        <v>1580</v>
      </c>
      <c r="D375" t="s">
        <v>1612</v>
      </c>
      <c r="E375" t="s">
        <v>1613</v>
      </c>
      <c r="F375" t="s">
        <v>622</v>
      </c>
      <c r="G375">
        <v>3000</v>
      </c>
      <c r="H375" t="s">
        <v>624</v>
      </c>
    </row>
    <row r="376" spans="1:8" x14ac:dyDescent="0.25">
      <c r="A376">
        <v>354900</v>
      </c>
      <c r="B376">
        <v>2023</v>
      </c>
      <c r="C376" t="s">
        <v>1580</v>
      </c>
      <c r="D376" t="s">
        <v>1504</v>
      </c>
      <c r="E376" t="s">
        <v>1505</v>
      </c>
      <c r="F376" t="s">
        <v>622</v>
      </c>
      <c r="G376">
        <v>50</v>
      </c>
      <c r="H376" t="s">
        <v>624</v>
      </c>
    </row>
    <row r="377" spans="1:8" x14ac:dyDescent="0.25">
      <c r="A377">
        <v>354900</v>
      </c>
      <c r="B377">
        <v>2023</v>
      </c>
      <c r="C377" t="s">
        <v>1580</v>
      </c>
      <c r="D377" t="s">
        <v>1504</v>
      </c>
      <c r="E377" t="s">
        <v>1505</v>
      </c>
      <c r="F377" t="s">
        <v>622</v>
      </c>
      <c r="G377">
        <v>50</v>
      </c>
      <c r="H377" t="s">
        <v>624</v>
      </c>
    </row>
    <row r="378" spans="1:8" x14ac:dyDescent="0.25">
      <c r="A378">
        <v>354900</v>
      </c>
      <c r="B378">
        <v>2023</v>
      </c>
      <c r="C378" t="s">
        <v>1580</v>
      </c>
      <c r="D378" t="s">
        <v>1504</v>
      </c>
      <c r="E378" t="s">
        <v>1505</v>
      </c>
      <c r="F378" t="s">
        <v>622</v>
      </c>
      <c r="G378">
        <v>50</v>
      </c>
      <c r="H378" t="s">
        <v>624</v>
      </c>
    </row>
    <row r="379" spans="1:8" x14ac:dyDescent="0.25">
      <c r="A379">
        <v>352900</v>
      </c>
      <c r="B379">
        <v>2023</v>
      </c>
      <c r="C379" t="s">
        <v>1580</v>
      </c>
      <c r="D379" t="s">
        <v>1520</v>
      </c>
      <c r="E379" t="s">
        <v>1516</v>
      </c>
      <c r="F379" t="s">
        <v>622</v>
      </c>
      <c r="G379">
        <v>14889</v>
      </c>
      <c r="H379" t="s">
        <v>624</v>
      </c>
    </row>
    <row r="380" spans="1:8" x14ac:dyDescent="0.25">
      <c r="A380">
        <v>350000</v>
      </c>
      <c r="B380">
        <v>2022</v>
      </c>
      <c r="C380" t="s">
        <v>1564</v>
      </c>
      <c r="D380" t="s">
        <v>801</v>
      </c>
      <c r="E380" t="s">
        <v>1498</v>
      </c>
      <c r="F380" t="s">
        <v>622</v>
      </c>
      <c r="G380">
        <v>35300</v>
      </c>
      <c r="H380" t="s">
        <v>624</v>
      </c>
    </row>
    <row r="381" spans="1:8" x14ac:dyDescent="0.25">
      <c r="A381">
        <v>349995</v>
      </c>
      <c r="B381">
        <v>2022</v>
      </c>
      <c r="C381" t="s">
        <v>1580</v>
      </c>
      <c r="D381" t="s">
        <v>1614</v>
      </c>
      <c r="E381" t="s">
        <v>1570</v>
      </c>
      <c r="F381" t="s">
        <v>622</v>
      </c>
      <c r="G381">
        <v>7000</v>
      </c>
      <c r="H381" t="s">
        <v>624</v>
      </c>
    </row>
    <row r="382" spans="1:8" x14ac:dyDescent="0.25">
      <c r="A382">
        <v>349995</v>
      </c>
      <c r="B382">
        <v>2023</v>
      </c>
      <c r="C382" t="s">
        <v>1580</v>
      </c>
      <c r="D382" t="s">
        <v>1609</v>
      </c>
      <c r="E382" t="s">
        <v>1610</v>
      </c>
      <c r="F382" t="s">
        <v>622</v>
      </c>
      <c r="G382">
        <v>5500</v>
      </c>
      <c r="H382" t="s">
        <v>624</v>
      </c>
    </row>
    <row r="383" spans="1:8" x14ac:dyDescent="0.25">
      <c r="A383">
        <v>349950</v>
      </c>
      <c r="B383">
        <v>2022</v>
      </c>
      <c r="C383" t="s">
        <v>1579</v>
      </c>
      <c r="D383" t="s">
        <v>1615</v>
      </c>
      <c r="E383" t="s">
        <v>1509</v>
      </c>
      <c r="F383" t="s">
        <v>622</v>
      </c>
      <c r="G383">
        <v>18300</v>
      </c>
      <c r="H383" t="s">
        <v>624</v>
      </c>
    </row>
    <row r="384" spans="1:8" x14ac:dyDescent="0.25">
      <c r="A384">
        <v>349900</v>
      </c>
      <c r="B384">
        <v>2023</v>
      </c>
      <c r="C384" t="s">
        <v>1580</v>
      </c>
      <c r="D384" t="s">
        <v>1520</v>
      </c>
      <c r="E384" t="s">
        <v>1516</v>
      </c>
      <c r="F384" t="s">
        <v>622</v>
      </c>
      <c r="G384">
        <v>5364</v>
      </c>
      <c r="H384" t="s">
        <v>624</v>
      </c>
    </row>
    <row r="385" spans="1:8" x14ac:dyDescent="0.25">
      <c r="A385">
        <v>349900</v>
      </c>
      <c r="B385">
        <v>2023</v>
      </c>
      <c r="C385" t="s">
        <v>1599</v>
      </c>
      <c r="D385" t="s">
        <v>1520</v>
      </c>
      <c r="E385" t="s">
        <v>1516</v>
      </c>
      <c r="F385" t="s">
        <v>622</v>
      </c>
      <c r="G385">
        <v>7500</v>
      </c>
      <c r="H385" t="s">
        <v>929</v>
      </c>
    </row>
    <row r="386" spans="1:8" x14ac:dyDescent="0.25">
      <c r="A386">
        <v>349900</v>
      </c>
      <c r="B386">
        <v>2022</v>
      </c>
      <c r="C386" t="s">
        <v>1616</v>
      </c>
      <c r="D386" t="s">
        <v>1617</v>
      </c>
      <c r="E386" t="s">
        <v>1495</v>
      </c>
      <c r="F386" t="s">
        <v>622</v>
      </c>
      <c r="G386">
        <v>4400</v>
      </c>
      <c r="H386" t="s">
        <v>624</v>
      </c>
    </row>
    <row r="387" spans="1:8" x14ac:dyDescent="0.25">
      <c r="A387">
        <v>349900</v>
      </c>
      <c r="B387">
        <v>2023</v>
      </c>
      <c r="C387" t="s">
        <v>1580</v>
      </c>
      <c r="D387" t="s">
        <v>1618</v>
      </c>
      <c r="E387" t="s">
        <v>1619</v>
      </c>
      <c r="F387" t="s">
        <v>622</v>
      </c>
      <c r="G387">
        <v>1900</v>
      </c>
      <c r="H387" t="s">
        <v>624</v>
      </c>
    </row>
    <row r="388" spans="1:8" x14ac:dyDescent="0.25">
      <c r="A388">
        <v>349900</v>
      </c>
      <c r="B388">
        <v>2023</v>
      </c>
      <c r="C388" t="s">
        <v>1616</v>
      </c>
      <c r="D388" t="s">
        <v>1496</v>
      </c>
      <c r="E388" t="s">
        <v>1495</v>
      </c>
      <c r="F388" t="s">
        <v>626</v>
      </c>
      <c r="G388">
        <v>0</v>
      </c>
      <c r="H388" t="s">
        <v>624</v>
      </c>
    </row>
    <row r="389" spans="1:8" x14ac:dyDescent="0.25">
      <c r="A389">
        <v>349500</v>
      </c>
      <c r="B389">
        <v>2022</v>
      </c>
      <c r="C389" t="s">
        <v>1580</v>
      </c>
      <c r="D389" t="s">
        <v>1620</v>
      </c>
      <c r="E389" t="s">
        <v>1621</v>
      </c>
      <c r="F389" t="s">
        <v>622</v>
      </c>
      <c r="G389">
        <v>23500</v>
      </c>
      <c r="H389" t="s">
        <v>624</v>
      </c>
    </row>
    <row r="390" spans="1:8" x14ac:dyDescent="0.25">
      <c r="A390">
        <v>348262</v>
      </c>
      <c r="B390">
        <v>2023</v>
      </c>
      <c r="C390" t="s">
        <v>1616</v>
      </c>
      <c r="D390" t="s">
        <v>1560</v>
      </c>
      <c r="E390" t="s">
        <v>1561</v>
      </c>
      <c r="F390" t="s">
        <v>626</v>
      </c>
      <c r="G390">
        <v>0</v>
      </c>
      <c r="H390" t="s">
        <v>624</v>
      </c>
    </row>
    <row r="391" spans="1:8" x14ac:dyDescent="0.25">
      <c r="A391">
        <v>345900</v>
      </c>
      <c r="B391">
        <v>2023</v>
      </c>
      <c r="C391" t="s">
        <v>1599</v>
      </c>
      <c r="D391" t="s">
        <v>1496</v>
      </c>
      <c r="E391" t="s">
        <v>1495</v>
      </c>
      <c r="F391" t="s">
        <v>626</v>
      </c>
      <c r="G391">
        <v>0</v>
      </c>
      <c r="H391" t="s">
        <v>929</v>
      </c>
    </row>
    <row r="392" spans="1:8" x14ac:dyDescent="0.25">
      <c r="A392">
        <v>345900</v>
      </c>
      <c r="B392">
        <v>2023</v>
      </c>
      <c r="C392" t="s">
        <v>1599</v>
      </c>
      <c r="D392" t="s">
        <v>1496</v>
      </c>
      <c r="E392" t="s">
        <v>1495</v>
      </c>
      <c r="F392" t="s">
        <v>626</v>
      </c>
      <c r="G392">
        <v>0</v>
      </c>
      <c r="H392" t="s">
        <v>929</v>
      </c>
    </row>
    <row r="393" spans="1:8" x14ac:dyDescent="0.25">
      <c r="A393">
        <v>345900</v>
      </c>
      <c r="B393">
        <v>2023</v>
      </c>
      <c r="C393" t="s">
        <v>1599</v>
      </c>
      <c r="D393" t="s">
        <v>1496</v>
      </c>
      <c r="E393" t="s">
        <v>1495</v>
      </c>
      <c r="F393" t="s">
        <v>626</v>
      </c>
      <c r="G393">
        <v>0</v>
      </c>
      <c r="H393" t="s">
        <v>929</v>
      </c>
    </row>
    <row r="394" spans="1:8" x14ac:dyDescent="0.25">
      <c r="A394">
        <v>345900</v>
      </c>
      <c r="B394">
        <v>2023</v>
      </c>
      <c r="C394" t="s">
        <v>1599</v>
      </c>
      <c r="D394" t="s">
        <v>1496</v>
      </c>
      <c r="E394" t="s">
        <v>1495</v>
      </c>
      <c r="F394" t="s">
        <v>626</v>
      </c>
      <c r="G394">
        <v>0</v>
      </c>
      <c r="H394" t="s">
        <v>929</v>
      </c>
    </row>
    <row r="395" spans="1:8" x14ac:dyDescent="0.25">
      <c r="A395">
        <v>345900</v>
      </c>
      <c r="B395">
        <v>2023</v>
      </c>
      <c r="C395" t="s">
        <v>1599</v>
      </c>
      <c r="D395" t="s">
        <v>1496</v>
      </c>
      <c r="E395" t="s">
        <v>1495</v>
      </c>
      <c r="F395" t="s">
        <v>626</v>
      </c>
      <c r="G395">
        <v>0</v>
      </c>
      <c r="H395" t="s">
        <v>929</v>
      </c>
    </row>
    <row r="396" spans="1:8" x14ac:dyDescent="0.25">
      <c r="A396">
        <v>345900</v>
      </c>
      <c r="B396">
        <v>2023</v>
      </c>
      <c r="C396" t="s">
        <v>1599</v>
      </c>
      <c r="D396" t="s">
        <v>1496</v>
      </c>
      <c r="E396" t="s">
        <v>1495</v>
      </c>
      <c r="F396" t="s">
        <v>626</v>
      </c>
      <c r="G396">
        <v>0</v>
      </c>
      <c r="H396" t="s">
        <v>929</v>
      </c>
    </row>
    <row r="397" spans="1:8" x14ac:dyDescent="0.25">
      <c r="A397">
        <v>345900</v>
      </c>
      <c r="B397">
        <v>2023</v>
      </c>
      <c r="C397" t="s">
        <v>1599</v>
      </c>
      <c r="D397" t="s">
        <v>1496</v>
      </c>
      <c r="E397" t="s">
        <v>1495</v>
      </c>
      <c r="F397" t="s">
        <v>626</v>
      </c>
      <c r="G397">
        <v>0</v>
      </c>
      <c r="H397" t="s">
        <v>929</v>
      </c>
    </row>
    <row r="398" spans="1:8" x14ac:dyDescent="0.25">
      <c r="A398">
        <v>345900</v>
      </c>
      <c r="B398">
        <v>2023</v>
      </c>
      <c r="C398" t="s">
        <v>1599</v>
      </c>
      <c r="D398" t="s">
        <v>1496</v>
      </c>
      <c r="E398" t="s">
        <v>1495</v>
      </c>
      <c r="F398" t="s">
        <v>626</v>
      </c>
      <c r="G398">
        <v>0</v>
      </c>
      <c r="H398" t="s">
        <v>929</v>
      </c>
    </row>
    <row r="399" spans="1:8" x14ac:dyDescent="0.25">
      <c r="A399">
        <v>345900</v>
      </c>
      <c r="B399">
        <v>2023</v>
      </c>
      <c r="C399" t="s">
        <v>1599</v>
      </c>
      <c r="D399" t="s">
        <v>1496</v>
      </c>
      <c r="E399" t="s">
        <v>1495</v>
      </c>
      <c r="F399" t="s">
        <v>626</v>
      </c>
      <c r="G399">
        <v>0</v>
      </c>
      <c r="H399" t="s">
        <v>929</v>
      </c>
    </row>
    <row r="400" spans="1:8" x14ac:dyDescent="0.25">
      <c r="A400">
        <v>345900</v>
      </c>
      <c r="B400">
        <v>2023</v>
      </c>
      <c r="C400" t="s">
        <v>1616</v>
      </c>
      <c r="D400" t="s">
        <v>1497</v>
      </c>
      <c r="E400" t="s">
        <v>1498</v>
      </c>
      <c r="F400" t="s">
        <v>626</v>
      </c>
      <c r="G400">
        <v>0</v>
      </c>
      <c r="H400" t="s">
        <v>624</v>
      </c>
    </row>
    <row r="401" spans="1:8" x14ac:dyDescent="0.25">
      <c r="A401">
        <v>345900</v>
      </c>
      <c r="B401">
        <v>2023</v>
      </c>
      <c r="C401" t="s">
        <v>1616</v>
      </c>
      <c r="D401" t="s">
        <v>1497</v>
      </c>
      <c r="E401" t="s">
        <v>1498</v>
      </c>
      <c r="F401" t="s">
        <v>626</v>
      </c>
      <c r="G401">
        <v>0</v>
      </c>
      <c r="H401" t="s">
        <v>624</v>
      </c>
    </row>
    <row r="402" spans="1:8" x14ac:dyDescent="0.25">
      <c r="A402">
        <v>345900</v>
      </c>
      <c r="B402">
        <v>2023</v>
      </c>
      <c r="C402" t="s">
        <v>1616</v>
      </c>
      <c r="D402" t="s">
        <v>1497</v>
      </c>
      <c r="E402" t="s">
        <v>1498</v>
      </c>
      <c r="F402" t="s">
        <v>626</v>
      </c>
      <c r="G402">
        <v>0</v>
      </c>
      <c r="H402" t="s">
        <v>624</v>
      </c>
    </row>
    <row r="403" spans="1:8" x14ac:dyDescent="0.25">
      <c r="A403">
        <v>345900</v>
      </c>
      <c r="B403">
        <v>2023</v>
      </c>
      <c r="C403" t="s">
        <v>1616</v>
      </c>
      <c r="D403" t="s">
        <v>1497</v>
      </c>
      <c r="E403" t="s">
        <v>1498</v>
      </c>
      <c r="F403" t="s">
        <v>626</v>
      </c>
      <c r="G403">
        <v>0</v>
      </c>
      <c r="H403" t="s">
        <v>624</v>
      </c>
    </row>
    <row r="404" spans="1:8" x14ac:dyDescent="0.25">
      <c r="A404">
        <v>345900</v>
      </c>
      <c r="B404">
        <v>2023</v>
      </c>
      <c r="C404" t="s">
        <v>1616</v>
      </c>
      <c r="D404" t="s">
        <v>1497</v>
      </c>
      <c r="E404" t="s">
        <v>1498</v>
      </c>
      <c r="F404" t="s">
        <v>626</v>
      </c>
      <c r="G404">
        <v>0</v>
      </c>
      <c r="H404" t="s">
        <v>624</v>
      </c>
    </row>
    <row r="405" spans="1:8" x14ac:dyDescent="0.25">
      <c r="A405">
        <v>345900</v>
      </c>
      <c r="B405">
        <v>2023</v>
      </c>
      <c r="C405" t="s">
        <v>1622</v>
      </c>
      <c r="D405" t="s">
        <v>1497</v>
      </c>
      <c r="E405" t="s">
        <v>1498</v>
      </c>
      <c r="F405" t="s">
        <v>626</v>
      </c>
      <c r="G405">
        <v>0</v>
      </c>
      <c r="H405" t="s">
        <v>929</v>
      </c>
    </row>
    <row r="406" spans="1:8" x14ac:dyDescent="0.25">
      <c r="A406">
        <v>345900</v>
      </c>
      <c r="B406">
        <v>2023</v>
      </c>
      <c r="C406" t="s">
        <v>1622</v>
      </c>
      <c r="D406" t="s">
        <v>1497</v>
      </c>
      <c r="E406" t="s">
        <v>1498</v>
      </c>
      <c r="F406" t="s">
        <v>626</v>
      </c>
      <c r="G406">
        <v>0</v>
      </c>
      <c r="H406" t="s">
        <v>929</v>
      </c>
    </row>
    <row r="407" spans="1:8" x14ac:dyDescent="0.25">
      <c r="A407">
        <v>345900</v>
      </c>
      <c r="B407">
        <v>2023</v>
      </c>
      <c r="C407" t="s">
        <v>1622</v>
      </c>
      <c r="D407" t="s">
        <v>1497</v>
      </c>
      <c r="E407" t="s">
        <v>1498</v>
      </c>
      <c r="F407" t="s">
        <v>626</v>
      </c>
      <c r="G407">
        <v>0</v>
      </c>
      <c r="H407" t="s">
        <v>929</v>
      </c>
    </row>
    <row r="408" spans="1:8" x14ac:dyDescent="0.25">
      <c r="A408">
        <v>345900</v>
      </c>
      <c r="B408">
        <v>2023</v>
      </c>
      <c r="C408" t="s">
        <v>1622</v>
      </c>
      <c r="D408" t="s">
        <v>1497</v>
      </c>
      <c r="E408" t="s">
        <v>1498</v>
      </c>
      <c r="F408" t="s">
        <v>626</v>
      </c>
      <c r="G408">
        <v>0</v>
      </c>
      <c r="H408" t="s">
        <v>929</v>
      </c>
    </row>
    <row r="409" spans="1:8" x14ac:dyDescent="0.25">
      <c r="A409">
        <v>345900</v>
      </c>
      <c r="B409">
        <v>2023</v>
      </c>
      <c r="C409" t="s">
        <v>1622</v>
      </c>
      <c r="D409" t="s">
        <v>1497</v>
      </c>
      <c r="E409" t="s">
        <v>1498</v>
      </c>
      <c r="F409" t="s">
        <v>626</v>
      </c>
      <c r="G409">
        <v>0</v>
      </c>
      <c r="H409" t="s">
        <v>929</v>
      </c>
    </row>
    <row r="410" spans="1:8" x14ac:dyDescent="0.25">
      <c r="A410">
        <v>345900</v>
      </c>
      <c r="B410">
        <v>2023</v>
      </c>
      <c r="C410" t="s">
        <v>1622</v>
      </c>
      <c r="D410" t="s">
        <v>1497</v>
      </c>
      <c r="E410" t="s">
        <v>1498</v>
      </c>
      <c r="F410" t="s">
        <v>626</v>
      </c>
      <c r="G410">
        <v>0</v>
      </c>
      <c r="H410" t="s">
        <v>929</v>
      </c>
    </row>
    <row r="411" spans="1:8" x14ac:dyDescent="0.25">
      <c r="A411">
        <v>345900</v>
      </c>
      <c r="B411">
        <v>2023</v>
      </c>
      <c r="C411" t="s">
        <v>1616</v>
      </c>
      <c r="D411" t="s">
        <v>1513</v>
      </c>
      <c r="E411" t="s">
        <v>1514</v>
      </c>
      <c r="F411" t="s">
        <v>626</v>
      </c>
      <c r="G411">
        <v>0</v>
      </c>
      <c r="H411" t="s">
        <v>624</v>
      </c>
    </row>
    <row r="412" spans="1:8" x14ac:dyDescent="0.25">
      <c r="A412">
        <v>345900</v>
      </c>
      <c r="B412">
        <v>2023</v>
      </c>
      <c r="C412" t="s">
        <v>1616</v>
      </c>
      <c r="D412" t="s">
        <v>1565</v>
      </c>
      <c r="E412" t="s">
        <v>1566</v>
      </c>
      <c r="F412" t="s">
        <v>626</v>
      </c>
      <c r="G412">
        <v>0</v>
      </c>
      <c r="H412" t="s">
        <v>624</v>
      </c>
    </row>
    <row r="413" spans="1:8" x14ac:dyDescent="0.25">
      <c r="A413">
        <v>345900</v>
      </c>
      <c r="B413">
        <v>2023</v>
      </c>
      <c r="C413" t="s">
        <v>1616</v>
      </c>
      <c r="D413" t="s">
        <v>1500</v>
      </c>
      <c r="E413" t="s">
        <v>1501</v>
      </c>
      <c r="F413" t="s">
        <v>626</v>
      </c>
      <c r="G413">
        <v>0</v>
      </c>
      <c r="H413" t="s">
        <v>624</v>
      </c>
    </row>
    <row r="414" spans="1:8" x14ac:dyDescent="0.25">
      <c r="A414">
        <v>345900</v>
      </c>
      <c r="B414">
        <v>2023</v>
      </c>
      <c r="C414" t="s">
        <v>1616</v>
      </c>
      <c r="D414" t="s">
        <v>1500</v>
      </c>
      <c r="E414" t="s">
        <v>1501</v>
      </c>
      <c r="F414" t="s">
        <v>626</v>
      </c>
      <c r="G414">
        <v>0</v>
      </c>
      <c r="H414" t="s">
        <v>624</v>
      </c>
    </row>
    <row r="415" spans="1:8" x14ac:dyDescent="0.25">
      <c r="A415">
        <v>344900</v>
      </c>
      <c r="B415">
        <v>2023</v>
      </c>
      <c r="C415" t="s">
        <v>1580</v>
      </c>
      <c r="D415" t="s">
        <v>1502</v>
      </c>
      <c r="E415" t="s">
        <v>1503</v>
      </c>
      <c r="F415" t="s">
        <v>622</v>
      </c>
      <c r="G415">
        <v>6000</v>
      </c>
      <c r="H415" t="s">
        <v>624</v>
      </c>
    </row>
    <row r="416" spans="1:8" x14ac:dyDescent="0.25">
      <c r="A416">
        <v>344900</v>
      </c>
      <c r="B416">
        <v>2023</v>
      </c>
      <c r="C416" t="s">
        <v>1580</v>
      </c>
      <c r="D416" t="s">
        <v>1504</v>
      </c>
      <c r="E416" t="s">
        <v>1505</v>
      </c>
      <c r="F416" t="s">
        <v>622</v>
      </c>
      <c r="G416">
        <v>5000</v>
      </c>
      <c r="H416" t="s">
        <v>624</v>
      </c>
    </row>
    <row r="417" spans="1:8" x14ac:dyDescent="0.25">
      <c r="A417">
        <v>344500</v>
      </c>
      <c r="B417">
        <v>2023</v>
      </c>
      <c r="C417" t="s">
        <v>1580</v>
      </c>
      <c r="D417" t="s">
        <v>1583</v>
      </c>
      <c r="E417" t="s">
        <v>1503</v>
      </c>
      <c r="F417" t="s">
        <v>622</v>
      </c>
      <c r="G417">
        <v>9000</v>
      </c>
      <c r="H417" t="s">
        <v>624</v>
      </c>
    </row>
    <row r="418" spans="1:8" x14ac:dyDescent="0.25">
      <c r="A418">
        <v>342900</v>
      </c>
      <c r="B418">
        <v>2023</v>
      </c>
      <c r="C418" t="s">
        <v>1616</v>
      </c>
      <c r="D418" t="s">
        <v>1623</v>
      </c>
      <c r="E418" t="s">
        <v>1606</v>
      </c>
      <c r="F418" t="s">
        <v>622</v>
      </c>
      <c r="G418">
        <v>11</v>
      </c>
      <c r="H418" t="s">
        <v>624</v>
      </c>
    </row>
    <row r="419" spans="1:8" x14ac:dyDescent="0.25">
      <c r="A419">
        <v>342000</v>
      </c>
      <c r="B419">
        <v>2023</v>
      </c>
      <c r="C419" t="s">
        <v>1622</v>
      </c>
      <c r="D419" t="s">
        <v>1510</v>
      </c>
      <c r="E419" t="s">
        <v>1505</v>
      </c>
      <c r="F419" t="s">
        <v>626</v>
      </c>
      <c r="G419">
        <v>0</v>
      </c>
      <c r="H419" t="s">
        <v>929</v>
      </c>
    </row>
    <row r="420" spans="1:8" x14ac:dyDescent="0.25">
      <c r="A420">
        <v>341900</v>
      </c>
      <c r="B420">
        <v>2023</v>
      </c>
      <c r="C420" t="s">
        <v>1622</v>
      </c>
      <c r="D420" t="s">
        <v>1510</v>
      </c>
      <c r="E420" t="s">
        <v>1505</v>
      </c>
      <c r="F420" t="s">
        <v>626</v>
      </c>
      <c r="G420">
        <v>0</v>
      </c>
      <c r="H420" t="s">
        <v>929</v>
      </c>
    </row>
    <row r="421" spans="1:8" x14ac:dyDescent="0.25">
      <c r="A421">
        <v>340000</v>
      </c>
      <c r="B421">
        <v>2023</v>
      </c>
      <c r="C421" t="s">
        <v>1599</v>
      </c>
      <c r="D421" t="s">
        <v>1539</v>
      </c>
      <c r="E421" t="s">
        <v>1540</v>
      </c>
      <c r="F421" t="s">
        <v>626</v>
      </c>
      <c r="G421">
        <v>0</v>
      </c>
      <c r="H421" t="s">
        <v>929</v>
      </c>
    </row>
    <row r="422" spans="1:8" x14ac:dyDescent="0.25">
      <c r="A422">
        <v>339990</v>
      </c>
      <c r="B422">
        <v>2023</v>
      </c>
      <c r="C422" t="s">
        <v>1599</v>
      </c>
      <c r="D422" t="s">
        <v>1518</v>
      </c>
      <c r="E422" t="s">
        <v>1519</v>
      </c>
      <c r="F422" t="s">
        <v>622</v>
      </c>
      <c r="G422">
        <v>1000</v>
      </c>
      <c r="H422" t="s">
        <v>929</v>
      </c>
    </row>
    <row r="423" spans="1:8" x14ac:dyDescent="0.25">
      <c r="A423">
        <v>339950</v>
      </c>
      <c r="B423">
        <v>2022</v>
      </c>
      <c r="C423" t="s">
        <v>1580</v>
      </c>
      <c r="D423" t="s">
        <v>1624</v>
      </c>
      <c r="E423" t="s">
        <v>1621</v>
      </c>
      <c r="F423" t="s">
        <v>622</v>
      </c>
      <c r="G423">
        <v>51000</v>
      </c>
      <c r="H423" t="s">
        <v>624</v>
      </c>
    </row>
    <row r="424" spans="1:8" x14ac:dyDescent="0.25">
      <c r="A424">
        <v>339900</v>
      </c>
      <c r="B424">
        <v>2023</v>
      </c>
      <c r="C424" t="s">
        <v>1580</v>
      </c>
      <c r="D424" t="s">
        <v>1547</v>
      </c>
      <c r="E424" t="s">
        <v>1524</v>
      </c>
      <c r="F424" t="s">
        <v>622</v>
      </c>
      <c r="G424">
        <v>9000</v>
      </c>
      <c r="H424" t="s">
        <v>624</v>
      </c>
    </row>
    <row r="425" spans="1:8" x14ac:dyDescent="0.25">
      <c r="A425">
        <v>339900</v>
      </c>
      <c r="B425">
        <v>2023</v>
      </c>
      <c r="C425" t="s">
        <v>1580</v>
      </c>
      <c r="D425" t="s">
        <v>1547</v>
      </c>
      <c r="E425" t="s">
        <v>1524</v>
      </c>
      <c r="F425" t="s">
        <v>622</v>
      </c>
      <c r="G425">
        <v>5500</v>
      </c>
      <c r="H425" t="s">
        <v>624</v>
      </c>
    </row>
    <row r="426" spans="1:8" x14ac:dyDescent="0.25">
      <c r="A426">
        <v>339900</v>
      </c>
      <c r="B426">
        <v>2023</v>
      </c>
      <c r="C426" t="s">
        <v>1580</v>
      </c>
      <c r="D426" t="s">
        <v>1547</v>
      </c>
      <c r="E426" t="s">
        <v>1524</v>
      </c>
      <c r="F426" t="s">
        <v>622</v>
      </c>
      <c r="G426">
        <v>6500</v>
      </c>
      <c r="H426" t="s">
        <v>624</v>
      </c>
    </row>
    <row r="427" spans="1:8" x14ac:dyDescent="0.25">
      <c r="A427">
        <v>339900</v>
      </c>
      <c r="B427">
        <v>2022</v>
      </c>
      <c r="C427" t="s">
        <v>1580</v>
      </c>
      <c r="D427" t="s">
        <v>1625</v>
      </c>
      <c r="E427" t="s">
        <v>1544</v>
      </c>
      <c r="F427" t="s">
        <v>622</v>
      </c>
      <c r="G427">
        <v>15000</v>
      </c>
      <c r="H427" t="s">
        <v>624</v>
      </c>
    </row>
    <row r="428" spans="1:8" x14ac:dyDescent="0.25">
      <c r="A428">
        <v>339900</v>
      </c>
      <c r="B428">
        <v>2023</v>
      </c>
      <c r="C428" t="s">
        <v>1616</v>
      </c>
      <c r="D428" t="s">
        <v>1523</v>
      </c>
      <c r="E428" t="s">
        <v>1524</v>
      </c>
      <c r="F428" t="s">
        <v>626</v>
      </c>
      <c r="G428">
        <v>0</v>
      </c>
      <c r="H428" t="s">
        <v>624</v>
      </c>
    </row>
    <row r="429" spans="1:8" x14ac:dyDescent="0.25">
      <c r="A429">
        <v>339900</v>
      </c>
      <c r="B429">
        <v>2023</v>
      </c>
      <c r="C429" t="s">
        <v>1616</v>
      </c>
      <c r="D429" t="s">
        <v>1523</v>
      </c>
      <c r="E429" t="s">
        <v>1524</v>
      </c>
      <c r="F429" t="s">
        <v>626</v>
      </c>
      <c r="G429">
        <v>0</v>
      </c>
      <c r="H429" t="s">
        <v>624</v>
      </c>
    </row>
    <row r="430" spans="1:8" x14ac:dyDescent="0.25">
      <c r="A430">
        <v>339900</v>
      </c>
      <c r="B430">
        <v>2022</v>
      </c>
      <c r="C430" t="s">
        <v>1580</v>
      </c>
      <c r="D430" t="s">
        <v>1532</v>
      </c>
      <c r="E430" t="s">
        <v>1533</v>
      </c>
      <c r="F430" t="s">
        <v>622</v>
      </c>
      <c r="G430">
        <v>20500</v>
      </c>
      <c r="H430" t="s">
        <v>624</v>
      </c>
    </row>
    <row r="431" spans="1:8" x14ac:dyDescent="0.25">
      <c r="A431">
        <v>339800</v>
      </c>
      <c r="B431">
        <v>2023</v>
      </c>
      <c r="C431" t="s">
        <v>1622</v>
      </c>
      <c r="D431" t="s">
        <v>1525</v>
      </c>
      <c r="E431" t="s">
        <v>1526</v>
      </c>
      <c r="F431" t="s">
        <v>626</v>
      </c>
      <c r="G431">
        <v>0</v>
      </c>
      <c r="H431" t="s">
        <v>929</v>
      </c>
    </row>
    <row r="432" spans="1:8" x14ac:dyDescent="0.25">
      <c r="A432">
        <v>339800</v>
      </c>
      <c r="B432">
        <v>2023</v>
      </c>
      <c r="C432" t="s">
        <v>1622</v>
      </c>
      <c r="D432" t="s">
        <v>1525</v>
      </c>
      <c r="E432" t="s">
        <v>1526</v>
      </c>
      <c r="F432" t="s">
        <v>626</v>
      </c>
      <c r="G432">
        <v>0</v>
      </c>
      <c r="H432" t="s">
        <v>929</v>
      </c>
    </row>
    <row r="433" spans="1:8" x14ac:dyDescent="0.25">
      <c r="A433">
        <v>339800</v>
      </c>
      <c r="B433">
        <v>2023</v>
      </c>
      <c r="C433" t="s">
        <v>1622</v>
      </c>
      <c r="D433" t="s">
        <v>1525</v>
      </c>
      <c r="E433" t="s">
        <v>1526</v>
      </c>
      <c r="F433" t="s">
        <v>626</v>
      </c>
      <c r="G433">
        <v>0</v>
      </c>
      <c r="H433" t="s">
        <v>929</v>
      </c>
    </row>
    <row r="434" spans="1:8" x14ac:dyDescent="0.25">
      <c r="A434">
        <v>339800</v>
      </c>
      <c r="B434">
        <v>2023</v>
      </c>
      <c r="C434" t="s">
        <v>1622</v>
      </c>
      <c r="D434" t="s">
        <v>1525</v>
      </c>
      <c r="E434" t="s">
        <v>1526</v>
      </c>
      <c r="F434" t="s">
        <v>626</v>
      </c>
      <c r="G434">
        <v>0</v>
      </c>
      <c r="H434" t="s">
        <v>929</v>
      </c>
    </row>
    <row r="435" spans="1:8" x14ac:dyDescent="0.25">
      <c r="A435">
        <v>339800</v>
      </c>
      <c r="B435">
        <v>2023</v>
      </c>
      <c r="C435" t="s">
        <v>1622</v>
      </c>
      <c r="D435" t="s">
        <v>1525</v>
      </c>
      <c r="E435" t="s">
        <v>1526</v>
      </c>
      <c r="F435" t="s">
        <v>626</v>
      </c>
      <c r="G435">
        <v>0</v>
      </c>
      <c r="H435" t="s">
        <v>929</v>
      </c>
    </row>
    <row r="436" spans="1:8" x14ac:dyDescent="0.25">
      <c r="A436">
        <v>339800</v>
      </c>
      <c r="B436">
        <v>2023</v>
      </c>
      <c r="C436" t="s">
        <v>1599</v>
      </c>
      <c r="D436" t="s">
        <v>1525</v>
      </c>
      <c r="E436" t="s">
        <v>1526</v>
      </c>
      <c r="F436" t="s">
        <v>626</v>
      </c>
      <c r="G436">
        <v>0</v>
      </c>
      <c r="H436" t="s">
        <v>929</v>
      </c>
    </row>
    <row r="437" spans="1:8" x14ac:dyDescent="0.25">
      <c r="A437">
        <v>339000</v>
      </c>
      <c r="B437">
        <v>2022</v>
      </c>
      <c r="C437" t="s">
        <v>1579</v>
      </c>
      <c r="D437" t="s">
        <v>801</v>
      </c>
      <c r="E437" t="s">
        <v>1563</v>
      </c>
      <c r="F437" t="s">
        <v>622</v>
      </c>
      <c r="G437">
        <v>25000</v>
      </c>
      <c r="H437" t="s">
        <v>624</v>
      </c>
    </row>
    <row r="438" spans="1:8" x14ac:dyDescent="0.25">
      <c r="A438">
        <v>338900</v>
      </c>
      <c r="B438">
        <v>2023</v>
      </c>
      <c r="C438" t="s">
        <v>1616</v>
      </c>
      <c r="D438" t="s">
        <v>1502</v>
      </c>
      <c r="E438" t="s">
        <v>1503</v>
      </c>
      <c r="F438" t="s">
        <v>622</v>
      </c>
      <c r="G438">
        <v>10</v>
      </c>
      <c r="H438" t="s">
        <v>624</v>
      </c>
    </row>
    <row r="439" spans="1:8" x14ac:dyDescent="0.25">
      <c r="A439">
        <v>336900</v>
      </c>
      <c r="B439">
        <v>2023</v>
      </c>
      <c r="C439" t="s">
        <v>1616</v>
      </c>
      <c r="D439" t="s">
        <v>1506</v>
      </c>
      <c r="E439" t="s">
        <v>1507</v>
      </c>
      <c r="F439" t="s">
        <v>622</v>
      </c>
      <c r="G439">
        <v>125</v>
      </c>
      <c r="H439" t="s">
        <v>624</v>
      </c>
    </row>
    <row r="440" spans="1:8" x14ac:dyDescent="0.25">
      <c r="A440">
        <v>335900</v>
      </c>
      <c r="B440">
        <v>2023</v>
      </c>
      <c r="C440" t="s">
        <v>1616</v>
      </c>
      <c r="D440" t="s">
        <v>1496</v>
      </c>
      <c r="E440" t="s">
        <v>1495</v>
      </c>
      <c r="F440" t="s">
        <v>626</v>
      </c>
      <c r="G440">
        <v>0</v>
      </c>
      <c r="H440" t="s">
        <v>624</v>
      </c>
    </row>
    <row r="441" spans="1:8" x14ac:dyDescent="0.25">
      <c r="A441">
        <v>335900</v>
      </c>
      <c r="B441">
        <v>2023</v>
      </c>
      <c r="C441" t="s">
        <v>1616</v>
      </c>
      <c r="D441" t="s">
        <v>1496</v>
      </c>
      <c r="E441" t="s">
        <v>1495</v>
      </c>
      <c r="F441" t="s">
        <v>626</v>
      </c>
      <c r="G441">
        <v>0</v>
      </c>
      <c r="H441" t="s">
        <v>624</v>
      </c>
    </row>
    <row r="442" spans="1:8" x14ac:dyDescent="0.25">
      <c r="A442">
        <v>335900</v>
      </c>
      <c r="B442">
        <v>2023</v>
      </c>
      <c r="C442" t="s">
        <v>1616</v>
      </c>
      <c r="D442" t="s">
        <v>1496</v>
      </c>
      <c r="E442" t="s">
        <v>1495</v>
      </c>
      <c r="F442" t="s">
        <v>626</v>
      </c>
      <c r="G442">
        <v>0</v>
      </c>
      <c r="H442" t="s">
        <v>624</v>
      </c>
    </row>
    <row r="443" spans="1:8" x14ac:dyDescent="0.25">
      <c r="A443">
        <v>335900</v>
      </c>
      <c r="B443">
        <v>2023</v>
      </c>
      <c r="C443" t="s">
        <v>1616</v>
      </c>
      <c r="D443" t="s">
        <v>1496</v>
      </c>
      <c r="E443" t="s">
        <v>1495</v>
      </c>
      <c r="F443" t="s">
        <v>626</v>
      </c>
      <c r="G443">
        <v>0</v>
      </c>
      <c r="H443" t="s">
        <v>624</v>
      </c>
    </row>
    <row r="444" spans="1:8" x14ac:dyDescent="0.25">
      <c r="A444">
        <v>335900</v>
      </c>
      <c r="B444">
        <v>2023</v>
      </c>
      <c r="C444" t="s">
        <v>1616</v>
      </c>
      <c r="D444" t="s">
        <v>1496</v>
      </c>
      <c r="E444" t="s">
        <v>1495</v>
      </c>
      <c r="F444" t="s">
        <v>626</v>
      </c>
      <c r="G444">
        <v>0</v>
      </c>
      <c r="H444" t="s">
        <v>624</v>
      </c>
    </row>
    <row r="445" spans="1:8" x14ac:dyDescent="0.25">
      <c r="A445">
        <v>335900</v>
      </c>
      <c r="B445">
        <v>2023</v>
      </c>
      <c r="C445" t="s">
        <v>1616</v>
      </c>
      <c r="D445" t="s">
        <v>1496</v>
      </c>
      <c r="E445" t="s">
        <v>1495</v>
      </c>
      <c r="F445" t="s">
        <v>626</v>
      </c>
      <c r="G445">
        <v>0</v>
      </c>
      <c r="H445" t="s">
        <v>624</v>
      </c>
    </row>
    <row r="446" spans="1:8" x14ac:dyDescent="0.25">
      <c r="A446">
        <v>335900</v>
      </c>
      <c r="B446">
        <v>2023</v>
      </c>
      <c r="C446" t="s">
        <v>1616</v>
      </c>
      <c r="D446" t="s">
        <v>1496</v>
      </c>
      <c r="E446" t="s">
        <v>1495</v>
      </c>
      <c r="F446" t="s">
        <v>626</v>
      </c>
      <c r="G446">
        <v>0</v>
      </c>
      <c r="H446" t="s">
        <v>624</v>
      </c>
    </row>
    <row r="447" spans="1:8" x14ac:dyDescent="0.25">
      <c r="A447">
        <v>335900</v>
      </c>
      <c r="B447">
        <v>2023</v>
      </c>
      <c r="C447" t="s">
        <v>1616</v>
      </c>
      <c r="D447" t="s">
        <v>1496</v>
      </c>
      <c r="E447" t="s">
        <v>1495</v>
      </c>
      <c r="F447" t="s">
        <v>626</v>
      </c>
      <c r="G447">
        <v>0</v>
      </c>
      <c r="H447" t="s">
        <v>624</v>
      </c>
    </row>
    <row r="448" spans="1:8" x14ac:dyDescent="0.25">
      <c r="A448">
        <v>335900</v>
      </c>
      <c r="B448">
        <v>2023</v>
      </c>
      <c r="C448" t="s">
        <v>1616</v>
      </c>
      <c r="D448" t="s">
        <v>1496</v>
      </c>
      <c r="E448" t="s">
        <v>1495</v>
      </c>
      <c r="F448" t="s">
        <v>626</v>
      </c>
      <c r="G448">
        <v>0</v>
      </c>
      <c r="H448" t="s">
        <v>624</v>
      </c>
    </row>
    <row r="449" spans="1:8" x14ac:dyDescent="0.25">
      <c r="A449">
        <v>335900</v>
      </c>
      <c r="B449">
        <v>2023</v>
      </c>
      <c r="C449" t="s">
        <v>1616</v>
      </c>
      <c r="D449" t="s">
        <v>1496</v>
      </c>
      <c r="E449" t="s">
        <v>1495</v>
      </c>
      <c r="F449" t="s">
        <v>626</v>
      </c>
      <c r="G449">
        <v>0</v>
      </c>
      <c r="H449" t="s">
        <v>624</v>
      </c>
    </row>
    <row r="450" spans="1:8" x14ac:dyDescent="0.25">
      <c r="A450">
        <v>335900</v>
      </c>
      <c r="B450">
        <v>2023</v>
      </c>
      <c r="C450" t="s">
        <v>1616</v>
      </c>
      <c r="D450" t="s">
        <v>1496</v>
      </c>
      <c r="E450" t="s">
        <v>1495</v>
      </c>
      <c r="F450" t="s">
        <v>626</v>
      </c>
      <c r="G450">
        <v>0</v>
      </c>
      <c r="H450" t="s">
        <v>624</v>
      </c>
    </row>
    <row r="451" spans="1:8" x14ac:dyDescent="0.25">
      <c r="A451">
        <v>335900</v>
      </c>
      <c r="B451">
        <v>2023</v>
      </c>
      <c r="C451" t="s">
        <v>1616</v>
      </c>
      <c r="D451" t="s">
        <v>1496</v>
      </c>
      <c r="E451" t="s">
        <v>1495</v>
      </c>
      <c r="F451" t="s">
        <v>626</v>
      </c>
      <c r="G451">
        <v>0</v>
      </c>
      <c r="H451" t="s">
        <v>624</v>
      </c>
    </row>
    <row r="452" spans="1:8" x14ac:dyDescent="0.25">
      <c r="A452">
        <v>335900</v>
      </c>
      <c r="B452">
        <v>2023</v>
      </c>
      <c r="C452" t="s">
        <v>1616</v>
      </c>
      <c r="D452" t="s">
        <v>1496</v>
      </c>
      <c r="E452" t="s">
        <v>1495</v>
      </c>
      <c r="F452" t="s">
        <v>626</v>
      </c>
      <c r="G452">
        <v>0</v>
      </c>
      <c r="H452" t="s">
        <v>624</v>
      </c>
    </row>
    <row r="453" spans="1:8" x14ac:dyDescent="0.25">
      <c r="A453">
        <v>335900</v>
      </c>
      <c r="B453">
        <v>2023</v>
      </c>
      <c r="C453" t="s">
        <v>1616</v>
      </c>
      <c r="D453" t="s">
        <v>1496</v>
      </c>
      <c r="E453" t="s">
        <v>1495</v>
      </c>
      <c r="F453" t="s">
        <v>626</v>
      </c>
      <c r="G453">
        <v>0</v>
      </c>
      <c r="H453" t="s">
        <v>624</v>
      </c>
    </row>
    <row r="454" spans="1:8" x14ac:dyDescent="0.25">
      <c r="A454">
        <v>334990</v>
      </c>
      <c r="B454">
        <v>2023</v>
      </c>
      <c r="C454" t="s">
        <v>1616</v>
      </c>
      <c r="D454" t="s">
        <v>1515</v>
      </c>
      <c r="E454" t="s">
        <v>1516</v>
      </c>
      <c r="F454" t="s">
        <v>622</v>
      </c>
      <c r="G454">
        <v>100</v>
      </c>
      <c r="H454" t="s">
        <v>624</v>
      </c>
    </row>
    <row r="455" spans="1:8" x14ac:dyDescent="0.25">
      <c r="A455">
        <v>334900</v>
      </c>
      <c r="B455">
        <v>2023</v>
      </c>
      <c r="C455" t="s">
        <v>1580</v>
      </c>
      <c r="D455" t="s">
        <v>1506</v>
      </c>
      <c r="E455" t="s">
        <v>1507</v>
      </c>
      <c r="F455" t="s">
        <v>622</v>
      </c>
      <c r="G455">
        <v>4376</v>
      </c>
      <c r="H455" t="s">
        <v>624</v>
      </c>
    </row>
    <row r="456" spans="1:8" x14ac:dyDescent="0.25">
      <c r="A456">
        <v>334800</v>
      </c>
      <c r="B456">
        <v>2023</v>
      </c>
      <c r="C456" t="s">
        <v>1616</v>
      </c>
      <c r="D456" t="s">
        <v>1525</v>
      </c>
      <c r="E456" t="s">
        <v>1526</v>
      </c>
      <c r="F456" t="s">
        <v>626</v>
      </c>
      <c r="G456">
        <v>0</v>
      </c>
      <c r="H456" t="s">
        <v>624</v>
      </c>
    </row>
    <row r="457" spans="1:8" x14ac:dyDescent="0.25">
      <c r="A457">
        <v>334800</v>
      </c>
      <c r="B457">
        <v>2023</v>
      </c>
      <c r="C457" t="s">
        <v>1616</v>
      </c>
      <c r="D457" t="s">
        <v>1525</v>
      </c>
      <c r="E457" t="s">
        <v>1526</v>
      </c>
      <c r="F457" t="s">
        <v>626</v>
      </c>
      <c r="G457">
        <v>0</v>
      </c>
      <c r="H457" t="s">
        <v>624</v>
      </c>
    </row>
    <row r="458" spans="1:8" x14ac:dyDescent="0.25">
      <c r="A458">
        <v>334800</v>
      </c>
      <c r="B458">
        <v>2023</v>
      </c>
      <c r="C458" t="s">
        <v>1616</v>
      </c>
      <c r="D458" t="s">
        <v>1525</v>
      </c>
      <c r="E458" t="s">
        <v>1526</v>
      </c>
      <c r="F458" t="s">
        <v>626</v>
      </c>
      <c r="G458">
        <v>0</v>
      </c>
      <c r="H458" t="s">
        <v>624</v>
      </c>
    </row>
    <row r="459" spans="1:8" x14ac:dyDescent="0.25">
      <c r="A459">
        <v>334800</v>
      </c>
      <c r="B459">
        <v>2023</v>
      </c>
      <c r="C459" t="s">
        <v>1616</v>
      </c>
      <c r="D459" t="s">
        <v>1525</v>
      </c>
      <c r="E459" t="s">
        <v>1526</v>
      </c>
      <c r="F459" t="s">
        <v>626</v>
      </c>
      <c r="G459">
        <v>0</v>
      </c>
      <c r="H459" t="s">
        <v>624</v>
      </c>
    </row>
    <row r="460" spans="1:8" x14ac:dyDescent="0.25">
      <c r="A460">
        <v>331900</v>
      </c>
      <c r="B460">
        <v>2023</v>
      </c>
      <c r="C460" t="s">
        <v>1622</v>
      </c>
      <c r="D460" t="s">
        <v>1504</v>
      </c>
      <c r="E460" t="s">
        <v>1505</v>
      </c>
      <c r="F460" t="s">
        <v>622</v>
      </c>
      <c r="G460">
        <v>2100</v>
      </c>
      <c r="H460" t="s">
        <v>929</v>
      </c>
    </row>
    <row r="461" spans="1:8" x14ac:dyDescent="0.25">
      <c r="A461">
        <v>329995</v>
      </c>
      <c r="B461">
        <v>2023</v>
      </c>
      <c r="C461" t="s">
        <v>1626</v>
      </c>
      <c r="D461" t="s">
        <v>1627</v>
      </c>
      <c r="E461" t="s">
        <v>1621</v>
      </c>
      <c r="F461" t="s">
        <v>622</v>
      </c>
      <c r="G461">
        <v>250</v>
      </c>
      <c r="H461" t="s">
        <v>929</v>
      </c>
    </row>
    <row r="462" spans="1:8" x14ac:dyDescent="0.25">
      <c r="A462">
        <v>329995</v>
      </c>
      <c r="B462">
        <v>2023</v>
      </c>
      <c r="C462" t="s">
        <v>1599</v>
      </c>
      <c r="D462" t="s">
        <v>1535</v>
      </c>
      <c r="E462" t="s">
        <v>1536</v>
      </c>
      <c r="F462" t="s">
        <v>622</v>
      </c>
      <c r="G462">
        <v>11500</v>
      </c>
      <c r="H462" t="s">
        <v>929</v>
      </c>
    </row>
    <row r="463" spans="1:8" x14ac:dyDescent="0.25">
      <c r="A463">
        <v>329995</v>
      </c>
      <c r="B463">
        <v>2023</v>
      </c>
      <c r="C463" t="s">
        <v>1616</v>
      </c>
      <c r="D463" t="s">
        <v>1535</v>
      </c>
      <c r="E463" t="s">
        <v>1536</v>
      </c>
      <c r="F463" t="s">
        <v>622</v>
      </c>
      <c r="G463">
        <v>3400</v>
      </c>
      <c r="H463" t="s">
        <v>624</v>
      </c>
    </row>
    <row r="464" spans="1:8" x14ac:dyDescent="0.25">
      <c r="A464">
        <v>329990</v>
      </c>
      <c r="B464">
        <v>2023</v>
      </c>
      <c r="C464" t="s">
        <v>1616</v>
      </c>
      <c r="D464" t="s">
        <v>1515</v>
      </c>
      <c r="E464" t="s">
        <v>1516</v>
      </c>
      <c r="F464" t="s">
        <v>622</v>
      </c>
      <c r="G464">
        <v>300</v>
      </c>
      <c r="H464" t="s">
        <v>624</v>
      </c>
    </row>
    <row r="465" spans="1:8" x14ac:dyDescent="0.25">
      <c r="A465">
        <v>329990</v>
      </c>
      <c r="B465">
        <v>2023</v>
      </c>
      <c r="C465" t="s">
        <v>1622</v>
      </c>
      <c r="D465" t="s">
        <v>1552</v>
      </c>
      <c r="E465" t="s">
        <v>1553</v>
      </c>
      <c r="F465" t="s">
        <v>622</v>
      </c>
      <c r="G465">
        <v>2033</v>
      </c>
      <c r="H465" t="s">
        <v>929</v>
      </c>
    </row>
    <row r="466" spans="1:8" x14ac:dyDescent="0.25">
      <c r="A466">
        <v>329990</v>
      </c>
      <c r="B466">
        <v>2023</v>
      </c>
      <c r="C466" t="s">
        <v>1622</v>
      </c>
      <c r="D466" t="s">
        <v>1552</v>
      </c>
      <c r="E466" t="s">
        <v>1553</v>
      </c>
      <c r="F466" t="s">
        <v>622</v>
      </c>
      <c r="G466">
        <v>9856</v>
      </c>
      <c r="H466" t="s">
        <v>929</v>
      </c>
    </row>
    <row r="467" spans="1:8" x14ac:dyDescent="0.25">
      <c r="A467">
        <v>329900</v>
      </c>
      <c r="B467">
        <v>2022</v>
      </c>
      <c r="C467" t="s">
        <v>1616</v>
      </c>
      <c r="D467" t="s">
        <v>1577</v>
      </c>
      <c r="E467" t="s">
        <v>1498</v>
      </c>
      <c r="F467" t="s">
        <v>622</v>
      </c>
      <c r="G467">
        <v>23675</v>
      </c>
      <c r="H467" t="s">
        <v>624</v>
      </c>
    </row>
    <row r="468" spans="1:8" x14ac:dyDescent="0.25">
      <c r="A468">
        <v>329900</v>
      </c>
      <c r="B468">
        <v>2023</v>
      </c>
      <c r="C468" t="s">
        <v>1599</v>
      </c>
      <c r="D468" t="s">
        <v>1504</v>
      </c>
      <c r="E468" t="s">
        <v>1505</v>
      </c>
      <c r="F468" t="s">
        <v>622</v>
      </c>
      <c r="G468">
        <v>50</v>
      </c>
      <c r="H468" t="s">
        <v>929</v>
      </c>
    </row>
    <row r="469" spans="1:8" x14ac:dyDescent="0.25">
      <c r="A469">
        <v>329900</v>
      </c>
      <c r="B469">
        <v>2023</v>
      </c>
      <c r="C469" t="s">
        <v>1599</v>
      </c>
      <c r="D469" t="s">
        <v>1504</v>
      </c>
      <c r="E469" t="s">
        <v>1505</v>
      </c>
      <c r="F469" t="s">
        <v>622</v>
      </c>
      <c r="G469">
        <v>50</v>
      </c>
      <c r="H469" t="s">
        <v>929</v>
      </c>
    </row>
    <row r="470" spans="1:8" x14ac:dyDescent="0.25">
      <c r="A470">
        <v>329900</v>
      </c>
      <c r="B470">
        <v>2023</v>
      </c>
      <c r="C470" t="s">
        <v>1599</v>
      </c>
      <c r="D470" t="s">
        <v>1504</v>
      </c>
      <c r="E470" t="s">
        <v>1505</v>
      </c>
      <c r="F470" t="s">
        <v>622</v>
      </c>
      <c r="G470">
        <v>50</v>
      </c>
      <c r="H470" t="s">
        <v>929</v>
      </c>
    </row>
    <row r="471" spans="1:8" x14ac:dyDescent="0.25">
      <c r="A471">
        <v>327192</v>
      </c>
      <c r="B471">
        <v>2023</v>
      </c>
      <c r="C471" t="s">
        <v>1616</v>
      </c>
      <c r="D471" t="s">
        <v>1539</v>
      </c>
      <c r="E471" t="s">
        <v>1540</v>
      </c>
      <c r="F471" t="s">
        <v>626</v>
      </c>
      <c r="G471">
        <v>0</v>
      </c>
      <c r="H471" t="s">
        <v>624</v>
      </c>
    </row>
    <row r="472" spans="1:8" x14ac:dyDescent="0.25">
      <c r="A472">
        <v>325900</v>
      </c>
      <c r="B472">
        <v>2023</v>
      </c>
      <c r="C472" t="s">
        <v>1616</v>
      </c>
      <c r="D472" t="s">
        <v>1628</v>
      </c>
      <c r="E472" t="s">
        <v>1587</v>
      </c>
      <c r="F472" t="s">
        <v>622</v>
      </c>
      <c r="G472">
        <v>1990</v>
      </c>
      <c r="H472" t="s">
        <v>624</v>
      </c>
    </row>
    <row r="473" spans="1:8" x14ac:dyDescent="0.25">
      <c r="A473">
        <v>324900</v>
      </c>
      <c r="B473">
        <v>2023</v>
      </c>
      <c r="C473" t="s">
        <v>1616</v>
      </c>
      <c r="D473" t="s">
        <v>1629</v>
      </c>
      <c r="E473" t="s">
        <v>1505</v>
      </c>
      <c r="F473" t="s">
        <v>622</v>
      </c>
      <c r="G473">
        <v>1999</v>
      </c>
      <c r="H473" t="s">
        <v>624</v>
      </c>
    </row>
    <row r="474" spans="1:8" x14ac:dyDescent="0.25">
      <c r="A474">
        <v>324900</v>
      </c>
      <c r="B474">
        <v>2023</v>
      </c>
      <c r="C474" t="s">
        <v>1616</v>
      </c>
      <c r="D474" t="s">
        <v>1612</v>
      </c>
      <c r="E474" t="s">
        <v>1613</v>
      </c>
      <c r="F474" t="s">
        <v>622</v>
      </c>
      <c r="G474">
        <v>7000</v>
      </c>
      <c r="H474" t="s">
        <v>624</v>
      </c>
    </row>
    <row r="475" spans="1:8" x14ac:dyDescent="0.25">
      <c r="A475">
        <v>324600</v>
      </c>
      <c r="B475">
        <v>2023</v>
      </c>
      <c r="C475" t="s">
        <v>1616</v>
      </c>
      <c r="D475" t="s">
        <v>1630</v>
      </c>
      <c r="E475" t="s">
        <v>1505</v>
      </c>
      <c r="F475" t="s">
        <v>622</v>
      </c>
      <c r="G475">
        <v>2000</v>
      </c>
      <c r="H475" t="s">
        <v>624</v>
      </c>
    </row>
    <row r="476" spans="1:8" x14ac:dyDescent="0.25">
      <c r="A476">
        <v>324500</v>
      </c>
      <c r="B476">
        <v>2023</v>
      </c>
      <c r="C476" t="s">
        <v>1616</v>
      </c>
      <c r="D476" t="s">
        <v>1630</v>
      </c>
      <c r="E476" t="s">
        <v>1505</v>
      </c>
      <c r="F476" t="s">
        <v>622</v>
      </c>
      <c r="G476">
        <v>1800</v>
      </c>
      <c r="H476" t="s">
        <v>624</v>
      </c>
    </row>
    <row r="477" spans="1:8" x14ac:dyDescent="0.25">
      <c r="A477">
        <v>324000</v>
      </c>
      <c r="B477">
        <v>2023</v>
      </c>
      <c r="C477" t="s">
        <v>1616</v>
      </c>
      <c r="D477" t="s">
        <v>1508</v>
      </c>
      <c r="E477" t="s">
        <v>1509</v>
      </c>
      <c r="F477" t="s">
        <v>626</v>
      </c>
      <c r="G477">
        <v>0</v>
      </c>
      <c r="H477" t="s">
        <v>624</v>
      </c>
    </row>
    <row r="478" spans="1:8" x14ac:dyDescent="0.25">
      <c r="A478">
        <v>319900</v>
      </c>
      <c r="B478">
        <v>2023</v>
      </c>
      <c r="C478" t="s">
        <v>1626</v>
      </c>
      <c r="D478" t="s">
        <v>1550</v>
      </c>
      <c r="E478" t="s">
        <v>1551</v>
      </c>
      <c r="F478" t="s">
        <v>622</v>
      </c>
      <c r="G478">
        <v>100</v>
      </c>
      <c r="H478" t="s">
        <v>929</v>
      </c>
    </row>
    <row r="479" spans="1:8" x14ac:dyDescent="0.25">
      <c r="A479">
        <v>319900</v>
      </c>
      <c r="B479">
        <v>2022</v>
      </c>
      <c r="C479" t="s">
        <v>1622</v>
      </c>
      <c r="D479" t="s">
        <v>1585</v>
      </c>
      <c r="E479" t="s">
        <v>1505</v>
      </c>
      <c r="F479" t="s">
        <v>622</v>
      </c>
      <c r="G479">
        <v>15500</v>
      </c>
      <c r="H479" t="s">
        <v>929</v>
      </c>
    </row>
    <row r="480" spans="1:8" x14ac:dyDescent="0.25">
      <c r="A480">
        <v>319900</v>
      </c>
      <c r="B480">
        <v>2023</v>
      </c>
      <c r="C480" t="s">
        <v>1616</v>
      </c>
      <c r="D480" t="s">
        <v>1494</v>
      </c>
      <c r="E480" t="s">
        <v>1495</v>
      </c>
      <c r="F480" t="s">
        <v>622</v>
      </c>
      <c r="G480">
        <v>2000</v>
      </c>
      <c r="H480" t="s">
        <v>624</v>
      </c>
    </row>
    <row r="481" spans="1:8" x14ac:dyDescent="0.25">
      <c r="A481">
        <v>319900</v>
      </c>
      <c r="B481">
        <v>2023</v>
      </c>
      <c r="C481" t="s">
        <v>1616</v>
      </c>
      <c r="D481" t="s">
        <v>1494</v>
      </c>
      <c r="E481" t="s">
        <v>1495</v>
      </c>
      <c r="F481" t="s">
        <v>622</v>
      </c>
      <c r="G481">
        <v>2000</v>
      </c>
      <c r="H481" t="s">
        <v>624</v>
      </c>
    </row>
    <row r="482" spans="1:8" x14ac:dyDescent="0.25">
      <c r="A482">
        <v>319900</v>
      </c>
      <c r="B482">
        <v>2023</v>
      </c>
      <c r="C482" t="s">
        <v>1616</v>
      </c>
      <c r="D482" t="s">
        <v>1494</v>
      </c>
      <c r="E482" t="s">
        <v>1495</v>
      </c>
      <c r="F482" t="s">
        <v>622</v>
      </c>
      <c r="G482">
        <v>5500</v>
      </c>
      <c r="H482" t="s">
        <v>624</v>
      </c>
    </row>
    <row r="483" spans="1:8" x14ac:dyDescent="0.25">
      <c r="A483">
        <v>319900</v>
      </c>
      <c r="B483">
        <v>2023</v>
      </c>
      <c r="C483" t="s">
        <v>1616</v>
      </c>
      <c r="D483" t="s">
        <v>1510</v>
      </c>
      <c r="E483" t="s">
        <v>1505</v>
      </c>
      <c r="F483" t="s">
        <v>626</v>
      </c>
      <c r="G483">
        <v>0</v>
      </c>
      <c r="H483" t="s">
        <v>624</v>
      </c>
    </row>
    <row r="484" spans="1:8" x14ac:dyDescent="0.25">
      <c r="A484">
        <v>319900</v>
      </c>
      <c r="B484">
        <v>2023</v>
      </c>
      <c r="C484" t="s">
        <v>1616</v>
      </c>
      <c r="D484" t="s">
        <v>1510</v>
      </c>
      <c r="E484" t="s">
        <v>1505</v>
      </c>
      <c r="F484" t="s">
        <v>626</v>
      </c>
      <c r="G484">
        <v>0</v>
      </c>
      <c r="H484" t="s">
        <v>624</v>
      </c>
    </row>
    <row r="485" spans="1:8" x14ac:dyDescent="0.25">
      <c r="A485">
        <v>319900</v>
      </c>
      <c r="B485">
        <v>2023</v>
      </c>
      <c r="C485" t="s">
        <v>1599</v>
      </c>
      <c r="D485" t="s">
        <v>1504</v>
      </c>
      <c r="E485" t="s">
        <v>1505</v>
      </c>
      <c r="F485" t="s">
        <v>622</v>
      </c>
      <c r="G485">
        <v>5000</v>
      </c>
      <c r="H485" t="s">
        <v>929</v>
      </c>
    </row>
    <row r="486" spans="1:8" x14ac:dyDescent="0.25">
      <c r="A486">
        <v>319900</v>
      </c>
      <c r="B486">
        <v>2023</v>
      </c>
      <c r="C486" t="s">
        <v>1616</v>
      </c>
      <c r="D486" t="s">
        <v>1532</v>
      </c>
      <c r="E486" t="s">
        <v>1533</v>
      </c>
      <c r="F486" t="s">
        <v>622</v>
      </c>
      <c r="G486">
        <v>4000</v>
      </c>
      <c r="H486" t="s">
        <v>624</v>
      </c>
    </row>
    <row r="487" spans="1:8" x14ac:dyDescent="0.25">
      <c r="A487">
        <v>319000</v>
      </c>
      <c r="B487">
        <v>2022</v>
      </c>
      <c r="C487" t="s">
        <v>1622</v>
      </c>
      <c r="D487" t="s">
        <v>1631</v>
      </c>
      <c r="E487" t="s">
        <v>1559</v>
      </c>
      <c r="F487" t="s">
        <v>622</v>
      </c>
      <c r="G487">
        <v>11000</v>
      </c>
      <c r="H487" t="s">
        <v>929</v>
      </c>
    </row>
    <row r="488" spans="1:8" x14ac:dyDescent="0.25">
      <c r="A488">
        <v>318900</v>
      </c>
      <c r="B488">
        <v>2023</v>
      </c>
      <c r="C488" t="s">
        <v>1626</v>
      </c>
      <c r="D488" t="s">
        <v>1496</v>
      </c>
      <c r="E488" t="s">
        <v>1495</v>
      </c>
      <c r="F488" t="s">
        <v>626</v>
      </c>
      <c r="G488">
        <v>0</v>
      </c>
      <c r="H488" t="s">
        <v>929</v>
      </c>
    </row>
    <row r="489" spans="1:8" x14ac:dyDescent="0.25">
      <c r="A489">
        <v>309900</v>
      </c>
      <c r="B489">
        <v>2023</v>
      </c>
      <c r="C489" t="s">
        <v>1616</v>
      </c>
      <c r="D489" t="s">
        <v>1550</v>
      </c>
      <c r="E489" t="s">
        <v>1551</v>
      </c>
      <c r="F489" t="s">
        <v>622</v>
      </c>
      <c r="G489">
        <v>100</v>
      </c>
      <c r="H489" t="s">
        <v>624</v>
      </c>
    </row>
    <row r="490" spans="1:8" x14ac:dyDescent="0.25">
      <c r="A490">
        <v>309900</v>
      </c>
      <c r="B490">
        <v>2023</v>
      </c>
      <c r="C490" t="s">
        <v>1616</v>
      </c>
      <c r="D490" t="s">
        <v>1632</v>
      </c>
      <c r="E490" t="s">
        <v>1505</v>
      </c>
      <c r="F490" t="s">
        <v>622</v>
      </c>
      <c r="G490">
        <v>400</v>
      </c>
      <c r="H490" t="s">
        <v>624</v>
      </c>
    </row>
    <row r="491" spans="1:8" x14ac:dyDescent="0.25">
      <c r="A491">
        <v>309900</v>
      </c>
      <c r="B491">
        <v>2023</v>
      </c>
      <c r="C491" t="s">
        <v>1616</v>
      </c>
      <c r="D491" t="s">
        <v>1573</v>
      </c>
      <c r="E491" t="s">
        <v>1574</v>
      </c>
      <c r="F491" t="s">
        <v>622</v>
      </c>
      <c r="G491">
        <v>4000</v>
      </c>
      <c r="H491" t="s">
        <v>624</v>
      </c>
    </row>
    <row r="492" spans="1:8" x14ac:dyDescent="0.25">
      <c r="A492">
        <v>309900</v>
      </c>
      <c r="B492">
        <v>2022</v>
      </c>
      <c r="C492" t="s">
        <v>1579</v>
      </c>
      <c r="D492" t="s">
        <v>1633</v>
      </c>
      <c r="E492" t="s">
        <v>1567</v>
      </c>
      <c r="F492" t="s">
        <v>622</v>
      </c>
      <c r="G492">
        <v>25000</v>
      </c>
      <c r="H492" t="s">
        <v>624</v>
      </c>
    </row>
    <row r="493" spans="1:8" x14ac:dyDescent="0.25">
      <c r="A493">
        <v>309900</v>
      </c>
      <c r="B493">
        <v>2022</v>
      </c>
      <c r="C493" t="s">
        <v>1599</v>
      </c>
      <c r="D493" t="s">
        <v>1634</v>
      </c>
      <c r="E493" t="s">
        <v>1635</v>
      </c>
      <c r="F493" t="s">
        <v>622</v>
      </c>
      <c r="G493">
        <v>30000</v>
      </c>
      <c r="H493" t="s">
        <v>929</v>
      </c>
    </row>
    <row r="494" spans="1:8" x14ac:dyDescent="0.25">
      <c r="A494">
        <v>308900</v>
      </c>
      <c r="B494">
        <v>2023</v>
      </c>
      <c r="C494" t="s">
        <v>1626</v>
      </c>
      <c r="D494" t="s">
        <v>1623</v>
      </c>
      <c r="E494" t="s">
        <v>1606</v>
      </c>
      <c r="F494" t="s">
        <v>622</v>
      </c>
      <c r="G494">
        <v>35000</v>
      </c>
      <c r="H494" t="s">
        <v>929</v>
      </c>
    </row>
    <row r="495" spans="1:8" x14ac:dyDescent="0.25">
      <c r="A495">
        <v>308900</v>
      </c>
      <c r="B495">
        <v>2023</v>
      </c>
      <c r="C495" t="s">
        <v>1626</v>
      </c>
      <c r="D495" t="s">
        <v>1605</v>
      </c>
      <c r="E495" t="s">
        <v>1606</v>
      </c>
      <c r="F495" t="s">
        <v>622</v>
      </c>
      <c r="G495">
        <v>35000</v>
      </c>
      <c r="H495" t="s">
        <v>929</v>
      </c>
    </row>
    <row r="496" spans="1:8" x14ac:dyDescent="0.25">
      <c r="A496">
        <v>308900</v>
      </c>
      <c r="B496">
        <v>2023</v>
      </c>
      <c r="C496" t="s">
        <v>1616</v>
      </c>
      <c r="D496" t="s">
        <v>1605</v>
      </c>
      <c r="E496" t="s">
        <v>1606</v>
      </c>
      <c r="F496" t="s">
        <v>622</v>
      </c>
      <c r="G496">
        <v>35000</v>
      </c>
      <c r="H496" t="s">
        <v>624</v>
      </c>
    </row>
    <row r="497" spans="1:8" x14ac:dyDescent="0.25">
      <c r="A497">
        <v>308900</v>
      </c>
      <c r="B497">
        <v>2023</v>
      </c>
      <c r="C497" t="s">
        <v>1626</v>
      </c>
      <c r="D497" t="s">
        <v>1497</v>
      </c>
      <c r="E497" t="s">
        <v>1498</v>
      </c>
      <c r="F497" t="s">
        <v>626</v>
      </c>
      <c r="G497">
        <v>0</v>
      </c>
      <c r="H497" t="s">
        <v>929</v>
      </c>
    </row>
    <row r="498" spans="1:8" x14ac:dyDescent="0.25">
      <c r="A498">
        <v>308900</v>
      </c>
      <c r="B498">
        <v>2023</v>
      </c>
      <c r="C498" t="s">
        <v>1626</v>
      </c>
      <c r="D498" t="s">
        <v>1497</v>
      </c>
      <c r="E498" t="s">
        <v>1498</v>
      </c>
      <c r="F498" t="s">
        <v>626</v>
      </c>
      <c r="G498">
        <v>0</v>
      </c>
      <c r="H498" t="s">
        <v>929</v>
      </c>
    </row>
    <row r="499" spans="1:8" x14ac:dyDescent="0.25">
      <c r="A499">
        <v>308900</v>
      </c>
      <c r="B499">
        <v>2023</v>
      </c>
      <c r="C499" t="s">
        <v>1626</v>
      </c>
      <c r="D499" t="s">
        <v>1497</v>
      </c>
      <c r="E499" t="s">
        <v>1498</v>
      </c>
      <c r="F499" t="s">
        <v>626</v>
      </c>
      <c r="G499">
        <v>0</v>
      </c>
      <c r="H499" t="s">
        <v>929</v>
      </c>
    </row>
    <row r="500" spans="1:8" x14ac:dyDescent="0.25">
      <c r="A500">
        <v>308900</v>
      </c>
      <c r="B500">
        <v>2023</v>
      </c>
      <c r="C500" t="s">
        <v>1626</v>
      </c>
      <c r="D500" t="s">
        <v>1497</v>
      </c>
      <c r="E500" t="s">
        <v>1498</v>
      </c>
      <c r="F500" t="s">
        <v>626</v>
      </c>
      <c r="G500">
        <v>0</v>
      </c>
      <c r="H500" t="s">
        <v>929</v>
      </c>
    </row>
    <row r="501" spans="1:8" x14ac:dyDescent="0.25">
      <c r="A501">
        <v>308900</v>
      </c>
      <c r="B501">
        <v>2023</v>
      </c>
      <c r="C501" t="s">
        <v>1626</v>
      </c>
      <c r="D501" t="s">
        <v>1497</v>
      </c>
      <c r="E501" t="s">
        <v>1498</v>
      </c>
      <c r="F501" t="s">
        <v>626</v>
      </c>
      <c r="G501">
        <v>0</v>
      </c>
      <c r="H501" t="s">
        <v>929</v>
      </c>
    </row>
    <row r="502" spans="1:8" x14ac:dyDescent="0.25">
      <c r="A502">
        <v>308900</v>
      </c>
      <c r="B502">
        <v>2023</v>
      </c>
      <c r="C502" t="s">
        <v>1626</v>
      </c>
      <c r="D502" t="s">
        <v>1513</v>
      </c>
      <c r="E502" t="s">
        <v>1514</v>
      </c>
      <c r="F502" t="s">
        <v>626</v>
      </c>
      <c r="G502">
        <v>0</v>
      </c>
      <c r="H502" t="s">
        <v>929</v>
      </c>
    </row>
    <row r="503" spans="1:8" x14ac:dyDescent="0.25">
      <c r="A503">
        <v>308900</v>
      </c>
      <c r="B503">
        <v>2023</v>
      </c>
      <c r="C503" t="s">
        <v>1626</v>
      </c>
      <c r="D503" t="s">
        <v>1500</v>
      </c>
      <c r="E503" t="s">
        <v>1501</v>
      </c>
      <c r="F503" t="s">
        <v>626</v>
      </c>
      <c r="G503">
        <v>0</v>
      </c>
      <c r="H503" t="s">
        <v>929</v>
      </c>
    </row>
    <row r="504" spans="1:8" x14ac:dyDescent="0.25">
      <c r="A504">
        <v>305950</v>
      </c>
      <c r="B504">
        <v>2023</v>
      </c>
      <c r="C504" t="s">
        <v>1616</v>
      </c>
      <c r="D504" t="s">
        <v>1578</v>
      </c>
      <c r="E504" t="s">
        <v>1561</v>
      </c>
      <c r="F504" t="s">
        <v>622</v>
      </c>
      <c r="G504">
        <v>3000</v>
      </c>
      <c r="H504" t="s">
        <v>624</v>
      </c>
    </row>
    <row r="505" spans="1:8" x14ac:dyDescent="0.25">
      <c r="A505">
        <v>305900</v>
      </c>
      <c r="B505">
        <v>2022</v>
      </c>
      <c r="C505" t="s">
        <v>1599</v>
      </c>
      <c r="D505" t="s">
        <v>1636</v>
      </c>
      <c r="E505" t="s">
        <v>1563</v>
      </c>
      <c r="F505" t="s">
        <v>622</v>
      </c>
      <c r="G505">
        <v>13500</v>
      </c>
      <c r="H505" t="s">
        <v>929</v>
      </c>
    </row>
    <row r="506" spans="1:8" x14ac:dyDescent="0.25">
      <c r="A506">
        <v>304900</v>
      </c>
      <c r="B506">
        <v>2023</v>
      </c>
      <c r="C506" t="s">
        <v>1626</v>
      </c>
      <c r="D506" t="s">
        <v>1520</v>
      </c>
      <c r="E506" t="s">
        <v>1516</v>
      </c>
      <c r="F506" t="s">
        <v>622</v>
      </c>
      <c r="G506">
        <v>1000</v>
      </c>
      <c r="H506" t="s">
        <v>929</v>
      </c>
    </row>
    <row r="507" spans="1:8" x14ac:dyDescent="0.25">
      <c r="A507">
        <v>304900</v>
      </c>
      <c r="B507">
        <v>2023</v>
      </c>
      <c r="C507" t="s">
        <v>1626</v>
      </c>
      <c r="D507" t="s">
        <v>1496</v>
      </c>
      <c r="E507" t="s">
        <v>1495</v>
      </c>
      <c r="F507" t="s">
        <v>626</v>
      </c>
      <c r="G507">
        <v>0</v>
      </c>
      <c r="H507" t="s">
        <v>929</v>
      </c>
    </row>
    <row r="508" spans="1:8" x14ac:dyDescent="0.25">
      <c r="A508">
        <v>304900</v>
      </c>
      <c r="B508">
        <v>2023</v>
      </c>
      <c r="C508" t="s">
        <v>1626</v>
      </c>
      <c r="D508" t="s">
        <v>1496</v>
      </c>
      <c r="E508" t="s">
        <v>1495</v>
      </c>
      <c r="F508" t="s">
        <v>626</v>
      </c>
      <c r="G508">
        <v>0</v>
      </c>
      <c r="H508" t="s">
        <v>929</v>
      </c>
    </row>
    <row r="509" spans="1:8" x14ac:dyDescent="0.25">
      <c r="A509">
        <v>304900</v>
      </c>
      <c r="B509">
        <v>2023</v>
      </c>
      <c r="C509" t="s">
        <v>1626</v>
      </c>
      <c r="D509" t="s">
        <v>1496</v>
      </c>
      <c r="E509" t="s">
        <v>1495</v>
      </c>
      <c r="F509" t="s">
        <v>626</v>
      </c>
      <c r="G509">
        <v>0</v>
      </c>
      <c r="H509" t="s">
        <v>929</v>
      </c>
    </row>
    <row r="510" spans="1:8" x14ac:dyDescent="0.25">
      <c r="A510">
        <v>304900</v>
      </c>
      <c r="B510">
        <v>2023</v>
      </c>
      <c r="C510" t="s">
        <v>1626</v>
      </c>
      <c r="D510" t="s">
        <v>1496</v>
      </c>
      <c r="E510" t="s">
        <v>1495</v>
      </c>
      <c r="F510" t="s">
        <v>626</v>
      </c>
      <c r="G510">
        <v>0</v>
      </c>
      <c r="H510" t="s">
        <v>929</v>
      </c>
    </row>
    <row r="511" spans="1:8" x14ac:dyDescent="0.25">
      <c r="A511">
        <v>304900</v>
      </c>
      <c r="B511">
        <v>2023</v>
      </c>
      <c r="C511" t="s">
        <v>1626</v>
      </c>
      <c r="D511" t="s">
        <v>1496</v>
      </c>
      <c r="E511" t="s">
        <v>1495</v>
      </c>
      <c r="F511" t="s">
        <v>626</v>
      </c>
      <c r="G511">
        <v>0</v>
      </c>
      <c r="H511" t="s">
        <v>929</v>
      </c>
    </row>
    <row r="512" spans="1:8" x14ac:dyDescent="0.25">
      <c r="A512">
        <v>304900</v>
      </c>
      <c r="B512">
        <v>2023</v>
      </c>
      <c r="C512" t="s">
        <v>1626</v>
      </c>
      <c r="D512" t="s">
        <v>1496</v>
      </c>
      <c r="E512" t="s">
        <v>1495</v>
      </c>
      <c r="F512" t="s">
        <v>626</v>
      </c>
      <c r="G512">
        <v>0</v>
      </c>
      <c r="H512" t="s">
        <v>929</v>
      </c>
    </row>
    <row r="513" spans="1:8" x14ac:dyDescent="0.25">
      <c r="A513">
        <v>304900</v>
      </c>
      <c r="B513">
        <v>2023</v>
      </c>
      <c r="C513" t="s">
        <v>1626</v>
      </c>
      <c r="D513" t="s">
        <v>1496</v>
      </c>
      <c r="E513" t="s">
        <v>1495</v>
      </c>
      <c r="F513" t="s">
        <v>626</v>
      </c>
      <c r="G513">
        <v>0</v>
      </c>
      <c r="H513" t="s">
        <v>929</v>
      </c>
    </row>
    <row r="514" spans="1:8" x14ac:dyDescent="0.25">
      <c r="A514">
        <v>304900</v>
      </c>
      <c r="B514">
        <v>2023</v>
      </c>
      <c r="C514" t="s">
        <v>1626</v>
      </c>
      <c r="D514" t="s">
        <v>1496</v>
      </c>
      <c r="E514" t="s">
        <v>1495</v>
      </c>
      <c r="F514" t="s">
        <v>626</v>
      </c>
      <c r="G514">
        <v>0</v>
      </c>
      <c r="H514" t="s">
        <v>929</v>
      </c>
    </row>
    <row r="515" spans="1:8" x14ac:dyDescent="0.25">
      <c r="A515">
        <v>304900</v>
      </c>
      <c r="B515">
        <v>2023</v>
      </c>
      <c r="C515" t="s">
        <v>1626</v>
      </c>
      <c r="D515" t="s">
        <v>1496</v>
      </c>
      <c r="E515" t="s">
        <v>1495</v>
      </c>
      <c r="F515" t="s">
        <v>626</v>
      </c>
      <c r="G515">
        <v>0</v>
      </c>
      <c r="H515" t="s">
        <v>929</v>
      </c>
    </row>
    <row r="516" spans="1:8" x14ac:dyDescent="0.25">
      <c r="A516">
        <v>304900</v>
      </c>
      <c r="B516">
        <v>2023</v>
      </c>
      <c r="C516" t="s">
        <v>1626</v>
      </c>
      <c r="D516" t="s">
        <v>1496</v>
      </c>
      <c r="E516" t="s">
        <v>1495</v>
      </c>
      <c r="F516" t="s">
        <v>626</v>
      </c>
      <c r="G516">
        <v>0</v>
      </c>
      <c r="H516" t="s">
        <v>929</v>
      </c>
    </row>
    <row r="517" spans="1:8" x14ac:dyDescent="0.25">
      <c r="A517">
        <v>304900</v>
      </c>
      <c r="B517">
        <v>2023</v>
      </c>
      <c r="C517" t="s">
        <v>1626</v>
      </c>
      <c r="D517" t="s">
        <v>1496</v>
      </c>
      <c r="E517" t="s">
        <v>1495</v>
      </c>
      <c r="F517" t="s">
        <v>626</v>
      </c>
      <c r="G517">
        <v>0</v>
      </c>
      <c r="H517" t="s">
        <v>929</v>
      </c>
    </row>
    <row r="518" spans="1:8" x14ac:dyDescent="0.25">
      <c r="A518">
        <v>304900</v>
      </c>
      <c r="B518">
        <v>2023</v>
      </c>
      <c r="C518" t="s">
        <v>1626</v>
      </c>
      <c r="D518" t="s">
        <v>1496</v>
      </c>
      <c r="E518" t="s">
        <v>1495</v>
      </c>
      <c r="F518" t="s">
        <v>626</v>
      </c>
      <c r="G518">
        <v>0</v>
      </c>
      <c r="H518" t="s">
        <v>929</v>
      </c>
    </row>
    <row r="519" spans="1:8" x14ac:dyDescent="0.25">
      <c r="A519">
        <v>304900</v>
      </c>
      <c r="B519">
        <v>2023</v>
      </c>
      <c r="C519" t="s">
        <v>1626</v>
      </c>
      <c r="D519" t="s">
        <v>1496</v>
      </c>
      <c r="E519" t="s">
        <v>1495</v>
      </c>
      <c r="F519" t="s">
        <v>626</v>
      </c>
      <c r="G519">
        <v>0</v>
      </c>
      <c r="H519" t="s">
        <v>929</v>
      </c>
    </row>
    <row r="520" spans="1:8" x14ac:dyDescent="0.25">
      <c r="A520">
        <v>304900</v>
      </c>
      <c r="B520">
        <v>2023</v>
      </c>
      <c r="C520" t="s">
        <v>1626</v>
      </c>
      <c r="D520" t="s">
        <v>1496</v>
      </c>
      <c r="E520" t="s">
        <v>1495</v>
      </c>
      <c r="F520" t="s">
        <v>626</v>
      </c>
      <c r="G520">
        <v>0</v>
      </c>
      <c r="H520" t="s">
        <v>929</v>
      </c>
    </row>
    <row r="521" spans="1:8" x14ac:dyDescent="0.25">
      <c r="A521">
        <v>304900</v>
      </c>
      <c r="B521">
        <v>2023</v>
      </c>
      <c r="C521" t="s">
        <v>1626</v>
      </c>
      <c r="D521" t="s">
        <v>1502</v>
      </c>
      <c r="E521" t="s">
        <v>1503</v>
      </c>
      <c r="F521" t="s">
        <v>622</v>
      </c>
      <c r="G521">
        <v>500</v>
      </c>
      <c r="H521" t="s">
        <v>929</v>
      </c>
    </row>
    <row r="522" spans="1:8" x14ac:dyDescent="0.25">
      <c r="A522">
        <v>304900</v>
      </c>
      <c r="B522">
        <v>2022</v>
      </c>
      <c r="C522" t="s">
        <v>1599</v>
      </c>
      <c r="D522" t="s">
        <v>1637</v>
      </c>
      <c r="E522" t="s">
        <v>1516</v>
      </c>
      <c r="F522" t="s">
        <v>622</v>
      </c>
      <c r="G522">
        <v>14000</v>
      </c>
      <c r="H522" t="s">
        <v>929</v>
      </c>
    </row>
    <row r="523" spans="1:8" x14ac:dyDescent="0.25">
      <c r="A523">
        <v>302900</v>
      </c>
      <c r="B523">
        <v>2023</v>
      </c>
      <c r="C523" t="s">
        <v>1626</v>
      </c>
      <c r="D523" t="s">
        <v>1520</v>
      </c>
      <c r="E523" t="s">
        <v>1516</v>
      </c>
      <c r="F523" t="s">
        <v>622</v>
      </c>
      <c r="G523">
        <v>5000</v>
      </c>
      <c r="H523" t="s">
        <v>929</v>
      </c>
    </row>
    <row r="524" spans="1:8" x14ac:dyDescent="0.25">
      <c r="A524">
        <v>299999</v>
      </c>
      <c r="B524">
        <v>2023</v>
      </c>
      <c r="C524" t="s">
        <v>1626</v>
      </c>
      <c r="D524" t="s">
        <v>1508</v>
      </c>
      <c r="E524" t="s">
        <v>1509</v>
      </c>
      <c r="F524" t="s">
        <v>626</v>
      </c>
      <c r="G524">
        <v>0</v>
      </c>
      <c r="H524" t="s">
        <v>929</v>
      </c>
    </row>
    <row r="525" spans="1:8" x14ac:dyDescent="0.25">
      <c r="A525">
        <v>299995</v>
      </c>
      <c r="B525">
        <v>2023</v>
      </c>
      <c r="C525" t="s">
        <v>1626</v>
      </c>
      <c r="D525" t="s">
        <v>1523</v>
      </c>
      <c r="E525" t="s">
        <v>1524</v>
      </c>
      <c r="F525" t="s">
        <v>626</v>
      </c>
      <c r="G525">
        <v>0</v>
      </c>
      <c r="H525" t="s">
        <v>929</v>
      </c>
    </row>
    <row r="526" spans="1:8" x14ac:dyDescent="0.25">
      <c r="A526">
        <v>299990</v>
      </c>
      <c r="B526">
        <v>2022</v>
      </c>
      <c r="C526" t="s">
        <v>1616</v>
      </c>
      <c r="D526" t="s">
        <v>1638</v>
      </c>
      <c r="E526" t="s">
        <v>1512</v>
      </c>
      <c r="F526" t="s">
        <v>622</v>
      </c>
      <c r="G526">
        <v>49000</v>
      </c>
      <c r="H526" t="s">
        <v>624</v>
      </c>
    </row>
    <row r="527" spans="1:8" x14ac:dyDescent="0.25">
      <c r="A527">
        <v>299950</v>
      </c>
      <c r="B527">
        <v>2022</v>
      </c>
      <c r="C527" t="s">
        <v>1579</v>
      </c>
      <c r="D527" t="s">
        <v>1584</v>
      </c>
      <c r="E527" t="s">
        <v>1570</v>
      </c>
      <c r="F527" t="s">
        <v>622</v>
      </c>
      <c r="G527">
        <v>24700</v>
      </c>
      <c r="H527" t="s">
        <v>624</v>
      </c>
    </row>
    <row r="528" spans="1:8" x14ac:dyDescent="0.25">
      <c r="A528">
        <v>299950</v>
      </c>
      <c r="B528">
        <v>2022</v>
      </c>
      <c r="C528" t="s">
        <v>1616</v>
      </c>
      <c r="D528" t="s">
        <v>1615</v>
      </c>
      <c r="E528" t="s">
        <v>1509</v>
      </c>
      <c r="F528" t="s">
        <v>622</v>
      </c>
      <c r="G528">
        <v>16968</v>
      </c>
      <c r="H528" t="s">
        <v>624</v>
      </c>
    </row>
    <row r="529" spans="1:8" x14ac:dyDescent="0.25">
      <c r="A529">
        <v>299900</v>
      </c>
      <c r="B529">
        <v>2023</v>
      </c>
      <c r="C529" t="s">
        <v>1626</v>
      </c>
      <c r="D529" t="s">
        <v>1573</v>
      </c>
      <c r="E529" t="s">
        <v>1574</v>
      </c>
      <c r="F529" t="s">
        <v>622</v>
      </c>
      <c r="G529">
        <v>1500</v>
      </c>
      <c r="H529" t="s">
        <v>929</v>
      </c>
    </row>
    <row r="530" spans="1:8" x14ac:dyDescent="0.25">
      <c r="A530">
        <v>299900</v>
      </c>
      <c r="B530">
        <v>2023</v>
      </c>
      <c r="C530" t="s">
        <v>1626</v>
      </c>
      <c r="D530" t="s">
        <v>1510</v>
      </c>
      <c r="E530" t="s">
        <v>1505</v>
      </c>
      <c r="F530" t="s">
        <v>626</v>
      </c>
      <c r="G530">
        <v>0</v>
      </c>
      <c r="H530" t="s">
        <v>929</v>
      </c>
    </row>
    <row r="531" spans="1:8" x14ac:dyDescent="0.25">
      <c r="A531">
        <v>299900</v>
      </c>
      <c r="B531">
        <v>2023</v>
      </c>
      <c r="C531" t="s">
        <v>1626</v>
      </c>
      <c r="D531" t="s">
        <v>1527</v>
      </c>
      <c r="E531" t="s">
        <v>1528</v>
      </c>
      <c r="F531" t="s">
        <v>622</v>
      </c>
      <c r="G531">
        <v>3600</v>
      </c>
      <c r="H531" t="s">
        <v>929</v>
      </c>
    </row>
    <row r="532" spans="1:8" x14ac:dyDescent="0.25">
      <c r="A532">
        <v>297800</v>
      </c>
      <c r="B532">
        <v>2023</v>
      </c>
      <c r="C532" t="s">
        <v>1626</v>
      </c>
      <c r="D532" t="s">
        <v>1525</v>
      </c>
      <c r="E532" t="s">
        <v>1526</v>
      </c>
      <c r="F532" t="s">
        <v>626</v>
      </c>
      <c r="G532">
        <v>0</v>
      </c>
      <c r="H532" t="s">
        <v>929</v>
      </c>
    </row>
    <row r="533" spans="1:8" x14ac:dyDescent="0.25">
      <c r="A533">
        <v>297800</v>
      </c>
      <c r="B533">
        <v>2023</v>
      </c>
      <c r="C533" t="s">
        <v>1626</v>
      </c>
      <c r="D533" t="s">
        <v>1525</v>
      </c>
      <c r="E533" t="s">
        <v>1526</v>
      </c>
      <c r="F533" t="s">
        <v>626</v>
      </c>
      <c r="G533">
        <v>0</v>
      </c>
      <c r="H533" t="s">
        <v>929</v>
      </c>
    </row>
    <row r="534" spans="1:8" x14ac:dyDescent="0.25">
      <c r="A534">
        <v>297800</v>
      </c>
      <c r="B534">
        <v>2023</v>
      </c>
      <c r="C534" t="s">
        <v>1626</v>
      </c>
      <c r="D534" t="s">
        <v>1525</v>
      </c>
      <c r="E534" t="s">
        <v>1526</v>
      </c>
      <c r="F534" t="s">
        <v>626</v>
      </c>
      <c r="G534">
        <v>0</v>
      </c>
      <c r="H534" t="s">
        <v>929</v>
      </c>
    </row>
    <row r="535" spans="1:8" x14ac:dyDescent="0.25">
      <c r="A535">
        <v>295416</v>
      </c>
      <c r="B535">
        <v>2023</v>
      </c>
      <c r="C535" t="s">
        <v>1626</v>
      </c>
      <c r="D535" t="s">
        <v>1539</v>
      </c>
      <c r="E535" t="s">
        <v>1540</v>
      </c>
      <c r="F535" t="s">
        <v>626</v>
      </c>
      <c r="G535">
        <v>0</v>
      </c>
      <c r="H535" t="s">
        <v>929</v>
      </c>
    </row>
    <row r="536" spans="1:8" x14ac:dyDescent="0.25">
      <c r="A536">
        <v>294990</v>
      </c>
      <c r="B536">
        <v>2023</v>
      </c>
      <c r="C536" t="s">
        <v>1626</v>
      </c>
      <c r="D536" t="s">
        <v>1515</v>
      </c>
      <c r="E536" t="s">
        <v>1516</v>
      </c>
      <c r="F536" t="s">
        <v>622</v>
      </c>
      <c r="G536">
        <v>100</v>
      </c>
      <c r="H536" t="s">
        <v>929</v>
      </c>
    </row>
    <row r="537" spans="1:8" x14ac:dyDescent="0.25">
      <c r="A537">
        <v>294900</v>
      </c>
      <c r="B537">
        <v>2023</v>
      </c>
      <c r="C537" t="s">
        <v>1626</v>
      </c>
      <c r="D537" t="s">
        <v>1504</v>
      </c>
      <c r="E537" t="s">
        <v>1505</v>
      </c>
      <c r="F537" t="s">
        <v>622</v>
      </c>
      <c r="G537">
        <v>50</v>
      </c>
      <c r="H537" t="s">
        <v>929</v>
      </c>
    </row>
    <row r="538" spans="1:8" x14ac:dyDescent="0.25">
      <c r="A538">
        <v>289950</v>
      </c>
      <c r="B538">
        <v>2022</v>
      </c>
      <c r="C538" t="s">
        <v>1580</v>
      </c>
      <c r="D538" t="s">
        <v>1578</v>
      </c>
      <c r="E538" t="s">
        <v>1561</v>
      </c>
      <c r="F538" t="s">
        <v>622</v>
      </c>
      <c r="G538">
        <v>35000</v>
      </c>
      <c r="H538" t="s">
        <v>624</v>
      </c>
    </row>
    <row r="539" spans="1:8" x14ac:dyDescent="0.25">
      <c r="A539">
        <v>289950</v>
      </c>
      <c r="B539">
        <v>2022</v>
      </c>
      <c r="C539" t="s">
        <v>1580</v>
      </c>
      <c r="D539" t="s">
        <v>1578</v>
      </c>
      <c r="E539" t="s">
        <v>1561</v>
      </c>
      <c r="F539" t="s">
        <v>622</v>
      </c>
      <c r="G539">
        <v>35000</v>
      </c>
      <c r="H539" t="s">
        <v>624</v>
      </c>
    </row>
    <row r="540" spans="1:8" x14ac:dyDescent="0.25">
      <c r="A540">
        <v>289900</v>
      </c>
      <c r="B540">
        <v>2023</v>
      </c>
      <c r="C540" t="s">
        <v>1626</v>
      </c>
      <c r="D540" t="s">
        <v>1494</v>
      </c>
      <c r="E540" t="s">
        <v>1495</v>
      </c>
      <c r="F540" t="s">
        <v>622</v>
      </c>
      <c r="G540">
        <v>5500</v>
      </c>
      <c r="H540" t="s">
        <v>929</v>
      </c>
    </row>
    <row r="541" spans="1:8" x14ac:dyDescent="0.25">
      <c r="A541">
        <v>289900</v>
      </c>
      <c r="B541">
        <v>2023</v>
      </c>
      <c r="C541" t="s">
        <v>1626</v>
      </c>
      <c r="D541" t="s">
        <v>1573</v>
      </c>
      <c r="E541" t="s">
        <v>1574</v>
      </c>
      <c r="F541" t="s">
        <v>622</v>
      </c>
      <c r="G541">
        <v>1500</v>
      </c>
      <c r="H541" t="s">
        <v>929</v>
      </c>
    </row>
    <row r="542" spans="1:8" x14ac:dyDescent="0.25">
      <c r="A542">
        <v>289900</v>
      </c>
      <c r="B542">
        <v>2023</v>
      </c>
      <c r="C542" t="s">
        <v>1626</v>
      </c>
      <c r="D542" t="s">
        <v>1527</v>
      </c>
      <c r="E542" t="s">
        <v>1528</v>
      </c>
      <c r="F542" t="s">
        <v>622</v>
      </c>
      <c r="G542">
        <v>5000</v>
      </c>
      <c r="H542" t="s">
        <v>929</v>
      </c>
    </row>
    <row r="543" spans="1:8" x14ac:dyDescent="0.25">
      <c r="A543">
        <v>285990</v>
      </c>
      <c r="B543">
        <v>2023</v>
      </c>
      <c r="C543" t="s">
        <v>1626</v>
      </c>
      <c r="D543" t="s">
        <v>1639</v>
      </c>
      <c r="E543" t="s">
        <v>1640</v>
      </c>
      <c r="F543" t="s">
        <v>622</v>
      </c>
      <c r="G543">
        <v>10500</v>
      </c>
      <c r="H543" t="s">
        <v>929</v>
      </c>
    </row>
    <row r="544" spans="1:8" x14ac:dyDescent="0.25">
      <c r="A544">
        <v>284900</v>
      </c>
      <c r="B544">
        <v>2023</v>
      </c>
      <c r="C544" t="s">
        <v>1626</v>
      </c>
      <c r="D544" t="s">
        <v>1547</v>
      </c>
      <c r="E544" t="s">
        <v>1524</v>
      </c>
      <c r="F544" t="s">
        <v>622</v>
      </c>
      <c r="G544">
        <v>5500</v>
      </c>
      <c r="H544" t="s">
        <v>929</v>
      </c>
    </row>
    <row r="545" spans="1:8" x14ac:dyDescent="0.25">
      <c r="A545">
        <v>279950</v>
      </c>
      <c r="B545">
        <v>2022</v>
      </c>
      <c r="C545" t="s">
        <v>1580</v>
      </c>
      <c r="D545" t="s">
        <v>1584</v>
      </c>
      <c r="E545" t="s">
        <v>1570</v>
      </c>
      <c r="F545" t="s">
        <v>622</v>
      </c>
      <c r="G545">
        <v>16200</v>
      </c>
      <c r="H545" t="s">
        <v>624</v>
      </c>
    </row>
    <row r="546" spans="1:8" x14ac:dyDescent="0.25">
      <c r="A546">
        <v>279900</v>
      </c>
      <c r="B546">
        <v>2022</v>
      </c>
      <c r="C546" t="s">
        <v>1616</v>
      </c>
      <c r="D546" t="s">
        <v>1641</v>
      </c>
      <c r="E546" t="s">
        <v>1551</v>
      </c>
      <c r="F546" t="s">
        <v>622</v>
      </c>
      <c r="G546">
        <v>28000</v>
      </c>
      <c r="H546" t="s">
        <v>624</v>
      </c>
    </row>
    <row r="547" spans="1:8" x14ac:dyDescent="0.25">
      <c r="A547">
        <v>279900</v>
      </c>
      <c r="B547">
        <v>2023</v>
      </c>
      <c r="C547" t="s">
        <v>1626</v>
      </c>
      <c r="D547" t="s">
        <v>1504</v>
      </c>
      <c r="E547" t="s">
        <v>1505</v>
      </c>
      <c r="F547" t="s">
        <v>622</v>
      </c>
      <c r="G547">
        <v>50</v>
      </c>
      <c r="H547" t="s">
        <v>929</v>
      </c>
    </row>
    <row r="548" spans="1:8" x14ac:dyDescent="0.25">
      <c r="A548">
        <v>279900</v>
      </c>
      <c r="B548">
        <v>2023</v>
      </c>
      <c r="C548" t="s">
        <v>1626</v>
      </c>
      <c r="D548" t="s">
        <v>1504</v>
      </c>
      <c r="E548" t="s">
        <v>1505</v>
      </c>
      <c r="F548" t="s">
        <v>622</v>
      </c>
      <c r="G548">
        <v>5000</v>
      </c>
      <c r="H548" t="s">
        <v>929</v>
      </c>
    </row>
    <row r="549" spans="1:8" x14ac:dyDescent="0.25">
      <c r="A549">
        <v>274995</v>
      </c>
      <c r="B549">
        <v>2023</v>
      </c>
      <c r="C549" t="s">
        <v>1626</v>
      </c>
      <c r="D549" t="s">
        <v>1535</v>
      </c>
      <c r="E549" t="s">
        <v>1536</v>
      </c>
      <c r="F549" t="s">
        <v>622</v>
      </c>
      <c r="G549">
        <v>5000</v>
      </c>
      <c r="H549" t="s">
        <v>929</v>
      </c>
    </row>
    <row r="550" spans="1:8" x14ac:dyDescent="0.25">
      <c r="A550">
        <v>274995</v>
      </c>
      <c r="B550">
        <v>2023</v>
      </c>
      <c r="C550" t="s">
        <v>1626</v>
      </c>
      <c r="D550" t="s">
        <v>1535</v>
      </c>
      <c r="E550" t="s">
        <v>1536</v>
      </c>
      <c r="F550" t="s">
        <v>622</v>
      </c>
      <c r="G550">
        <v>10100</v>
      </c>
      <c r="H550" t="s">
        <v>929</v>
      </c>
    </row>
    <row r="551" spans="1:8" x14ac:dyDescent="0.25">
      <c r="A551">
        <v>274900</v>
      </c>
      <c r="B551">
        <v>2022</v>
      </c>
      <c r="C551" t="s">
        <v>1626</v>
      </c>
      <c r="D551" t="s">
        <v>1527</v>
      </c>
      <c r="E551" t="s">
        <v>1528</v>
      </c>
      <c r="F551" t="s">
        <v>622</v>
      </c>
      <c r="G551">
        <v>9000</v>
      </c>
      <c r="H551" t="s">
        <v>929</v>
      </c>
    </row>
    <row r="552" spans="1:8" x14ac:dyDescent="0.25">
      <c r="A552">
        <v>274899</v>
      </c>
      <c r="B552">
        <v>2022</v>
      </c>
      <c r="C552" t="s">
        <v>1626</v>
      </c>
      <c r="D552" t="s">
        <v>1642</v>
      </c>
      <c r="E552" t="s">
        <v>1498</v>
      </c>
      <c r="F552" t="s">
        <v>622</v>
      </c>
      <c r="G552">
        <v>14000</v>
      </c>
      <c r="H552" t="s">
        <v>929</v>
      </c>
    </row>
    <row r="553" spans="1:8" x14ac:dyDescent="0.25">
      <c r="A553">
        <v>269900</v>
      </c>
      <c r="B553">
        <v>2023</v>
      </c>
      <c r="C553" t="s">
        <v>1626</v>
      </c>
      <c r="D553" t="s">
        <v>1529</v>
      </c>
      <c r="E553" t="s">
        <v>1530</v>
      </c>
      <c r="F553" t="s">
        <v>622</v>
      </c>
      <c r="G553">
        <v>800</v>
      </c>
      <c r="H553" t="s">
        <v>929</v>
      </c>
    </row>
    <row r="554" spans="1:8" x14ac:dyDescent="0.25">
      <c r="A554">
        <v>269900</v>
      </c>
      <c r="B554">
        <v>2023</v>
      </c>
      <c r="C554" t="s">
        <v>1626</v>
      </c>
      <c r="D554" t="s">
        <v>1506</v>
      </c>
      <c r="E554" t="s">
        <v>1507</v>
      </c>
      <c r="F554" t="s">
        <v>622</v>
      </c>
      <c r="G554">
        <v>2500</v>
      </c>
      <c r="H554" t="s">
        <v>929</v>
      </c>
    </row>
    <row r="555" spans="1:8" x14ac:dyDescent="0.25">
      <c r="A555">
        <v>259900</v>
      </c>
      <c r="B555">
        <v>2022</v>
      </c>
      <c r="C555" t="s">
        <v>1626</v>
      </c>
      <c r="D555" t="s">
        <v>1543</v>
      </c>
      <c r="E555" t="s">
        <v>1544</v>
      </c>
      <c r="F555" t="s">
        <v>622</v>
      </c>
      <c r="G555">
        <v>34000</v>
      </c>
      <c r="H555" t="s">
        <v>929</v>
      </c>
    </row>
    <row r="556" spans="1:8" x14ac:dyDescent="0.25">
      <c r="A556">
        <v>249900</v>
      </c>
      <c r="B556">
        <v>2022</v>
      </c>
      <c r="C556" t="s">
        <v>1626</v>
      </c>
      <c r="D556" t="s">
        <v>1643</v>
      </c>
      <c r="E556" t="s">
        <v>1528</v>
      </c>
      <c r="F556" t="s">
        <v>622</v>
      </c>
      <c r="G556">
        <v>42000</v>
      </c>
      <c r="H556" t="s">
        <v>929</v>
      </c>
    </row>
    <row r="557" spans="1:8" x14ac:dyDescent="0.25">
      <c r="A557">
        <v>249900</v>
      </c>
      <c r="B557">
        <v>2022</v>
      </c>
      <c r="C557" t="s">
        <v>1626</v>
      </c>
      <c r="D557" t="s">
        <v>1643</v>
      </c>
      <c r="E557" t="s">
        <v>1528</v>
      </c>
      <c r="F557" t="s">
        <v>622</v>
      </c>
      <c r="G557">
        <v>42000</v>
      </c>
      <c r="H557" t="s">
        <v>929</v>
      </c>
    </row>
    <row r="558" spans="1:8" x14ac:dyDescent="0.25">
      <c r="A558">
        <v>249900</v>
      </c>
      <c r="B558">
        <v>2022</v>
      </c>
      <c r="C558" t="s">
        <v>1626</v>
      </c>
      <c r="D558" t="s">
        <v>1644</v>
      </c>
      <c r="E558" t="s">
        <v>1501</v>
      </c>
      <c r="F558" t="s">
        <v>622</v>
      </c>
      <c r="G558">
        <v>42000</v>
      </c>
      <c r="H558" t="s">
        <v>929</v>
      </c>
    </row>
    <row r="559" spans="1:8" x14ac:dyDescent="0.25">
      <c r="A559">
        <v>249900</v>
      </c>
      <c r="B559">
        <v>2022</v>
      </c>
      <c r="C559" t="s">
        <v>1626</v>
      </c>
      <c r="D559" t="s">
        <v>1644</v>
      </c>
      <c r="E559" t="s">
        <v>1501</v>
      </c>
      <c r="F559" t="s">
        <v>622</v>
      </c>
      <c r="G559">
        <v>42000</v>
      </c>
      <c r="H559" t="s">
        <v>929</v>
      </c>
    </row>
    <row r="560" spans="1:8" x14ac:dyDescent="0.25">
      <c r="A560">
        <v>94900</v>
      </c>
      <c r="B560">
        <v>2010</v>
      </c>
      <c r="C560" t="s">
        <v>1645</v>
      </c>
      <c r="D560" t="s">
        <v>1543</v>
      </c>
      <c r="E560" t="s">
        <v>1544</v>
      </c>
      <c r="F560" t="s">
        <v>622</v>
      </c>
      <c r="G560">
        <v>138000</v>
      </c>
      <c r="H560" t="s">
        <v>929</v>
      </c>
    </row>
    <row r="561" spans="1:8" x14ac:dyDescent="0.25">
      <c r="A561">
        <v>69500</v>
      </c>
      <c r="B561">
        <v>2012</v>
      </c>
      <c r="C561" t="s">
        <v>1646</v>
      </c>
      <c r="D561" t="s">
        <v>1647</v>
      </c>
      <c r="E561" t="s">
        <v>1559</v>
      </c>
      <c r="F561" t="s">
        <v>622</v>
      </c>
      <c r="G561">
        <v>45500</v>
      </c>
      <c r="H561" t="s">
        <v>929</v>
      </c>
    </row>
    <row r="562" spans="1:8" x14ac:dyDescent="0.25">
      <c r="A562">
        <v>52900</v>
      </c>
      <c r="B562">
        <v>2013</v>
      </c>
      <c r="C562" t="s">
        <v>1648</v>
      </c>
      <c r="D562" t="s">
        <v>1649</v>
      </c>
      <c r="E562" t="s">
        <v>1505</v>
      </c>
      <c r="F562" t="s">
        <v>622</v>
      </c>
      <c r="G562">
        <v>93000</v>
      </c>
      <c r="H562" t="s">
        <v>624</v>
      </c>
    </row>
    <row r="563" spans="1:8" x14ac:dyDescent="0.25">
      <c r="A563">
        <v>39900</v>
      </c>
      <c r="B563">
        <v>2013</v>
      </c>
      <c r="C563" t="s">
        <v>1650</v>
      </c>
      <c r="D563" t="s">
        <v>1651</v>
      </c>
      <c r="E563" t="s">
        <v>1652</v>
      </c>
      <c r="F563" t="s">
        <v>622</v>
      </c>
      <c r="G563">
        <v>70000</v>
      </c>
      <c r="H563" t="s">
        <v>929</v>
      </c>
    </row>
    <row r="564" spans="1:8" x14ac:dyDescent="0.25">
      <c r="A564">
        <v>669900</v>
      </c>
      <c r="B564">
        <v>2023</v>
      </c>
      <c r="C564" t="s">
        <v>1493</v>
      </c>
      <c r="D564" t="s">
        <v>1653</v>
      </c>
      <c r="E564" t="s">
        <v>1654</v>
      </c>
      <c r="F564" t="s">
        <v>643</v>
      </c>
      <c r="G564">
        <v>1000</v>
      </c>
      <c r="H564" t="s">
        <v>624</v>
      </c>
    </row>
    <row r="565" spans="1:8" x14ac:dyDescent="0.25">
      <c r="A565">
        <v>669900</v>
      </c>
      <c r="B565">
        <v>2023</v>
      </c>
      <c r="C565" t="s">
        <v>1493</v>
      </c>
      <c r="D565" t="s">
        <v>1655</v>
      </c>
      <c r="E565" t="s">
        <v>1601</v>
      </c>
      <c r="F565" t="s">
        <v>643</v>
      </c>
      <c r="G565">
        <v>101</v>
      </c>
      <c r="H565" t="s">
        <v>624</v>
      </c>
    </row>
    <row r="566" spans="1:8" x14ac:dyDescent="0.25">
      <c r="A566">
        <v>669900</v>
      </c>
      <c r="B566">
        <v>2023</v>
      </c>
      <c r="C566" t="s">
        <v>1493</v>
      </c>
      <c r="D566" t="s">
        <v>1656</v>
      </c>
      <c r="E566" t="s">
        <v>1516</v>
      </c>
      <c r="F566" t="s">
        <v>626</v>
      </c>
      <c r="G566">
        <v>0</v>
      </c>
      <c r="H566" t="s">
        <v>624</v>
      </c>
    </row>
    <row r="567" spans="1:8" x14ac:dyDescent="0.25">
      <c r="A567">
        <v>649900</v>
      </c>
      <c r="B567">
        <v>2023</v>
      </c>
      <c r="C567" t="s">
        <v>1493</v>
      </c>
      <c r="D567" t="s">
        <v>1657</v>
      </c>
      <c r="E567" t="s">
        <v>1498</v>
      </c>
      <c r="F567" t="s">
        <v>622</v>
      </c>
      <c r="G567">
        <v>1500</v>
      </c>
      <c r="H567" t="s">
        <v>624</v>
      </c>
    </row>
    <row r="568" spans="1:8" x14ac:dyDescent="0.25">
      <c r="A568">
        <v>648900</v>
      </c>
      <c r="B568">
        <v>2023</v>
      </c>
      <c r="C568" t="s">
        <v>1493</v>
      </c>
      <c r="D568" t="s">
        <v>1658</v>
      </c>
      <c r="E568" t="s">
        <v>1495</v>
      </c>
      <c r="F568" t="s">
        <v>622</v>
      </c>
      <c r="G568">
        <v>1500</v>
      </c>
      <c r="H568" t="s">
        <v>624</v>
      </c>
    </row>
    <row r="569" spans="1:8" x14ac:dyDescent="0.25">
      <c r="A569">
        <v>648900</v>
      </c>
      <c r="B569">
        <v>2023</v>
      </c>
      <c r="C569" t="s">
        <v>1493</v>
      </c>
      <c r="D569" t="s">
        <v>1658</v>
      </c>
      <c r="E569" t="s">
        <v>1495</v>
      </c>
      <c r="F569" t="s">
        <v>622</v>
      </c>
      <c r="G569">
        <v>1500</v>
      </c>
      <c r="H569" t="s">
        <v>624</v>
      </c>
    </row>
    <row r="570" spans="1:8" x14ac:dyDescent="0.25">
      <c r="A570">
        <v>629000</v>
      </c>
      <c r="B570">
        <v>2023</v>
      </c>
      <c r="C570" t="s">
        <v>1542</v>
      </c>
      <c r="D570" t="s">
        <v>1659</v>
      </c>
      <c r="E570" t="s">
        <v>1619</v>
      </c>
      <c r="F570" t="s">
        <v>622</v>
      </c>
      <c r="G570">
        <v>5000</v>
      </c>
      <c r="H570" t="s">
        <v>624</v>
      </c>
    </row>
    <row r="571" spans="1:8" x14ac:dyDescent="0.25">
      <c r="A571">
        <v>619900</v>
      </c>
      <c r="B571">
        <v>2023</v>
      </c>
      <c r="C571" t="s">
        <v>1499</v>
      </c>
      <c r="D571" t="s">
        <v>1656</v>
      </c>
      <c r="E571" t="s">
        <v>1516</v>
      </c>
      <c r="F571" t="s">
        <v>626</v>
      </c>
      <c r="G571">
        <v>0</v>
      </c>
      <c r="H571" t="s">
        <v>624</v>
      </c>
    </row>
    <row r="572" spans="1:8" x14ac:dyDescent="0.25">
      <c r="A572">
        <v>609900</v>
      </c>
      <c r="B572">
        <v>2023</v>
      </c>
      <c r="C572" t="s">
        <v>1534</v>
      </c>
      <c r="D572" t="s">
        <v>1660</v>
      </c>
      <c r="E572" t="s">
        <v>1654</v>
      </c>
      <c r="F572" t="s">
        <v>626</v>
      </c>
      <c r="G572">
        <v>0</v>
      </c>
      <c r="H572" t="s">
        <v>624</v>
      </c>
    </row>
    <row r="573" spans="1:8" x14ac:dyDescent="0.25">
      <c r="A573">
        <v>606000</v>
      </c>
      <c r="B573">
        <v>2023</v>
      </c>
      <c r="C573" t="s">
        <v>1499</v>
      </c>
      <c r="D573" t="s">
        <v>1658</v>
      </c>
      <c r="E573" t="s">
        <v>1495</v>
      </c>
      <c r="F573" t="s">
        <v>622</v>
      </c>
      <c r="G573">
        <v>1500</v>
      </c>
      <c r="H573" t="s">
        <v>624</v>
      </c>
    </row>
    <row r="574" spans="1:8" x14ac:dyDescent="0.25">
      <c r="A574">
        <v>606000</v>
      </c>
      <c r="B574">
        <v>2023</v>
      </c>
      <c r="C574" t="s">
        <v>1499</v>
      </c>
      <c r="D574" t="s">
        <v>1658</v>
      </c>
      <c r="E574" t="s">
        <v>1495</v>
      </c>
      <c r="F574" t="s">
        <v>622</v>
      </c>
      <c r="G574">
        <v>1500</v>
      </c>
      <c r="H574" t="s">
        <v>624</v>
      </c>
    </row>
    <row r="575" spans="1:8" x14ac:dyDescent="0.25">
      <c r="A575">
        <v>606000</v>
      </c>
      <c r="B575">
        <v>2023</v>
      </c>
      <c r="C575" t="s">
        <v>1499</v>
      </c>
      <c r="D575" t="s">
        <v>1658</v>
      </c>
      <c r="E575" t="s">
        <v>1495</v>
      </c>
      <c r="F575" t="s">
        <v>622</v>
      </c>
      <c r="G575">
        <v>1500</v>
      </c>
      <c r="H575" t="s">
        <v>624</v>
      </c>
    </row>
    <row r="576" spans="1:8" x14ac:dyDescent="0.25">
      <c r="A576">
        <v>598999</v>
      </c>
      <c r="B576">
        <v>2023</v>
      </c>
      <c r="C576" t="s">
        <v>1542</v>
      </c>
      <c r="D576" t="s">
        <v>1659</v>
      </c>
      <c r="E576" t="s">
        <v>1619</v>
      </c>
      <c r="F576" t="s">
        <v>622</v>
      </c>
      <c r="G576">
        <v>3000</v>
      </c>
      <c r="H576" t="s">
        <v>624</v>
      </c>
    </row>
    <row r="577" spans="1:8" x14ac:dyDescent="0.25">
      <c r="A577">
        <v>598999</v>
      </c>
      <c r="B577">
        <v>2023</v>
      </c>
      <c r="C577" t="s">
        <v>1542</v>
      </c>
      <c r="D577" t="s">
        <v>1659</v>
      </c>
      <c r="E577" t="s">
        <v>1619</v>
      </c>
      <c r="F577" t="s">
        <v>622</v>
      </c>
      <c r="G577">
        <v>3000</v>
      </c>
      <c r="H577" t="s">
        <v>624</v>
      </c>
    </row>
    <row r="578" spans="1:8" x14ac:dyDescent="0.25">
      <c r="A578">
        <v>598999</v>
      </c>
      <c r="B578">
        <v>2023</v>
      </c>
      <c r="C578" t="s">
        <v>1542</v>
      </c>
      <c r="D578" t="s">
        <v>1659</v>
      </c>
      <c r="E578" t="s">
        <v>1619</v>
      </c>
      <c r="F578" t="s">
        <v>622</v>
      </c>
      <c r="G578">
        <v>7000</v>
      </c>
      <c r="H578" t="s">
        <v>624</v>
      </c>
    </row>
    <row r="579" spans="1:8" x14ac:dyDescent="0.25">
      <c r="A579">
        <v>587900</v>
      </c>
      <c r="B579">
        <v>2023</v>
      </c>
      <c r="C579" t="s">
        <v>1499</v>
      </c>
      <c r="D579" t="s">
        <v>1660</v>
      </c>
      <c r="E579" t="s">
        <v>1654</v>
      </c>
      <c r="F579" t="s">
        <v>626</v>
      </c>
      <c r="G579">
        <v>0</v>
      </c>
      <c r="H579" t="s">
        <v>624</v>
      </c>
    </row>
    <row r="580" spans="1:8" x14ac:dyDescent="0.25">
      <c r="A580">
        <v>587900</v>
      </c>
      <c r="B580">
        <v>2023</v>
      </c>
      <c r="C580" t="s">
        <v>1499</v>
      </c>
      <c r="D580" t="s">
        <v>1660</v>
      </c>
      <c r="E580" t="s">
        <v>1654</v>
      </c>
      <c r="F580" t="s">
        <v>626</v>
      </c>
      <c r="G580">
        <v>0</v>
      </c>
      <c r="H580" t="s">
        <v>624</v>
      </c>
    </row>
    <row r="581" spans="1:8" x14ac:dyDescent="0.25">
      <c r="A581">
        <v>586900</v>
      </c>
      <c r="B581">
        <v>2023</v>
      </c>
      <c r="C581" t="s">
        <v>1499</v>
      </c>
      <c r="D581" t="s">
        <v>1661</v>
      </c>
      <c r="E581" t="s">
        <v>1662</v>
      </c>
      <c r="F581" t="s">
        <v>626</v>
      </c>
      <c r="G581">
        <v>0</v>
      </c>
      <c r="H581" t="s">
        <v>624</v>
      </c>
    </row>
    <row r="582" spans="1:8" x14ac:dyDescent="0.25">
      <c r="A582">
        <v>586900</v>
      </c>
      <c r="B582">
        <v>2023</v>
      </c>
      <c r="C582" t="s">
        <v>1499</v>
      </c>
      <c r="D582" t="s">
        <v>1661</v>
      </c>
      <c r="E582" t="s">
        <v>1662</v>
      </c>
      <c r="F582" t="s">
        <v>626</v>
      </c>
      <c r="G582">
        <v>0</v>
      </c>
      <c r="H582" t="s">
        <v>624</v>
      </c>
    </row>
    <row r="583" spans="1:8" x14ac:dyDescent="0.25">
      <c r="A583">
        <v>579900</v>
      </c>
      <c r="B583">
        <v>2023</v>
      </c>
      <c r="C583" t="s">
        <v>1499</v>
      </c>
      <c r="D583" t="s">
        <v>1663</v>
      </c>
      <c r="E583" t="s">
        <v>1664</v>
      </c>
      <c r="F583" t="s">
        <v>643</v>
      </c>
      <c r="G583">
        <v>6781</v>
      </c>
      <c r="H583" t="s">
        <v>624</v>
      </c>
    </row>
    <row r="584" spans="1:8" x14ac:dyDescent="0.25">
      <c r="A584">
        <v>569995</v>
      </c>
      <c r="B584">
        <v>2023</v>
      </c>
      <c r="C584" t="s">
        <v>1499</v>
      </c>
      <c r="D584" t="s">
        <v>1661</v>
      </c>
      <c r="E584" t="s">
        <v>1662</v>
      </c>
      <c r="F584" t="s">
        <v>622</v>
      </c>
      <c r="G584">
        <v>101</v>
      </c>
      <c r="H584" t="s">
        <v>624</v>
      </c>
    </row>
    <row r="585" spans="1:8" x14ac:dyDescent="0.25">
      <c r="A585">
        <v>564900</v>
      </c>
      <c r="B585">
        <v>2023</v>
      </c>
      <c r="C585" t="s">
        <v>1499</v>
      </c>
      <c r="D585" t="s">
        <v>1665</v>
      </c>
      <c r="E585" t="s">
        <v>1666</v>
      </c>
      <c r="F585" t="s">
        <v>622</v>
      </c>
      <c r="G585">
        <v>3000</v>
      </c>
      <c r="H585" t="s">
        <v>624</v>
      </c>
    </row>
    <row r="586" spans="1:8" x14ac:dyDescent="0.25">
      <c r="A586">
        <v>564900</v>
      </c>
      <c r="B586">
        <v>2023</v>
      </c>
      <c r="C586" t="s">
        <v>1517</v>
      </c>
      <c r="D586" t="s">
        <v>1656</v>
      </c>
      <c r="E586" t="s">
        <v>1516</v>
      </c>
      <c r="F586" t="s">
        <v>626</v>
      </c>
      <c r="G586">
        <v>0</v>
      </c>
      <c r="H586" t="s">
        <v>624</v>
      </c>
    </row>
    <row r="587" spans="1:8" x14ac:dyDescent="0.25">
      <c r="A587">
        <v>564900</v>
      </c>
      <c r="B587">
        <v>2023</v>
      </c>
      <c r="C587" t="s">
        <v>1499</v>
      </c>
      <c r="D587" t="s">
        <v>1656</v>
      </c>
      <c r="E587" t="s">
        <v>1516</v>
      </c>
      <c r="F587" t="s">
        <v>626</v>
      </c>
      <c r="G587">
        <v>0</v>
      </c>
      <c r="H587" t="s">
        <v>624</v>
      </c>
    </row>
    <row r="588" spans="1:8" x14ac:dyDescent="0.25">
      <c r="A588">
        <v>559995</v>
      </c>
      <c r="B588">
        <v>2023</v>
      </c>
      <c r="C588" t="s">
        <v>1499</v>
      </c>
      <c r="D588" t="s">
        <v>1661</v>
      </c>
      <c r="E588" t="s">
        <v>1662</v>
      </c>
      <c r="F588" t="s">
        <v>622</v>
      </c>
      <c r="G588">
        <v>1000</v>
      </c>
      <c r="H588" t="s">
        <v>624</v>
      </c>
    </row>
    <row r="589" spans="1:8" x14ac:dyDescent="0.25">
      <c r="A589">
        <v>559900</v>
      </c>
      <c r="B589">
        <v>2023</v>
      </c>
      <c r="C589" t="s">
        <v>1517</v>
      </c>
      <c r="D589" t="s">
        <v>1667</v>
      </c>
      <c r="E589" t="s">
        <v>1668</v>
      </c>
      <c r="F589" t="s">
        <v>622</v>
      </c>
      <c r="G589">
        <v>2701</v>
      </c>
      <c r="H589" t="s">
        <v>624</v>
      </c>
    </row>
    <row r="590" spans="1:8" x14ac:dyDescent="0.25">
      <c r="A590">
        <v>559500</v>
      </c>
      <c r="B590">
        <v>2023</v>
      </c>
      <c r="C590" t="s">
        <v>1499</v>
      </c>
      <c r="D590" t="s">
        <v>1653</v>
      </c>
      <c r="E590" t="s">
        <v>1654</v>
      </c>
      <c r="F590" t="s">
        <v>643</v>
      </c>
      <c r="G590">
        <v>4000</v>
      </c>
      <c r="H590" t="s">
        <v>624</v>
      </c>
    </row>
    <row r="591" spans="1:8" x14ac:dyDescent="0.25">
      <c r="A591">
        <v>549999</v>
      </c>
      <c r="B591">
        <v>2023</v>
      </c>
      <c r="C591" t="s">
        <v>1517</v>
      </c>
      <c r="D591" t="s">
        <v>1669</v>
      </c>
      <c r="E591" t="s">
        <v>1670</v>
      </c>
      <c r="F591" t="s">
        <v>622</v>
      </c>
      <c r="G591">
        <v>20</v>
      </c>
      <c r="H591" t="s">
        <v>624</v>
      </c>
    </row>
    <row r="592" spans="1:8" x14ac:dyDescent="0.25">
      <c r="A592">
        <v>549999</v>
      </c>
      <c r="B592">
        <v>2023</v>
      </c>
      <c r="C592" t="s">
        <v>1517</v>
      </c>
      <c r="D592" t="s">
        <v>1669</v>
      </c>
      <c r="E592" t="s">
        <v>1670</v>
      </c>
      <c r="F592" t="s">
        <v>622</v>
      </c>
      <c r="G592">
        <v>15</v>
      </c>
      <c r="H592" t="s">
        <v>624</v>
      </c>
    </row>
    <row r="593" spans="1:8" x14ac:dyDescent="0.25">
      <c r="A593">
        <v>549999</v>
      </c>
      <c r="B593">
        <v>2023</v>
      </c>
      <c r="C593" t="s">
        <v>1517</v>
      </c>
      <c r="D593" t="s">
        <v>1669</v>
      </c>
      <c r="E593" t="s">
        <v>1670</v>
      </c>
      <c r="F593" t="s">
        <v>622</v>
      </c>
      <c r="G593">
        <v>30</v>
      </c>
      <c r="H593" t="s">
        <v>624</v>
      </c>
    </row>
    <row r="594" spans="1:8" x14ac:dyDescent="0.25">
      <c r="A594">
        <v>549900</v>
      </c>
      <c r="B594">
        <v>2023</v>
      </c>
      <c r="C594" t="s">
        <v>1499</v>
      </c>
      <c r="D594" t="s">
        <v>1671</v>
      </c>
      <c r="E594" t="s">
        <v>1530</v>
      </c>
      <c r="F594" t="s">
        <v>626</v>
      </c>
      <c r="G594">
        <v>0</v>
      </c>
      <c r="H594" t="s">
        <v>624</v>
      </c>
    </row>
    <row r="595" spans="1:8" x14ac:dyDescent="0.25">
      <c r="A595">
        <v>542900</v>
      </c>
      <c r="B595">
        <v>2023</v>
      </c>
      <c r="C595" t="s">
        <v>1517</v>
      </c>
      <c r="D595" t="s">
        <v>1660</v>
      </c>
      <c r="E595" t="s">
        <v>1654</v>
      </c>
      <c r="F595" t="s">
        <v>626</v>
      </c>
      <c r="G595">
        <v>0</v>
      </c>
      <c r="H595" t="s">
        <v>624</v>
      </c>
    </row>
    <row r="596" spans="1:8" x14ac:dyDescent="0.25">
      <c r="A596">
        <v>542900</v>
      </c>
      <c r="B596">
        <v>2023</v>
      </c>
      <c r="C596" t="s">
        <v>1517</v>
      </c>
      <c r="D596" t="s">
        <v>1191</v>
      </c>
      <c r="E596" t="s">
        <v>1505</v>
      </c>
      <c r="F596" t="s">
        <v>622</v>
      </c>
      <c r="G596">
        <v>10</v>
      </c>
      <c r="H596" t="s">
        <v>624</v>
      </c>
    </row>
    <row r="597" spans="1:8" x14ac:dyDescent="0.25">
      <c r="A597">
        <v>542800</v>
      </c>
      <c r="B597">
        <v>2023</v>
      </c>
      <c r="C597" t="s">
        <v>1517</v>
      </c>
      <c r="D597" t="s">
        <v>1672</v>
      </c>
      <c r="E597" t="s">
        <v>1587</v>
      </c>
      <c r="F597" t="s">
        <v>622</v>
      </c>
      <c r="G597">
        <v>1500</v>
      </c>
      <c r="H597" t="s">
        <v>624</v>
      </c>
    </row>
    <row r="598" spans="1:8" x14ac:dyDescent="0.25">
      <c r="A598">
        <v>540150</v>
      </c>
      <c r="B598">
        <v>2023</v>
      </c>
      <c r="C598" t="s">
        <v>1542</v>
      </c>
      <c r="D598" t="s">
        <v>1659</v>
      </c>
      <c r="E598" t="s">
        <v>1619</v>
      </c>
      <c r="F598" t="s">
        <v>622</v>
      </c>
      <c r="G598">
        <v>5000</v>
      </c>
      <c r="H598" t="s">
        <v>624</v>
      </c>
    </row>
    <row r="599" spans="1:8" x14ac:dyDescent="0.25">
      <c r="A599">
        <v>539900</v>
      </c>
      <c r="B599">
        <v>2023</v>
      </c>
      <c r="C599" t="s">
        <v>1517</v>
      </c>
      <c r="D599" t="s">
        <v>1657</v>
      </c>
      <c r="E599" t="s">
        <v>1498</v>
      </c>
      <c r="F599" t="s">
        <v>622</v>
      </c>
      <c r="G599">
        <v>4475</v>
      </c>
      <c r="H599" t="s">
        <v>624</v>
      </c>
    </row>
    <row r="600" spans="1:8" x14ac:dyDescent="0.25">
      <c r="A600">
        <v>539900</v>
      </c>
      <c r="B600">
        <v>2023</v>
      </c>
      <c r="C600" t="s">
        <v>1517</v>
      </c>
      <c r="D600" t="s">
        <v>1658</v>
      </c>
      <c r="E600" t="s">
        <v>1495</v>
      </c>
      <c r="F600" t="s">
        <v>622</v>
      </c>
      <c r="G600">
        <v>7500</v>
      </c>
      <c r="H600" t="s">
        <v>624</v>
      </c>
    </row>
    <row r="601" spans="1:8" x14ac:dyDescent="0.25">
      <c r="A601">
        <v>539000</v>
      </c>
      <c r="B601">
        <v>2023</v>
      </c>
      <c r="C601" t="s">
        <v>1499</v>
      </c>
      <c r="D601" t="s">
        <v>1659</v>
      </c>
      <c r="E601" t="s">
        <v>1619</v>
      </c>
      <c r="F601" t="s">
        <v>622</v>
      </c>
      <c r="G601">
        <v>22000</v>
      </c>
      <c r="H601" t="s">
        <v>624</v>
      </c>
    </row>
    <row r="602" spans="1:8" x14ac:dyDescent="0.25">
      <c r="A602">
        <v>539000</v>
      </c>
      <c r="B602">
        <v>2023</v>
      </c>
      <c r="C602" t="s">
        <v>1542</v>
      </c>
      <c r="D602" t="s">
        <v>1659</v>
      </c>
      <c r="E602" t="s">
        <v>1619</v>
      </c>
      <c r="F602" t="s">
        <v>622</v>
      </c>
      <c r="G602">
        <v>7500</v>
      </c>
      <c r="H602" t="s">
        <v>624</v>
      </c>
    </row>
    <row r="603" spans="1:8" x14ac:dyDescent="0.25">
      <c r="A603">
        <v>539000</v>
      </c>
      <c r="B603">
        <v>2023</v>
      </c>
      <c r="C603" t="s">
        <v>1555</v>
      </c>
      <c r="D603" t="s">
        <v>1659</v>
      </c>
      <c r="E603" t="s">
        <v>1619</v>
      </c>
      <c r="F603" t="s">
        <v>622</v>
      </c>
      <c r="G603">
        <v>6000</v>
      </c>
      <c r="H603" t="s">
        <v>624</v>
      </c>
    </row>
    <row r="604" spans="1:8" x14ac:dyDescent="0.25">
      <c r="A604">
        <v>529900</v>
      </c>
      <c r="B604">
        <v>2023</v>
      </c>
      <c r="C604" t="s">
        <v>1499</v>
      </c>
      <c r="D604" t="s">
        <v>1673</v>
      </c>
      <c r="E604" t="s">
        <v>1674</v>
      </c>
      <c r="F604" t="s">
        <v>622</v>
      </c>
      <c r="G604">
        <v>14915</v>
      </c>
      <c r="H604" t="s">
        <v>624</v>
      </c>
    </row>
    <row r="605" spans="1:8" x14ac:dyDescent="0.25">
      <c r="A605">
        <v>529900</v>
      </c>
      <c r="B605">
        <v>2022</v>
      </c>
      <c r="C605" t="s">
        <v>1517</v>
      </c>
      <c r="D605" t="s">
        <v>1675</v>
      </c>
      <c r="E605" t="s">
        <v>1676</v>
      </c>
      <c r="F605" t="s">
        <v>622</v>
      </c>
      <c r="G605">
        <v>14790</v>
      </c>
      <c r="H605" t="s">
        <v>624</v>
      </c>
    </row>
    <row r="606" spans="1:8" x14ac:dyDescent="0.25">
      <c r="A606">
        <v>529500</v>
      </c>
      <c r="B606">
        <v>2023</v>
      </c>
      <c r="C606" t="s">
        <v>1517</v>
      </c>
      <c r="D606" t="s">
        <v>1653</v>
      </c>
      <c r="E606" t="s">
        <v>1654</v>
      </c>
      <c r="F606" t="s">
        <v>643</v>
      </c>
      <c r="G606">
        <v>2000</v>
      </c>
      <c r="H606" t="s">
        <v>624</v>
      </c>
    </row>
    <row r="607" spans="1:8" x14ac:dyDescent="0.25">
      <c r="A607">
        <v>509900</v>
      </c>
      <c r="B607">
        <v>2022</v>
      </c>
      <c r="C607" t="s">
        <v>1517</v>
      </c>
      <c r="D607" t="s">
        <v>1677</v>
      </c>
      <c r="E607" t="s">
        <v>1498</v>
      </c>
      <c r="F607" t="s">
        <v>622</v>
      </c>
      <c r="G607">
        <v>2100</v>
      </c>
      <c r="H607" t="s">
        <v>624</v>
      </c>
    </row>
    <row r="608" spans="1:8" x14ac:dyDescent="0.25">
      <c r="A608">
        <v>499900</v>
      </c>
      <c r="B608">
        <v>2022</v>
      </c>
      <c r="C608" t="s">
        <v>1517</v>
      </c>
      <c r="D608" t="s">
        <v>1663</v>
      </c>
      <c r="E608" t="s">
        <v>1664</v>
      </c>
      <c r="F608" t="s">
        <v>622</v>
      </c>
      <c r="G608">
        <v>5643</v>
      </c>
      <c r="H608" t="s">
        <v>624</v>
      </c>
    </row>
    <row r="609" spans="1:8" x14ac:dyDescent="0.25">
      <c r="A609">
        <v>499900</v>
      </c>
      <c r="B609">
        <v>2023</v>
      </c>
      <c r="C609" t="s">
        <v>1517</v>
      </c>
      <c r="D609" t="s">
        <v>1663</v>
      </c>
      <c r="E609" t="s">
        <v>1664</v>
      </c>
      <c r="F609" t="s">
        <v>643</v>
      </c>
      <c r="G609">
        <v>3517</v>
      </c>
      <c r="H609" t="s">
        <v>624</v>
      </c>
    </row>
    <row r="610" spans="1:8" x14ac:dyDescent="0.25">
      <c r="A610">
        <v>499900</v>
      </c>
      <c r="B610">
        <v>2022</v>
      </c>
      <c r="C610" t="s">
        <v>1517</v>
      </c>
      <c r="D610" t="s">
        <v>1663</v>
      </c>
      <c r="E610" t="s">
        <v>1664</v>
      </c>
      <c r="F610" t="s">
        <v>622</v>
      </c>
      <c r="G610">
        <v>20923</v>
      </c>
      <c r="H610" t="s">
        <v>624</v>
      </c>
    </row>
    <row r="611" spans="1:8" x14ac:dyDescent="0.25">
      <c r="A611">
        <v>499718</v>
      </c>
      <c r="B611">
        <v>2023</v>
      </c>
      <c r="C611" t="s">
        <v>1541</v>
      </c>
      <c r="D611" t="s">
        <v>801</v>
      </c>
      <c r="E611" t="s">
        <v>1576</v>
      </c>
      <c r="F611" t="s">
        <v>622</v>
      </c>
      <c r="G611">
        <v>11300</v>
      </c>
      <c r="H611" t="s">
        <v>624</v>
      </c>
    </row>
    <row r="612" spans="1:8" x14ac:dyDescent="0.25">
      <c r="A612">
        <v>489950</v>
      </c>
      <c r="B612">
        <v>2022</v>
      </c>
      <c r="C612" t="s">
        <v>1517</v>
      </c>
      <c r="D612" t="s">
        <v>1678</v>
      </c>
      <c r="E612" t="s">
        <v>1679</v>
      </c>
      <c r="F612" t="s">
        <v>622</v>
      </c>
      <c r="G612">
        <v>19000</v>
      </c>
      <c r="H612" t="s">
        <v>624</v>
      </c>
    </row>
    <row r="613" spans="1:8" x14ac:dyDescent="0.25">
      <c r="A613">
        <v>489900</v>
      </c>
      <c r="B613">
        <v>2022</v>
      </c>
      <c r="C613" t="s">
        <v>1517</v>
      </c>
      <c r="D613" t="s">
        <v>1665</v>
      </c>
      <c r="E613" t="s">
        <v>1666</v>
      </c>
      <c r="F613" t="s">
        <v>622</v>
      </c>
      <c r="G613">
        <v>14000</v>
      </c>
      <c r="H613" t="s">
        <v>624</v>
      </c>
    </row>
    <row r="614" spans="1:8" x14ac:dyDescent="0.25">
      <c r="A614">
        <v>489900</v>
      </c>
      <c r="B614">
        <v>2022</v>
      </c>
      <c r="C614" t="s">
        <v>1517</v>
      </c>
      <c r="D614" t="s">
        <v>1665</v>
      </c>
      <c r="E614" t="s">
        <v>1666</v>
      </c>
      <c r="F614" t="s">
        <v>622</v>
      </c>
      <c r="G614">
        <v>13000</v>
      </c>
      <c r="H614" t="s">
        <v>624</v>
      </c>
    </row>
    <row r="615" spans="1:8" x14ac:dyDescent="0.25">
      <c r="A615">
        <v>489900</v>
      </c>
      <c r="B615">
        <v>2022</v>
      </c>
      <c r="C615" t="s">
        <v>1517</v>
      </c>
      <c r="D615" t="s">
        <v>1675</v>
      </c>
      <c r="E615" t="s">
        <v>1676</v>
      </c>
      <c r="F615" t="s">
        <v>622</v>
      </c>
      <c r="G615">
        <v>28077</v>
      </c>
      <c r="H615" t="s">
        <v>624</v>
      </c>
    </row>
    <row r="616" spans="1:8" x14ac:dyDescent="0.25">
      <c r="A616">
        <v>484900</v>
      </c>
      <c r="B616">
        <v>2023</v>
      </c>
      <c r="C616" t="s">
        <v>1517</v>
      </c>
      <c r="D616" t="s">
        <v>1673</v>
      </c>
      <c r="E616" t="s">
        <v>1674</v>
      </c>
      <c r="F616" t="s">
        <v>622</v>
      </c>
      <c r="G616">
        <v>14669</v>
      </c>
      <c r="H616" t="s">
        <v>624</v>
      </c>
    </row>
    <row r="617" spans="1:8" x14ac:dyDescent="0.25">
      <c r="A617">
        <v>479900</v>
      </c>
      <c r="B617">
        <v>2022</v>
      </c>
      <c r="C617" t="s">
        <v>1517</v>
      </c>
      <c r="D617" t="s">
        <v>1657</v>
      </c>
      <c r="E617" t="s">
        <v>1498</v>
      </c>
      <c r="F617" t="s">
        <v>622</v>
      </c>
      <c r="G617">
        <v>15500</v>
      </c>
      <c r="H617" t="s">
        <v>624</v>
      </c>
    </row>
    <row r="618" spans="1:8" x14ac:dyDescent="0.25">
      <c r="A618">
        <v>479900</v>
      </c>
      <c r="B618">
        <v>2022</v>
      </c>
      <c r="C618" t="s">
        <v>1517</v>
      </c>
      <c r="D618" t="s">
        <v>1680</v>
      </c>
      <c r="E618" t="s">
        <v>1676</v>
      </c>
      <c r="F618" t="s">
        <v>622</v>
      </c>
      <c r="G618">
        <v>23802</v>
      </c>
      <c r="H618" t="s">
        <v>624</v>
      </c>
    </row>
    <row r="619" spans="1:8" x14ac:dyDescent="0.25">
      <c r="A619">
        <v>479900</v>
      </c>
      <c r="B619">
        <v>2022</v>
      </c>
      <c r="C619" t="s">
        <v>1517</v>
      </c>
      <c r="D619" t="s">
        <v>1681</v>
      </c>
      <c r="E619" t="s">
        <v>1498</v>
      </c>
      <c r="F619" t="s">
        <v>622</v>
      </c>
      <c r="G619">
        <v>24000</v>
      </c>
      <c r="H619" t="s">
        <v>624</v>
      </c>
    </row>
    <row r="620" spans="1:8" x14ac:dyDescent="0.25">
      <c r="A620">
        <v>479000</v>
      </c>
      <c r="B620">
        <v>2022</v>
      </c>
      <c r="C620" t="s">
        <v>1517</v>
      </c>
      <c r="D620" t="s">
        <v>1659</v>
      </c>
      <c r="E620" t="s">
        <v>1619</v>
      </c>
      <c r="F620" t="s">
        <v>622</v>
      </c>
      <c r="G620">
        <v>17000</v>
      </c>
      <c r="H620" t="s">
        <v>624</v>
      </c>
    </row>
    <row r="621" spans="1:8" x14ac:dyDescent="0.25">
      <c r="A621">
        <v>475000</v>
      </c>
      <c r="B621">
        <v>2023</v>
      </c>
      <c r="C621" t="s">
        <v>1555</v>
      </c>
      <c r="D621" t="s">
        <v>1669</v>
      </c>
      <c r="E621" t="s">
        <v>1670</v>
      </c>
      <c r="F621" t="s">
        <v>622</v>
      </c>
      <c r="G621">
        <v>20</v>
      </c>
      <c r="H621" t="s">
        <v>624</v>
      </c>
    </row>
    <row r="622" spans="1:8" x14ac:dyDescent="0.25">
      <c r="A622">
        <v>472990</v>
      </c>
      <c r="B622">
        <v>2023</v>
      </c>
      <c r="C622" t="s">
        <v>1541</v>
      </c>
      <c r="D622" t="s">
        <v>1682</v>
      </c>
      <c r="E622" t="s">
        <v>1516</v>
      </c>
      <c r="F622" t="s">
        <v>622</v>
      </c>
      <c r="G622">
        <v>50</v>
      </c>
      <c r="H622" t="s">
        <v>624</v>
      </c>
    </row>
    <row r="623" spans="1:8" x14ac:dyDescent="0.25">
      <c r="A623">
        <v>472990</v>
      </c>
      <c r="B623">
        <v>2023</v>
      </c>
      <c r="C623" t="s">
        <v>1541</v>
      </c>
      <c r="D623" t="s">
        <v>1682</v>
      </c>
      <c r="E623" t="s">
        <v>1516</v>
      </c>
      <c r="F623" t="s">
        <v>622</v>
      </c>
      <c r="G623">
        <v>50</v>
      </c>
      <c r="H623" t="s">
        <v>624</v>
      </c>
    </row>
    <row r="624" spans="1:8" x14ac:dyDescent="0.25">
      <c r="A624">
        <v>472900</v>
      </c>
      <c r="B624">
        <v>2023</v>
      </c>
      <c r="C624" t="s">
        <v>1541</v>
      </c>
      <c r="D624" t="s">
        <v>1653</v>
      </c>
      <c r="E624" t="s">
        <v>1654</v>
      </c>
      <c r="F624" t="s">
        <v>643</v>
      </c>
      <c r="G624">
        <v>1000</v>
      </c>
      <c r="H624" t="s">
        <v>624</v>
      </c>
    </row>
    <row r="625" spans="1:8" x14ac:dyDescent="0.25">
      <c r="A625">
        <v>472900</v>
      </c>
      <c r="B625">
        <v>2022</v>
      </c>
      <c r="C625" t="s">
        <v>1541</v>
      </c>
      <c r="D625" t="s">
        <v>1683</v>
      </c>
      <c r="E625" t="s">
        <v>1684</v>
      </c>
      <c r="F625" t="s">
        <v>622</v>
      </c>
      <c r="G625">
        <v>101</v>
      </c>
      <c r="H625" t="s">
        <v>624</v>
      </c>
    </row>
    <row r="626" spans="1:8" x14ac:dyDescent="0.25">
      <c r="A626">
        <v>472900</v>
      </c>
      <c r="B626">
        <v>2023</v>
      </c>
      <c r="C626" t="s">
        <v>1541</v>
      </c>
      <c r="D626" t="s">
        <v>1656</v>
      </c>
      <c r="E626" t="s">
        <v>1516</v>
      </c>
      <c r="F626" t="s">
        <v>626</v>
      </c>
      <c r="G626">
        <v>0</v>
      </c>
      <c r="H626" t="s">
        <v>624</v>
      </c>
    </row>
    <row r="627" spans="1:8" x14ac:dyDescent="0.25">
      <c r="A627">
        <v>469900</v>
      </c>
      <c r="B627">
        <v>2022</v>
      </c>
      <c r="C627" t="s">
        <v>1517</v>
      </c>
      <c r="D627" t="s">
        <v>1685</v>
      </c>
      <c r="E627" t="s">
        <v>1559</v>
      </c>
      <c r="F627" t="s">
        <v>622</v>
      </c>
      <c r="G627">
        <v>18000</v>
      </c>
      <c r="H627" t="s">
        <v>624</v>
      </c>
    </row>
    <row r="628" spans="1:8" x14ac:dyDescent="0.25">
      <c r="A628">
        <v>469900</v>
      </c>
      <c r="B628">
        <v>2023</v>
      </c>
      <c r="C628" t="s">
        <v>1564</v>
      </c>
      <c r="D628" t="s">
        <v>1672</v>
      </c>
      <c r="E628" t="s">
        <v>1587</v>
      </c>
      <c r="F628" t="s">
        <v>622</v>
      </c>
      <c r="G628">
        <v>7500</v>
      </c>
      <c r="H628" t="s">
        <v>624</v>
      </c>
    </row>
    <row r="629" spans="1:8" x14ac:dyDescent="0.25">
      <c r="A629">
        <v>466900</v>
      </c>
      <c r="B629">
        <v>2023</v>
      </c>
      <c r="C629" t="s">
        <v>1541</v>
      </c>
      <c r="D629" t="s">
        <v>1656</v>
      </c>
      <c r="E629" t="s">
        <v>1516</v>
      </c>
      <c r="F629" t="s">
        <v>626</v>
      </c>
      <c r="G629">
        <v>0</v>
      </c>
      <c r="H629" t="s">
        <v>624</v>
      </c>
    </row>
    <row r="630" spans="1:8" x14ac:dyDescent="0.25">
      <c r="A630">
        <v>466900</v>
      </c>
      <c r="B630">
        <v>2023</v>
      </c>
      <c r="C630" t="s">
        <v>1541</v>
      </c>
      <c r="D630" t="s">
        <v>1656</v>
      </c>
      <c r="E630" t="s">
        <v>1516</v>
      </c>
      <c r="F630" t="s">
        <v>626</v>
      </c>
      <c r="G630">
        <v>0</v>
      </c>
      <c r="H630" t="s">
        <v>624</v>
      </c>
    </row>
    <row r="631" spans="1:8" x14ac:dyDescent="0.25">
      <c r="A631">
        <v>466900</v>
      </c>
      <c r="B631">
        <v>2023</v>
      </c>
      <c r="C631" t="s">
        <v>1541</v>
      </c>
      <c r="D631" t="s">
        <v>1656</v>
      </c>
      <c r="E631" t="s">
        <v>1516</v>
      </c>
      <c r="F631" t="s">
        <v>626</v>
      </c>
      <c r="G631">
        <v>0</v>
      </c>
      <c r="H631" t="s">
        <v>624</v>
      </c>
    </row>
    <row r="632" spans="1:8" x14ac:dyDescent="0.25">
      <c r="A632">
        <v>466900</v>
      </c>
      <c r="B632">
        <v>2023</v>
      </c>
      <c r="C632" t="s">
        <v>1541</v>
      </c>
      <c r="D632" t="s">
        <v>1656</v>
      </c>
      <c r="E632" t="s">
        <v>1516</v>
      </c>
      <c r="F632" t="s">
        <v>626</v>
      </c>
      <c r="G632">
        <v>0</v>
      </c>
      <c r="H632" t="s">
        <v>624</v>
      </c>
    </row>
    <row r="633" spans="1:8" x14ac:dyDescent="0.25">
      <c r="A633">
        <v>466900</v>
      </c>
      <c r="B633">
        <v>2023</v>
      </c>
      <c r="C633" t="s">
        <v>1541</v>
      </c>
      <c r="D633" t="s">
        <v>1656</v>
      </c>
      <c r="E633" t="s">
        <v>1516</v>
      </c>
      <c r="F633" t="s">
        <v>626</v>
      </c>
      <c r="G633">
        <v>0</v>
      </c>
      <c r="H633" t="s">
        <v>624</v>
      </c>
    </row>
    <row r="634" spans="1:8" x14ac:dyDescent="0.25">
      <c r="A634">
        <v>466900</v>
      </c>
      <c r="B634">
        <v>2023</v>
      </c>
      <c r="C634" t="s">
        <v>1541</v>
      </c>
      <c r="D634" t="s">
        <v>1656</v>
      </c>
      <c r="E634" t="s">
        <v>1516</v>
      </c>
      <c r="F634" t="s">
        <v>626</v>
      </c>
      <c r="G634">
        <v>0</v>
      </c>
      <c r="H634" t="s">
        <v>624</v>
      </c>
    </row>
    <row r="635" spans="1:8" x14ac:dyDescent="0.25">
      <c r="A635">
        <v>466900</v>
      </c>
      <c r="B635">
        <v>2023</v>
      </c>
      <c r="C635" t="s">
        <v>1541</v>
      </c>
      <c r="D635" t="s">
        <v>1656</v>
      </c>
      <c r="E635" t="s">
        <v>1516</v>
      </c>
      <c r="F635" t="s">
        <v>626</v>
      </c>
      <c r="G635">
        <v>0</v>
      </c>
      <c r="H635" t="s">
        <v>624</v>
      </c>
    </row>
    <row r="636" spans="1:8" x14ac:dyDescent="0.25">
      <c r="A636">
        <v>466900</v>
      </c>
      <c r="B636">
        <v>2023</v>
      </c>
      <c r="C636" t="s">
        <v>1541</v>
      </c>
      <c r="D636" t="s">
        <v>1656</v>
      </c>
      <c r="E636" t="s">
        <v>1516</v>
      </c>
      <c r="F636" t="s">
        <v>626</v>
      </c>
      <c r="G636">
        <v>0</v>
      </c>
      <c r="H636" t="s">
        <v>624</v>
      </c>
    </row>
    <row r="637" spans="1:8" x14ac:dyDescent="0.25">
      <c r="A637">
        <v>466900</v>
      </c>
      <c r="B637">
        <v>2023</v>
      </c>
      <c r="C637" t="s">
        <v>1541</v>
      </c>
      <c r="D637" t="s">
        <v>1656</v>
      </c>
      <c r="E637" t="s">
        <v>1516</v>
      </c>
      <c r="F637" t="s">
        <v>626</v>
      </c>
      <c r="G637">
        <v>0</v>
      </c>
      <c r="H637" t="s">
        <v>624</v>
      </c>
    </row>
    <row r="638" spans="1:8" x14ac:dyDescent="0.25">
      <c r="A638">
        <v>466900</v>
      </c>
      <c r="B638">
        <v>2023</v>
      </c>
      <c r="C638" t="s">
        <v>1541</v>
      </c>
      <c r="D638" t="s">
        <v>1656</v>
      </c>
      <c r="E638" t="s">
        <v>1516</v>
      </c>
      <c r="F638" t="s">
        <v>626</v>
      </c>
      <c r="G638">
        <v>0</v>
      </c>
      <c r="H638" t="s">
        <v>624</v>
      </c>
    </row>
    <row r="639" spans="1:8" x14ac:dyDescent="0.25">
      <c r="A639">
        <v>464900</v>
      </c>
      <c r="B639">
        <v>2023</v>
      </c>
      <c r="C639" t="s">
        <v>1555</v>
      </c>
      <c r="D639" t="s">
        <v>1657</v>
      </c>
      <c r="E639" t="s">
        <v>1498</v>
      </c>
      <c r="F639" t="s">
        <v>622</v>
      </c>
      <c r="G639">
        <v>1500</v>
      </c>
      <c r="H639" t="s">
        <v>624</v>
      </c>
    </row>
    <row r="640" spans="1:8" x14ac:dyDescent="0.25">
      <c r="A640">
        <v>459900</v>
      </c>
      <c r="B640">
        <v>2023</v>
      </c>
      <c r="C640" t="s">
        <v>1541</v>
      </c>
      <c r="D640" t="s">
        <v>1657</v>
      </c>
      <c r="E640" t="s">
        <v>1498</v>
      </c>
      <c r="F640" t="s">
        <v>622</v>
      </c>
      <c r="G640">
        <v>2668</v>
      </c>
      <c r="H640" t="s">
        <v>624</v>
      </c>
    </row>
    <row r="641" spans="1:8" x14ac:dyDescent="0.25">
      <c r="A641">
        <v>459900</v>
      </c>
      <c r="B641">
        <v>2022</v>
      </c>
      <c r="C641" t="s">
        <v>1555</v>
      </c>
      <c r="D641" t="s">
        <v>1686</v>
      </c>
      <c r="E641" t="s">
        <v>1687</v>
      </c>
      <c r="F641" t="s">
        <v>622</v>
      </c>
      <c r="G641">
        <v>9000</v>
      </c>
      <c r="H641" t="s">
        <v>624</v>
      </c>
    </row>
    <row r="642" spans="1:8" x14ac:dyDescent="0.25">
      <c r="A642">
        <v>454900</v>
      </c>
      <c r="B642">
        <v>2022</v>
      </c>
      <c r="C642" t="s">
        <v>1517</v>
      </c>
      <c r="D642" t="s">
        <v>1688</v>
      </c>
      <c r="E642" t="s">
        <v>1563</v>
      </c>
      <c r="F642" t="s">
        <v>622</v>
      </c>
      <c r="G642">
        <v>19146</v>
      </c>
      <c r="H642" t="s">
        <v>624</v>
      </c>
    </row>
    <row r="643" spans="1:8" x14ac:dyDescent="0.25">
      <c r="A643">
        <v>454000</v>
      </c>
      <c r="B643">
        <v>2023</v>
      </c>
      <c r="C643" t="s">
        <v>1541</v>
      </c>
      <c r="D643" t="s">
        <v>1658</v>
      </c>
      <c r="E643" t="s">
        <v>1495</v>
      </c>
      <c r="F643" t="s">
        <v>622</v>
      </c>
      <c r="G643">
        <v>1500</v>
      </c>
      <c r="H643" t="s">
        <v>624</v>
      </c>
    </row>
    <row r="644" spans="1:8" x14ac:dyDescent="0.25">
      <c r="A644">
        <v>449900</v>
      </c>
      <c r="B644">
        <v>2023</v>
      </c>
      <c r="C644" t="s">
        <v>1541</v>
      </c>
      <c r="D644" t="s">
        <v>1663</v>
      </c>
      <c r="E644" t="s">
        <v>1664</v>
      </c>
      <c r="F644" t="s">
        <v>622</v>
      </c>
      <c r="G644">
        <v>3653</v>
      </c>
      <c r="H644" t="s">
        <v>624</v>
      </c>
    </row>
    <row r="645" spans="1:8" x14ac:dyDescent="0.25">
      <c r="A645">
        <v>449900</v>
      </c>
      <c r="B645">
        <v>2023</v>
      </c>
      <c r="C645" t="s">
        <v>1541</v>
      </c>
      <c r="D645" t="s">
        <v>1663</v>
      </c>
      <c r="E645" t="s">
        <v>1664</v>
      </c>
      <c r="F645" t="s">
        <v>622</v>
      </c>
      <c r="G645">
        <v>11715</v>
      </c>
      <c r="H645" t="s">
        <v>624</v>
      </c>
    </row>
    <row r="646" spans="1:8" x14ac:dyDescent="0.25">
      <c r="A646">
        <v>449900</v>
      </c>
      <c r="B646">
        <v>2022</v>
      </c>
      <c r="C646" t="s">
        <v>1555</v>
      </c>
      <c r="D646" t="s">
        <v>1658</v>
      </c>
      <c r="E646" t="s">
        <v>1495</v>
      </c>
      <c r="F646" t="s">
        <v>622</v>
      </c>
      <c r="G646">
        <v>10349</v>
      </c>
      <c r="H646" t="s">
        <v>624</v>
      </c>
    </row>
    <row r="647" spans="1:8" x14ac:dyDescent="0.25">
      <c r="A647">
        <v>449900</v>
      </c>
      <c r="B647">
        <v>2023</v>
      </c>
      <c r="C647" t="s">
        <v>1541</v>
      </c>
      <c r="D647" t="s">
        <v>1667</v>
      </c>
      <c r="E647" t="s">
        <v>1668</v>
      </c>
      <c r="F647" t="s">
        <v>622</v>
      </c>
      <c r="G647">
        <v>101</v>
      </c>
      <c r="H647" t="s">
        <v>624</v>
      </c>
    </row>
    <row r="648" spans="1:8" x14ac:dyDescent="0.25">
      <c r="A648">
        <v>439999</v>
      </c>
      <c r="B648">
        <v>2022</v>
      </c>
      <c r="C648" t="s">
        <v>1541</v>
      </c>
      <c r="D648" t="s">
        <v>1689</v>
      </c>
      <c r="E648" t="s">
        <v>1546</v>
      </c>
      <c r="F648" t="s">
        <v>622</v>
      </c>
      <c r="G648">
        <v>28500</v>
      </c>
      <c r="H648" t="s">
        <v>624</v>
      </c>
    </row>
    <row r="649" spans="1:8" x14ac:dyDescent="0.25">
      <c r="A649">
        <v>439900</v>
      </c>
      <c r="B649">
        <v>2022</v>
      </c>
      <c r="C649" t="s">
        <v>1541</v>
      </c>
      <c r="D649" t="s">
        <v>1663</v>
      </c>
      <c r="E649" t="s">
        <v>1664</v>
      </c>
      <c r="F649" t="s">
        <v>622</v>
      </c>
      <c r="G649">
        <v>13970</v>
      </c>
      <c r="H649" t="s">
        <v>624</v>
      </c>
    </row>
    <row r="650" spans="1:8" x14ac:dyDescent="0.25">
      <c r="A650">
        <v>439900</v>
      </c>
      <c r="B650">
        <v>2023</v>
      </c>
      <c r="C650" t="s">
        <v>1541</v>
      </c>
      <c r="D650" t="s">
        <v>1661</v>
      </c>
      <c r="E650" t="s">
        <v>1662</v>
      </c>
      <c r="F650" t="s">
        <v>622</v>
      </c>
      <c r="G650">
        <v>101</v>
      </c>
      <c r="H650" t="s">
        <v>624</v>
      </c>
    </row>
    <row r="651" spans="1:8" x14ac:dyDescent="0.25">
      <c r="A651">
        <v>439900</v>
      </c>
      <c r="B651">
        <v>2022</v>
      </c>
      <c r="C651" t="s">
        <v>1555</v>
      </c>
      <c r="D651" t="s">
        <v>1675</v>
      </c>
      <c r="E651" t="s">
        <v>1676</v>
      </c>
      <c r="F651" t="s">
        <v>622</v>
      </c>
      <c r="G651">
        <v>14030</v>
      </c>
      <c r="H651" t="s">
        <v>624</v>
      </c>
    </row>
    <row r="652" spans="1:8" x14ac:dyDescent="0.25">
      <c r="A652">
        <v>439900</v>
      </c>
      <c r="B652">
        <v>2023</v>
      </c>
      <c r="C652" t="s">
        <v>1541</v>
      </c>
      <c r="D652" t="s">
        <v>1661</v>
      </c>
      <c r="E652" t="s">
        <v>1662</v>
      </c>
      <c r="F652" t="s">
        <v>626</v>
      </c>
      <c r="G652">
        <v>0</v>
      </c>
      <c r="H652" t="s">
        <v>624</v>
      </c>
    </row>
    <row r="653" spans="1:8" x14ac:dyDescent="0.25">
      <c r="A653">
        <v>439900</v>
      </c>
      <c r="B653">
        <v>2023</v>
      </c>
      <c r="C653" t="s">
        <v>1541</v>
      </c>
      <c r="D653" t="s">
        <v>1661</v>
      </c>
      <c r="E653" t="s">
        <v>1662</v>
      </c>
      <c r="F653" t="s">
        <v>626</v>
      </c>
      <c r="G653">
        <v>0</v>
      </c>
      <c r="H653" t="s">
        <v>624</v>
      </c>
    </row>
    <row r="654" spans="1:8" x14ac:dyDescent="0.25">
      <c r="A654">
        <v>439900</v>
      </c>
      <c r="B654">
        <v>2023</v>
      </c>
      <c r="C654" t="s">
        <v>1541</v>
      </c>
      <c r="D654" t="s">
        <v>1661</v>
      </c>
      <c r="E654" t="s">
        <v>1662</v>
      </c>
      <c r="F654" t="s">
        <v>626</v>
      </c>
      <c r="G654">
        <v>0</v>
      </c>
      <c r="H654" t="s">
        <v>624</v>
      </c>
    </row>
    <row r="655" spans="1:8" x14ac:dyDescent="0.25">
      <c r="A655">
        <v>439900</v>
      </c>
      <c r="B655">
        <v>2023</v>
      </c>
      <c r="C655" t="s">
        <v>1541</v>
      </c>
      <c r="D655" t="s">
        <v>1671</v>
      </c>
      <c r="E655" t="s">
        <v>1530</v>
      </c>
      <c r="F655" t="s">
        <v>626</v>
      </c>
      <c r="G655">
        <v>0</v>
      </c>
      <c r="H655" t="s">
        <v>624</v>
      </c>
    </row>
    <row r="656" spans="1:8" x14ac:dyDescent="0.25">
      <c r="A656">
        <v>439000</v>
      </c>
      <c r="B656">
        <v>2023</v>
      </c>
      <c r="C656" t="s">
        <v>1541</v>
      </c>
      <c r="D656" t="s">
        <v>1661</v>
      </c>
      <c r="E656" t="s">
        <v>1662</v>
      </c>
      <c r="F656" t="s">
        <v>626</v>
      </c>
      <c r="G656">
        <v>0</v>
      </c>
      <c r="H656" t="s">
        <v>624</v>
      </c>
    </row>
    <row r="657" spans="1:8" x14ac:dyDescent="0.25">
      <c r="A657">
        <v>437000</v>
      </c>
      <c r="B657">
        <v>2023</v>
      </c>
      <c r="C657" t="s">
        <v>1555</v>
      </c>
      <c r="D657" t="s">
        <v>1659</v>
      </c>
      <c r="E657" t="s">
        <v>1619</v>
      </c>
      <c r="F657" t="s">
        <v>622</v>
      </c>
      <c r="G657">
        <v>14000</v>
      </c>
      <c r="H657" t="s">
        <v>624</v>
      </c>
    </row>
    <row r="658" spans="1:8" x14ac:dyDescent="0.25">
      <c r="A658">
        <v>434900</v>
      </c>
      <c r="B658">
        <v>2023</v>
      </c>
      <c r="C658" t="s">
        <v>1541</v>
      </c>
      <c r="D658" t="s">
        <v>1675</v>
      </c>
      <c r="E658" t="s">
        <v>1676</v>
      </c>
      <c r="F658" t="s">
        <v>622</v>
      </c>
      <c r="G658">
        <v>10000</v>
      </c>
      <c r="H658" t="s">
        <v>624</v>
      </c>
    </row>
    <row r="659" spans="1:8" x14ac:dyDescent="0.25">
      <c r="A659">
        <v>429950</v>
      </c>
      <c r="B659">
        <v>2023</v>
      </c>
      <c r="C659" t="s">
        <v>1580</v>
      </c>
      <c r="D659" t="s">
        <v>1690</v>
      </c>
      <c r="E659" t="s">
        <v>1621</v>
      </c>
      <c r="F659" t="s">
        <v>622</v>
      </c>
      <c r="G659">
        <v>156</v>
      </c>
      <c r="H659" t="s">
        <v>624</v>
      </c>
    </row>
    <row r="660" spans="1:8" x14ac:dyDescent="0.25">
      <c r="A660">
        <v>429900</v>
      </c>
      <c r="B660">
        <v>2023</v>
      </c>
      <c r="C660" t="s">
        <v>1541</v>
      </c>
      <c r="D660" t="s">
        <v>1665</v>
      </c>
      <c r="E660" t="s">
        <v>1666</v>
      </c>
      <c r="F660" t="s">
        <v>622</v>
      </c>
      <c r="G660">
        <v>3950</v>
      </c>
      <c r="H660" t="s">
        <v>624</v>
      </c>
    </row>
    <row r="661" spans="1:8" x14ac:dyDescent="0.25">
      <c r="A661">
        <v>429900</v>
      </c>
      <c r="B661">
        <v>2022</v>
      </c>
      <c r="C661" t="s">
        <v>1541</v>
      </c>
      <c r="D661" t="s">
        <v>1686</v>
      </c>
      <c r="E661" t="s">
        <v>1687</v>
      </c>
      <c r="F661" t="s">
        <v>622</v>
      </c>
      <c r="G661">
        <v>13000</v>
      </c>
      <c r="H661" t="s">
        <v>624</v>
      </c>
    </row>
    <row r="662" spans="1:8" x14ac:dyDescent="0.25">
      <c r="A662">
        <v>429900</v>
      </c>
      <c r="B662">
        <v>2022</v>
      </c>
      <c r="C662" t="s">
        <v>1555</v>
      </c>
      <c r="D662" t="s">
        <v>1691</v>
      </c>
      <c r="E662" t="s">
        <v>1692</v>
      </c>
      <c r="F662" t="s">
        <v>622</v>
      </c>
      <c r="G662">
        <v>16055</v>
      </c>
      <c r="H662" t="s">
        <v>624</v>
      </c>
    </row>
    <row r="663" spans="1:8" x14ac:dyDescent="0.25">
      <c r="A663">
        <v>429900</v>
      </c>
      <c r="B663">
        <v>2023</v>
      </c>
      <c r="C663" t="s">
        <v>1541</v>
      </c>
      <c r="D663" t="s">
        <v>1675</v>
      </c>
      <c r="E663" t="s">
        <v>1676</v>
      </c>
      <c r="F663" t="s">
        <v>622</v>
      </c>
      <c r="G663">
        <v>8126</v>
      </c>
      <c r="H663" t="s">
        <v>624</v>
      </c>
    </row>
    <row r="664" spans="1:8" x14ac:dyDescent="0.25">
      <c r="A664">
        <v>426208</v>
      </c>
      <c r="B664">
        <v>2023</v>
      </c>
      <c r="C664" t="s">
        <v>1564</v>
      </c>
      <c r="D664" t="s">
        <v>1693</v>
      </c>
      <c r="E664" t="s">
        <v>1694</v>
      </c>
      <c r="F664" t="s">
        <v>622</v>
      </c>
      <c r="G664">
        <v>2515</v>
      </c>
      <c r="H664" t="s">
        <v>624</v>
      </c>
    </row>
    <row r="665" spans="1:8" x14ac:dyDescent="0.25">
      <c r="A665">
        <v>424900</v>
      </c>
      <c r="B665">
        <v>2023</v>
      </c>
      <c r="C665" t="s">
        <v>1541</v>
      </c>
      <c r="D665" t="s">
        <v>1665</v>
      </c>
      <c r="E665" t="s">
        <v>1666</v>
      </c>
      <c r="F665" t="s">
        <v>643</v>
      </c>
      <c r="G665">
        <v>2000</v>
      </c>
      <c r="H665" t="s">
        <v>624</v>
      </c>
    </row>
    <row r="666" spans="1:8" x14ac:dyDescent="0.25">
      <c r="A666">
        <v>423900</v>
      </c>
      <c r="B666">
        <v>2023</v>
      </c>
      <c r="C666" t="s">
        <v>1564</v>
      </c>
      <c r="D666" t="s">
        <v>1667</v>
      </c>
      <c r="E666" t="s">
        <v>1668</v>
      </c>
      <c r="F666" t="s">
        <v>622</v>
      </c>
      <c r="G666">
        <v>101</v>
      </c>
      <c r="H666" t="s">
        <v>624</v>
      </c>
    </row>
    <row r="667" spans="1:8" x14ac:dyDescent="0.25">
      <c r="A667">
        <v>423900</v>
      </c>
      <c r="B667">
        <v>2023</v>
      </c>
      <c r="C667" t="s">
        <v>1564</v>
      </c>
      <c r="D667" t="s">
        <v>1667</v>
      </c>
      <c r="E667" t="s">
        <v>1668</v>
      </c>
      <c r="F667" t="s">
        <v>622</v>
      </c>
      <c r="G667">
        <v>101</v>
      </c>
      <c r="H667" t="s">
        <v>624</v>
      </c>
    </row>
    <row r="668" spans="1:8" x14ac:dyDescent="0.25">
      <c r="A668">
        <v>422900</v>
      </c>
      <c r="B668">
        <v>2023</v>
      </c>
      <c r="C668" t="s">
        <v>1564</v>
      </c>
      <c r="D668" t="s">
        <v>1660</v>
      </c>
      <c r="E668" t="s">
        <v>1654</v>
      </c>
      <c r="F668" t="s">
        <v>626</v>
      </c>
      <c r="G668">
        <v>0</v>
      </c>
      <c r="H668" t="s">
        <v>624</v>
      </c>
    </row>
    <row r="669" spans="1:8" x14ac:dyDescent="0.25">
      <c r="A669">
        <v>422900</v>
      </c>
      <c r="B669">
        <v>2023</v>
      </c>
      <c r="C669" t="s">
        <v>1564</v>
      </c>
      <c r="D669" t="s">
        <v>1191</v>
      </c>
      <c r="E669" t="s">
        <v>1505</v>
      </c>
      <c r="F669" t="s">
        <v>622</v>
      </c>
      <c r="G669">
        <v>10</v>
      </c>
      <c r="H669" t="s">
        <v>624</v>
      </c>
    </row>
    <row r="670" spans="1:8" x14ac:dyDescent="0.25">
      <c r="A670">
        <v>422900</v>
      </c>
      <c r="B670">
        <v>2023</v>
      </c>
      <c r="C670" t="s">
        <v>1564</v>
      </c>
      <c r="D670" t="s">
        <v>1191</v>
      </c>
      <c r="E670" t="s">
        <v>1505</v>
      </c>
      <c r="F670" t="s">
        <v>622</v>
      </c>
      <c r="G670">
        <v>10</v>
      </c>
      <c r="H670" t="s">
        <v>624</v>
      </c>
    </row>
    <row r="671" spans="1:8" x14ac:dyDescent="0.25">
      <c r="A671">
        <v>420750</v>
      </c>
      <c r="B671">
        <v>2023</v>
      </c>
      <c r="C671" t="s">
        <v>1564</v>
      </c>
      <c r="D671" t="s">
        <v>1658</v>
      </c>
      <c r="E671" t="s">
        <v>1495</v>
      </c>
      <c r="F671" t="s">
        <v>622</v>
      </c>
      <c r="G671">
        <v>1500</v>
      </c>
      <c r="H671" t="s">
        <v>624</v>
      </c>
    </row>
    <row r="672" spans="1:8" x14ac:dyDescent="0.25">
      <c r="A672">
        <v>420750</v>
      </c>
      <c r="B672">
        <v>2023</v>
      </c>
      <c r="C672" t="s">
        <v>1564</v>
      </c>
      <c r="D672" t="s">
        <v>1658</v>
      </c>
      <c r="E672" t="s">
        <v>1495</v>
      </c>
      <c r="F672" t="s">
        <v>622</v>
      </c>
      <c r="G672">
        <v>1500</v>
      </c>
      <c r="H672" t="s">
        <v>624</v>
      </c>
    </row>
    <row r="673" spans="1:8" x14ac:dyDescent="0.25">
      <c r="A673">
        <v>420000</v>
      </c>
      <c r="B673">
        <v>2023</v>
      </c>
      <c r="C673" t="s">
        <v>1564</v>
      </c>
      <c r="D673" t="s">
        <v>1655</v>
      </c>
      <c r="E673" t="s">
        <v>1601</v>
      </c>
      <c r="F673" t="s">
        <v>643</v>
      </c>
      <c r="G673">
        <v>101</v>
      </c>
      <c r="H673" t="s">
        <v>624</v>
      </c>
    </row>
    <row r="674" spans="1:8" x14ac:dyDescent="0.25">
      <c r="A674">
        <v>419900</v>
      </c>
      <c r="B674">
        <v>2022</v>
      </c>
      <c r="C674" t="s">
        <v>1564</v>
      </c>
      <c r="D674" t="s">
        <v>1658</v>
      </c>
      <c r="E674" t="s">
        <v>1495</v>
      </c>
      <c r="F674" t="s">
        <v>622</v>
      </c>
      <c r="G674">
        <v>1500</v>
      </c>
      <c r="H674" t="s">
        <v>624</v>
      </c>
    </row>
    <row r="675" spans="1:8" x14ac:dyDescent="0.25">
      <c r="A675">
        <v>417900</v>
      </c>
      <c r="B675">
        <v>2023</v>
      </c>
      <c r="C675" t="s">
        <v>1564</v>
      </c>
      <c r="D675" t="s">
        <v>1657</v>
      </c>
      <c r="E675" t="s">
        <v>1498</v>
      </c>
      <c r="F675" t="s">
        <v>622</v>
      </c>
      <c r="G675">
        <v>1500</v>
      </c>
      <c r="H675" t="s">
        <v>624</v>
      </c>
    </row>
    <row r="676" spans="1:8" x14ac:dyDescent="0.25">
      <c r="A676">
        <v>415900</v>
      </c>
      <c r="B676">
        <v>2023</v>
      </c>
      <c r="C676" t="s">
        <v>1564</v>
      </c>
      <c r="D676" t="s">
        <v>1655</v>
      </c>
      <c r="E676" t="s">
        <v>1601</v>
      </c>
      <c r="F676" t="s">
        <v>643</v>
      </c>
      <c r="G676">
        <v>101</v>
      </c>
      <c r="H676" t="s">
        <v>624</v>
      </c>
    </row>
    <row r="677" spans="1:8" x14ac:dyDescent="0.25">
      <c r="A677">
        <v>413900</v>
      </c>
      <c r="B677">
        <v>2023</v>
      </c>
      <c r="C677" t="s">
        <v>1555</v>
      </c>
      <c r="D677" t="s">
        <v>1695</v>
      </c>
      <c r="E677" t="s">
        <v>1559</v>
      </c>
      <c r="F677" t="s">
        <v>622</v>
      </c>
      <c r="G677">
        <v>10800</v>
      </c>
      <c r="H677" t="s">
        <v>624</v>
      </c>
    </row>
    <row r="678" spans="1:8" x14ac:dyDescent="0.25">
      <c r="A678">
        <v>409950</v>
      </c>
      <c r="B678">
        <v>2022</v>
      </c>
      <c r="C678" t="s">
        <v>1541</v>
      </c>
      <c r="D678" t="s">
        <v>1696</v>
      </c>
      <c r="E678" t="s">
        <v>1697</v>
      </c>
      <c r="F678" t="s">
        <v>622</v>
      </c>
      <c r="G678">
        <v>30670</v>
      </c>
      <c r="H678" t="s">
        <v>624</v>
      </c>
    </row>
    <row r="679" spans="1:8" x14ac:dyDescent="0.25">
      <c r="A679">
        <v>409900</v>
      </c>
      <c r="B679">
        <v>2023</v>
      </c>
      <c r="C679" t="s">
        <v>1564</v>
      </c>
      <c r="D679" t="s">
        <v>1661</v>
      </c>
      <c r="E679" t="s">
        <v>1662</v>
      </c>
      <c r="F679" t="s">
        <v>622</v>
      </c>
      <c r="G679">
        <v>101</v>
      </c>
      <c r="H679" t="s">
        <v>624</v>
      </c>
    </row>
    <row r="680" spans="1:8" x14ac:dyDescent="0.25">
      <c r="A680">
        <v>409900</v>
      </c>
      <c r="B680">
        <v>2022</v>
      </c>
      <c r="C680" t="s">
        <v>1541</v>
      </c>
      <c r="D680" t="s">
        <v>1672</v>
      </c>
      <c r="E680" t="s">
        <v>1587</v>
      </c>
      <c r="F680" t="s">
        <v>622</v>
      </c>
      <c r="G680">
        <v>10989</v>
      </c>
      <c r="H680" t="s">
        <v>624</v>
      </c>
    </row>
    <row r="681" spans="1:8" x14ac:dyDescent="0.25">
      <c r="A681">
        <v>409900</v>
      </c>
      <c r="B681">
        <v>2023</v>
      </c>
      <c r="C681" t="s">
        <v>1564</v>
      </c>
      <c r="D681" t="s">
        <v>1686</v>
      </c>
      <c r="E681" t="s">
        <v>1687</v>
      </c>
      <c r="F681" t="s">
        <v>622</v>
      </c>
      <c r="G681">
        <v>10000</v>
      </c>
      <c r="H681" t="s">
        <v>624</v>
      </c>
    </row>
    <row r="682" spans="1:8" x14ac:dyDescent="0.25">
      <c r="A682">
        <v>409900</v>
      </c>
      <c r="B682">
        <v>2023</v>
      </c>
      <c r="C682" t="s">
        <v>1564</v>
      </c>
      <c r="D682" t="s">
        <v>1691</v>
      </c>
      <c r="E682" t="s">
        <v>1692</v>
      </c>
      <c r="F682" t="s">
        <v>622</v>
      </c>
      <c r="G682">
        <v>11903</v>
      </c>
      <c r="H682" t="s">
        <v>624</v>
      </c>
    </row>
    <row r="683" spans="1:8" x14ac:dyDescent="0.25">
      <c r="A683">
        <v>409900</v>
      </c>
      <c r="B683">
        <v>2023</v>
      </c>
      <c r="C683" t="s">
        <v>1564</v>
      </c>
      <c r="D683" t="s">
        <v>1661</v>
      </c>
      <c r="E683" t="s">
        <v>1662</v>
      </c>
      <c r="F683" t="s">
        <v>626</v>
      </c>
      <c r="G683">
        <v>0</v>
      </c>
      <c r="H683" t="s">
        <v>624</v>
      </c>
    </row>
    <row r="684" spans="1:8" x14ac:dyDescent="0.25">
      <c r="A684">
        <v>409900</v>
      </c>
      <c r="B684">
        <v>2023</v>
      </c>
      <c r="C684" t="s">
        <v>1564</v>
      </c>
      <c r="D684" t="s">
        <v>1671</v>
      </c>
      <c r="E684" t="s">
        <v>1530</v>
      </c>
      <c r="F684" t="s">
        <v>626</v>
      </c>
      <c r="G684">
        <v>0</v>
      </c>
      <c r="H684" t="s">
        <v>624</v>
      </c>
    </row>
    <row r="685" spans="1:8" x14ac:dyDescent="0.25">
      <c r="A685">
        <v>409900</v>
      </c>
      <c r="B685">
        <v>2023</v>
      </c>
      <c r="C685" t="s">
        <v>1564</v>
      </c>
      <c r="D685" t="s">
        <v>1698</v>
      </c>
      <c r="E685" t="s">
        <v>1557</v>
      </c>
      <c r="F685" t="s">
        <v>622</v>
      </c>
      <c r="G685">
        <v>5055</v>
      </c>
      <c r="H685" t="s">
        <v>624</v>
      </c>
    </row>
    <row r="686" spans="1:8" x14ac:dyDescent="0.25">
      <c r="A686">
        <v>408900</v>
      </c>
      <c r="B686">
        <v>2023</v>
      </c>
      <c r="C686" t="s">
        <v>1579</v>
      </c>
      <c r="D686" t="s">
        <v>1661</v>
      </c>
      <c r="E686" t="s">
        <v>1662</v>
      </c>
      <c r="F686" t="s">
        <v>622</v>
      </c>
      <c r="G686">
        <v>101</v>
      </c>
      <c r="H686" t="s">
        <v>624</v>
      </c>
    </row>
    <row r="687" spans="1:8" x14ac:dyDescent="0.25">
      <c r="A687">
        <v>408900</v>
      </c>
      <c r="B687">
        <v>2023</v>
      </c>
      <c r="C687" t="s">
        <v>1579</v>
      </c>
      <c r="D687" t="s">
        <v>1661</v>
      </c>
      <c r="E687" t="s">
        <v>1662</v>
      </c>
      <c r="F687" t="s">
        <v>622</v>
      </c>
      <c r="G687">
        <v>101</v>
      </c>
      <c r="H687" t="s">
        <v>624</v>
      </c>
    </row>
    <row r="688" spans="1:8" x14ac:dyDescent="0.25">
      <c r="A688">
        <v>404900</v>
      </c>
      <c r="B688">
        <v>2023</v>
      </c>
      <c r="C688" t="s">
        <v>1564</v>
      </c>
      <c r="D688" t="s">
        <v>1673</v>
      </c>
      <c r="E688" t="s">
        <v>1674</v>
      </c>
      <c r="F688" t="s">
        <v>622</v>
      </c>
      <c r="G688">
        <v>5000</v>
      </c>
      <c r="H688" t="s">
        <v>624</v>
      </c>
    </row>
    <row r="689" spans="1:8" x14ac:dyDescent="0.25">
      <c r="A689">
        <v>404500</v>
      </c>
      <c r="B689">
        <v>2022</v>
      </c>
      <c r="C689" t="s">
        <v>1541</v>
      </c>
      <c r="D689" t="s">
        <v>1653</v>
      </c>
      <c r="E689" t="s">
        <v>1654</v>
      </c>
      <c r="F689" t="s">
        <v>622</v>
      </c>
      <c r="G689">
        <v>19260</v>
      </c>
      <c r="H689" t="s">
        <v>624</v>
      </c>
    </row>
    <row r="690" spans="1:8" x14ac:dyDescent="0.25">
      <c r="A690">
        <v>401900</v>
      </c>
      <c r="B690">
        <v>2022</v>
      </c>
      <c r="C690" t="s">
        <v>1517</v>
      </c>
      <c r="D690" t="s">
        <v>1699</v>
      </c>
      <c r="E690" t="s">
        <v>1700</v>
      </c>
      <c r="F690" t="s">
        <v>622</v>
      </c>
      <c r="G690">
        <v>34000</v>
      </c>
      <c r="H690" t="s">
        <v>624</v>
      </c>
    </row>
    <row r="691" spans="1:8" x14ac:dyDescent="0.25">
      <c r="A691">
        <v>399990</v>
      </c>
      <c r="B691">
        <v>2023</v>
      </c>
      <c r="C691" t="s">
        <v>1579</v>
      </c>
      <c r="D691" t="s">
        <v>1682</v>
      </c>
      <c r="E691" t="s">
        <v>1516</v>
      </c>
      <c r="F691" t="s">
        <v>622</v>
      </c>
      <c r="G691">
        <v>50</v>
      </c>
      <c r="H691" t="s">
        <v>624</v>
      </c>
    </row>
    <row r="692" spans="1:8" x14ac:dyDescent="0.25">
      <c r="A692">
        <v>399900</v>
      </c>
      <c r="B692">
        <v>2022</v>
      </c>
      <c r="C692" t="s">
        <v>1564</v>
      </c>
      <c r="D692" t="s">
        <v>1701</v>
      </c>
      <c r="E692" t="s">
        <v>1702</v>
      </c>
      <c r="F692" t="s">
        <v>622</v>
      </c>
      <c r="G692">
        <v>8949</v>
      </c>
      <c r="H692" t="s">
        <v>624</v>
      </c>
    </row>
    <row r="693" spans="1:8" x14ac:dyDescent="0.25">
      <c r="A693">
        <v>399900</v>
      </c>
      <c r="B693">
        <v>2023</v>
      </c>
      <c r="C693" t="s">
        <v>1580</v>
      </c>
      <c r="D693" t="s">
        <v>1672</v>
      </c>
      <c r="E693" t="s">
        <v>1587</v>
      </c>
      <c r="F693" t="s">
        <v>622</v>
      </c>
      <c r="G693">
        <v>6000</v>
      </c>
      <c r="H693" t="s">
        <v>624</v>
      </c>
    </row>
    <row r="694" spans="1:8" x14ac:dyDescent="0.25">
      <c r="A694">
        <v>399900</v>
      </c>
      <c r="B694">
        <v>2022</v>
      </c>
      <c r="C694" t="s">
        <v>1541</v>
      </c>
      <c r="D694" t="s">
        <v>1703</v>
      </c>
      <c r="E694" t="s">
        <v>1546</v>
      </c>
      <c r="F694" t="s">
        <v>622</v>
      </c>
      <c r="G694">
        <v>34000</v>
      </c>
      <c r="H694" t="s">
        <v>624</v>
      </c>
    </row>
    <row r="695" spans="1:8" x14ac:dyDescent="0.25">
      <c r="A695">
        <v>399900</v>
      </c>
      <c r="B695">
        <v>2022</v>
      </c>
      <c r="C695" t="s">
        <v>1564</v>
      </c>
      <c r="D695" t="s">
        <v>1675</v>
      </c>
      <c r="E695" t="s">
        <v>1676</v>
      </c>
      <c r="F695" t="s">
        <v>622</v>
      </c>
      <c r="G695">
        <v>6500</v>
      </c>
      <c r="H695" t="s">
        <v>624</v>
      </c>
    </row>
    <row r="696" spans="1:8" x14ac:dyDescent="0.25">
      <c r="A696">
        <v>399900</v>
      </c>
      <c r="B696">
        <v>2022</v>
      </c>
      <c r="C696" t="s">
        <v>1579</v>
      </c>
      <c r="D696" t="s">
        <v>1675</v>
      </c>
      <c r="E696" t="s">
        <v>1676</v>
      </c>
      <c r="F696" t="s">
        <v>622</v>
      </c>
      <c r="G696">
        <v>1500</v>
      </c>
      <c r="H696" t="s">
        <v>624</v>
      </c>
    </row>
    <row r="697" spans="1:8" x14ac:dyDescent="0.25">
      <c r="A697">
        <v>399900</v>
      </c>
      <c r="B697">
        <v>2023</v>
      </c>
      <c r="C697" t="s">
        <v>1579</v>
      </c>
      <c r="D697" t="s">
        <v>1656</v>
      </c>
      <c r="E697" t="s">
        <v>1516</v>
      </c>
      <c r="F697" t="s">
        <v>626</v>
      </c>
      <c r="G697">
        <v>0</v>
      </c>
      <c r="H697" t="s">
        <v>624</v>
      </c>
    </row>
    <row r="698" spans="1:8" x14ac:dyDescent="0.25">
      <c r="A698">
        <v>399900</v>
      </c>
      <c r="B698">
        <v>2023</v>
      </c>
      <c r="C698" t="s">
        <v>1579</v>
      </c>
      <c r="D698" t="s">
        <v>1656</v>
      </c>
      <c r="E698" t="s">
        <v>1516</v>
      </c>
      <c r="F698" t="s">
        <v>626</v>
      </c>
      <c r="G698">
        <v>0</v>
      </c>
      <c r="H698" t="s">
        <v>624</v>
      </c>
    </row>
    <row r="699" spans="1:8" x14ac:dyDescent="0.25">
      <c r="A699">
        <v>399900</v>
      </c>
      <c r="B699">
        <v>2023</v>
      </c>
      <c r="C699" t="s">
        <v>1579</v>
      </c>
      <c r="D699" t="s">
        <v>1656</v>
      </c>
      <c r="E699" t="s">
        <v>1516</v>
      </c>
      <c r="F699" t="s">
        <v>626</v>
      </c>
      <c r="G699">
        <v>0</v>
      </c>
      <c r="H699" t="s">
        <v>624</v>
      </c>
    </row>
    <row r="700" spans="1:8" x14ac:dyDescent="0.25">
      <c r="A700">
        <v>399900</v>
      </c>
      <c r="B700">
        <v>2023</v>
      </c>
      <c r="C700" t="s">
        <v>1579</v>
      </c>
      <c r="D700" t="s">
        <v>1656</v>
      </c>
      <c r="E700" t="s">
        <v>1516</v>
      </c>
      <c r="F700" t="s">
        <v>626</v>
      </c>
      <c r="G700">
        <v>0</v>
      </c>
      <c r="H700" t="s">
        <v>624</v>
      </c>
    </row>
    <row r="701" spans="1:8" x14ac:dyDescent="0.25">
      <c r="A701">
        <v>399900</v>
      </c>
      <c r="B701">
        <v>2023</v>
      </c>
      <c r="C701" t="s">
        <v>1579</v>
      </c>
      <c r="D701" t="s">
        <v>1656</v>
      </c>
      <c r="E701" t="s">
        <v>1516</v>
      </c>
      <c r="F701" t="s">
        <v>626</v>
      </c>
      <c r="G701">
        <v>0</v>
      </c>
      <c r="H701" t="s">
        <v>624</v>
      </c>
    </row>
    <row r="702" spans="1:8" x14ac:dyDescent="0.25">
      <c r="A702">
        <v>399900</v>
      </c>
      <c r="B702">
        <v>2023</v>
      </c>
      <c r="C702" t="s">
        <v>1579</v>
      </c>
      <c r="D702" t="s">
        <v>1656</v>
      </c>
      <c r="E702" t="s">
        <v>1516</v>
      </c>
      <c r="F702" t="s">
        <v>626</v>
      </c>
      <c r="G702">
        <v>0</v>
      </c>
      <c r="H702" t="s">
        <v>624</v>
      </c>
    </row>
    <row r="703" spans="1:8" x14ac:dyDescent="0.25">
      <c r="A703">
        <v>399000</v>
      </c>
      <c r="B703">
        <v>2022</v>
      </c>
      <c r="C703" t="s">
        <v>1541</v>
      </c>
      <c r="D703" t="s">
        <v>1659</v>
      </c>
      <c r="E703" t="s">
        <v>1619</v>
      </c>
      <c r="F703" t="s">
        <v>622</v>
      </c>
      <c r="G703">
        <v>15000</v>
      </c>
      <c r="H703" t="s">
        <v>624</v>
      </c>
    </row>
    <row r="704" spans="1:8" x14ac:dyDescent="0.25">
      <c r="A704">
        <v>398900</v>
      </c>
      <c r="B704">
        <v>2023</v>
      </c>
      <c r="C704" t="s">
        <v>1579</v>
      </c>
      <c r="D704" t="s">
        <v>1657</v>
      </c>
      <c r="E704" t="s">
        <v>1498</v>
      </c>
      <c r="F704" t="s">
        <v>622</v>
      </c>
      <c r="G704">
        <v>1500</v>
      </c>
      <c r="H704" t="s">
        <v>624</v>
      </c>
    </row>
    <row r="705" spans="1:8" x14ac:dyDescent="0.25">
      <c r="A705">
        <v>398900</v>
      </c>
      <c r="B705">
        <v>2023</v>
      </c>
      <c r="C705" t="s">
        <v>1579</v>
      </c>
      <c r="D705" t="s">
        <v>1653</v>
      </c>
      <c r="E705" t="s">
        <v>1654</v>
      </c>
      <c r="F705" t="s">
        <v>643</v>
      </c>
      <c r="G705">
        <v>1000</v>
      </c>
      <c r="H705" t="s">
        <v>624</v>
      </c>
    </row>
    <row r="706" spans="1:8" x14ac:dyDescent="0.25">
      <c r="A706">
        <v>398900</v>
      </c>
      <c r="B706">
        <v>2023</v>
      </c>
      <c r="C706" t="s">
        <v>1579</v>
      </c>
      <c r="D706" t="s">
        <v>1660</v>
      </c>
      <c r="E706" t="s">
        <v>1654</v>
      </c>
      <c r="F706" t="s">
        <v>626</v>
      </c>
      <c r="G706">
        <v>0</v>
      </c>
      <c r="H706" t="s">
        <v>624</v>
      </c>
    </row>
    <row r="707" spans="1:8" x14ac:dyDescent="0.25">
      <c r="A707">
        <v>398900</v>
      </c>
      <c r="B707">
        <v>2023</v>
      </c>
      <c r="C707" t="s">
        <v>1579</v>
      </c>
      <c r="D707" t="s">
        <v>1191</v>
      </c>
      <c r="E707" t="s">
        <v>1505</v>
      </c>
      <c r="F707" t="s">
        <v>622</v>
      </c>
      <c r="G707">
        <v>10</v>
      </c>
      <c r="H707" t="s">
        <v>624</v>
      </c>
    </row>
    <row r="708" spans="1:8" x14ac:dyDescent="0.25">
      <c r="A708">
        <v>393900</v>
      </c>
      <c r="B708">
        <v>2023</v>
      </c>
      <c r="C708" t="s">
        <v>1579</v>
      </c>
      <c r="D708" t="s">
        <v>1656</v>
      </c>
      <c r="E708" t="s">
        <v>1516</v>
      </c>
      <c r="F708" t="s">
        <v>626</v>
      </c>
      <c r="G708">
        <v>0</v>
      </c>
      <c r="H708" t="s">
        <v>624</v>
      </c>
    </row>
    <row r="709" spans="1:8" x14ac:dyDescent="0.25">
      <c r="A709">
        <v>393500</v>
      </c>
      <c r="B709">
        <v>2023</v>
      </c>
      <c r="C709" t="s">
        <v>1579</v>
      </c>
      <c r="D709" t="s">
        <v>1653</v>
      </c>
      <c r="E709" t="s">
        <v>1654</v>
      </c>
      <c r="F709" t="s">
        <v>643</v>
      </c>
      <c r="G709">
        <v>5500</v>
      </c>
      <c r="H709" t="s">
        <v>624</v>
      </c>
    </row>
    <row r="710" spans="1:8" x14ac:dyDescent="0.25">
      <c r="A710">
        <v>391500</v>
      </c>
      <c r="B710">
        <v>2022</v>
      </c>
      <c r="C710" t="s">
        <v>1564</v>
      </c>
      <c r="D710" t="s">
        <v>1653</v>
      </c>
      <c r="E710" t="s">
        <v>1654</v>
      </c>
      <c r="F710" t="s">
        <v>622</v>
      </c>
      <c r="G710">
        <v>5955</v>
      </c>
      <c r="H710" t="s">
        <v>624</v>
      </c>
    </row>
    <row r="711" spans="1:8" x14ac:dyDescent="0.25">
      <c r="A711">
        <v>390900</v>
      </c>
      <c r="B711">
        <v>2022</v>
      </c>
      <c r="C711" t="s">
        <v>1564</v>
      </c>
      <c r="D711" t="s">
        <v>1675</v>
      </c>
      <c r="E711" t="s">
        <v>1676</v>
      </c>
      <c r="F711" t="s">
        <v>622</v>
      </c>
      <c r="G711">
        <v>22000</v>
      </c>
      <c r="H711" t="s">
        <v>624</v>
      </c>
    </row>
    <row r="712" spans="1:8" x14ac:dyDescent="0.25">
      <c r="A712">
        <v>389999</v>
      </c>
      <c r="B712">
        <v>2022</v>
      </c>
      <c r="C712" t="s">
        <v>1579</v>
      </c>
      <c r="D712" t="s">
        <v>1669</v>
      </c>
      <c r="E712" t="s">
        <v>1670</v>
      </c>
      <c r="F712" t="s">
        <v>622</v>
      </c>
      <c r="G712">
        <v>20</v>
      </c>
      <c r="H712" t="s">
        <v>624</v>
      </c>
    </row>
    <row r="713" spans="1:8" x14ac:dyDescent="0.25">
      <c r="A713">
        <v>389999</v>
      </c>
      <c r="B713">
        <v>2022</v>
      </c>
      <c r="C713" t="s">
        <v>1579</v>
      </c>
      <c r="D713" t="s">
        <v>1669</v>
      </c>
      <c r="E713" t="s">
        <v>1670</v>
      </c>
      <c r="F713" t="s">
        <v>622</v>
      </c>
      <c r="G713">
        <v>20</v>
      </c>
      <c r="H713" t="s">
        <v>624</v>
      </c>
    </row>
    <row r="714" spans="1:8" x14ac:dyDescent="0.25">
      <c r="A714">
        <v>389995</v>
      </c>
      <c r="B714">
        <v>2023</v>
      </c>
      <c r="C714" t="s">
        <v>1564</v>
      </c>
      <c r="D714" t="s">
        <v>1661</v>
      </c>
      <c r="E714" t="s">
        <v>1662</v>
      </c>
      <c r="F714" t="s">
        <v>622</v>
      </c>
      <c r="G714">
        <v>7000</v>
      </c>
      <c r="H714" t="s">
        <v>624</v>
      </c>
    </row>
    <row r="715" spans="1:8" x14ac:dyDescent="0.25">
      <c r="A715">
        <v>389995</v>
      </c>
      <c r="B715">
        <v>2022</v>
      </c>
      <c r="C715" t="s">
        <v>1541</v>
      </c>
      <c r="D715" t="s">
        <v>1704</v>
      </c>
      <c r="E715" t="s">
        <v>1526</v>
      </c>
      <c r="F715" t="s">
        <v>622</v>
      </c>
      <c r="G715">
        <v>18000</v>
      </c>
      <c r="H715" t="s">
        <v>624</v>
      </c>
    </row>
    <row r="716" spans="1:8" x14ac:dyDescent="0.25">
      <c r="A716">
        <v>389900</v>
      </c>
      <c r="B716">
        <v>2023</v>
      </c>
      <c r="C716" t="s">
        <v>1579</v>
      </c>
      <c r="D716" t="s">
        <v>1657</v>
      </c>
      <c r="E716" t="s">
        <v>1498</v>
      </c>
      <c r="F716" t="s">
        <v>622</v>
      </c>
      <c r="G716">
        <v>3569</v>
      </c>
      <c r="H716" t="s">
        <v>624</v>
      </c>
    </row>
    <row r="717" spans="1:8" x14ac:dyDescent="0.25">
      <c r="A717">
        <v>389900</v>
      </c>
      <c r="B717">
        <v>2023</v>
      </c>
      <c r="C717" t="s">
        <v>1579</v>
      </c>
      <c r="D717" t="s">
        <v>1705</v>
      </c>
      <c r="E717" t="s">
        <v>1526</v>
      </c>
      <c r="F717" t="s">
        <v>622</v>
      </c>
      <c r="G717">
        <v>200</v>
      </c>
      <c r="H717" t="s">
        <v>624</v>
      </c>
    </row>
    <row r="718" spans="1:8" x14ac:dyDescent="0.25">
      <c r="A718">
        <v>389900</v>
      </c>
      <c r="B718">
        <v>2023</v>
      </c>
      <c r="C718" t="s">
        <v>1580</v>
      </c>
      <c r="D718" t="s">
        <v>1706</v>
      </c>
      <c r="E718" t="s">
        <v>1707</v>
      </c>
      <c r="F718" t="s">
        <v>622</v>
      </c>
      <c r="G718">
        <v>3500</v>
      </c>
      <c r="H718" t="s">
        <v>624</v>
      </c>
    </row>
    <row r="719" spans="1:8" x14ac:dyDescent="0.25">
      <c r="A719">
        <v>388900</v>
      </c>
      <c r="B719">
        <v>2023</v>
      </c>
      <c r="C719" t="s">
        <v>1579</v>
      </c>
      <c r="D719" t="s">
        <v>1708</v>
      </c>
      <c r="E719" t="s">
        <v>1709</v>
      </c>
      <c r="F719" t="s">
        <v>622</v>
      </c>
      <c r="G719">
        <v>400</v>
      </c>
      <c r="H719" t="s">
        <v>624</v>
      </c>
    </row>
    <row r="720" spans="1:8" x14ac:dyDescent="0.25">
      <c r="A720">
        <v>388450</v>
      </c>
      <c r="B720">
        <v>2023</v>
      </c>
      <c r="C720" t="s">
        <v>1579</v>
      </c>
      <c r="D720" t="s">
        <v>1658</v>
      </c>
      <c r="E720" t="s">
        <v>1495</v>
      </c>
      <c r="F720" t="s">
        <v>622</v>
      </c>
      <c r="G720">
        <v>1500</v>
      </c>
      <c r="H720" t="s">
        <v>624</v>
      </c>
    </row>
    <row r="721" spans="1:8" x14ac:dyDescent="0.25">
      <c r="A721">
        <v>385000</v>
      </c>
      <c r="B721">
        <v>2022</v>
      </c>
      <c r="C721" t="s">
        <v>1541</v>
      </c>
      <c r="D721" t="s">
        <v>1710</v>
      </c>
      <c r="E721" t="s">
        <v>1505</v>
      </c>
      <c r="F721" t="s">
        <v>622</v>
      </c>
      <c r="G721">
        <v>25000</v>
      </c>
      <c r="H721" t="s">
        <v>624</v>
      </c>
    </row>
    <row r="722" spans="1:8" x14ac:dyDescent="0.25">
      <c r="A722">
        <v>384900</v>
      </c>
      <c r="B722">
        <v>2023</v>
      </c>
      <c r="C722" t="s">
        <v>1580</v>
      </c>
      <c r="D722" t="s">
        <v>1711</v>
      </c>
      <c r="E722" t="s">
        <v>1712</v>
      </c>
      <c r="F722" t="s">
        <v>622</v>
      </c>
      <c r="G722">
        <v>1000</v>
      </c>
      <c r="H722" t="s">
        <v>624</v>
      </c>
    </row>
    <row r="723" spans="1:8" x14ac:dyDescent="0.25">
      <c r="A723">
        <v>380900</v>
      </c>
      <c r="B723">
        <v>2023</v>
      </c>
      <c r="C723" t="s">
        <v>1579</v>
      </c>
      <c r="D723" t="s">
        <v>1655</v>
      </c>
      <c r="E723" t="s">
        <v>1601</v>
      </c>
      <c r="F723" t="s">
        <v>643</v>
      </c>
      <c r="G723">
        <v>101</v>
      </c>
      <c r="H723" t="s">
        <v>624</v>
      </c>
    </row>
    <row r="724" spans="1:8" x14ac:dyDescent="0.25">
      <c r="A724">
        <v>379990</v>
      </c>
      <c r="B724">
        <v>2023</v>
      </c>
      <c r="C724" t="s">
        <v>1579</v>
      </c>
      <c r="D724" t="s">
        <v>1682</v>
      </c>
      <c r="E724" t="s">
        <v>1516</v>
      </c>
      <c r="F724" t="s">
        <v>622</v>
      </c>
      <c r="G724">
        <v>100</v>
      </c>
      <c r="H724" t="s">
        <v>624</v>
      </c>
    </row>
    <row r="725" spans="1:8" x14ac:dyDescent="0.25">
      <c r="A725">
        <v>379900</v>
      </c>
      <c r="B725">
        <v>2023</v>
      </c>
      <c r="C725" t="s">
        <v>1579</v>
      </c>
      <c r="D725" t="s">
        <v>1673</v>
      </c>
      <c r="E725" t="s">
        <v>1674</v>
      </c>
      <c r="F725" t="s">
        <v>622</v>
      </c>
      <c r="G725">
        <v>3825</v>
      </c>
      <c r="H725" t="s">
        <v>624</v>
      </c>
    </row>
    <row r="726" spans="1:8" x14ac:dyDescent="0.25">
      <c r="A726">
        <v>379900</v>
      </c>
      <c r="B726">
        <v>2023</v>
      </c>
      <c r="C726" t="s">
        <v>1579</v>
      </c>
      <c r="D726" t="s">
        <v>1713</v>
      </c>
      <c r="E726" t="s">
        <v>1714</v>
      </c>
      <c r="F726" t="s">
        <v>622</v>
      </c>
      <c r="G726">
        <v>2675</v>
      </c>
      <c r="H726" t="s">
        <v>624</v>
      </c>
    </row>
    <row r="727" spans="1:8" x14ac:dyDescent="0.25">
      <c r="A727">
        <v>379900</v>
      </c>
      <c r="B727">
        <v>2023</v>
      </c>
      <c r="C727" t="s">
        <v>1579</v>
      </c>
      <c r="D727" t="s">
        <v>1715</v>
      </c>
      <c r="E727" t="s">
        <v>1702</v>
      </c>
      <c r="F727" t="s">
        <v>622</v>
      </c>
      <c r="G727">
        <v>17000</v>
      </c>
      <c r="H727" t="s">
        <v>624</v>
      </c>
    </row>
    <row r="728" spans="1:8" x14ac:dyDescent="0.25">
      <c r="A728">
        <v>379900</v>
      </c>
      <c r="B728">
        <v>2023</v>
      </c>
      <c r="C728" t="s">
        <v>1564</v>
      </c>
      <c r="D728" t="s">
        <v>1667</v>
      </c>
      <c r="E728" t="s">
        <v>1668</v>
      </c>
      <c r="F728" t="s">
        <v>622</v>
      </c>
      <c r="G728">
        <v>14500</v>
      </c>
      <c r="H728" t="s">
        <v>624</v>
      </c>
    </row>
    <row r="729" spans="1:8" x14ac:dyDescent="0.25">
      <c r="A729">
        <v>379900</v>
      </c>
      <c r="B729">
        <v>2023</v>
      </c>
      <c r="C729" t="s">
        <v>1579</v>
      </c>
      <c r="D729" t="s">
        <v>1671</v>
      </c>
      <c r="E729" t="s">
        <v>1530</v>
      </c>
      <c r="F729" t="s">
        <v>626</v>
      </c>
      <c r="G729">
        <v>0</v>
      </c>
      <c r="H729" t="s">
        <v>624</v>
      </c>
    </row>
    <row r="730" spans="1:8" x14ac:dyDescent="0.25">
      <c r="A730">
        <v>379900</v>
      </c>
      <c r="B730">
        <v>2023</v>
      </c>
      <c r="C730" t="s">
        <v>1579</v>
      </c>
      <c r="D730" t="s">
        <v>1671</v>
      </c>
      <c r="E730" t="s">
        <v>1530</v>
      </c>
      <c r="F730" t="s">
        <v>626</v>
      </c>
      <c r="G730">
        <v>0</v>
      </c>
      <c r="H730" t="s">
        <v>624</v>
      </c>
    </row>
    <row r="731" spans="1:8" x14ac:dyDescent="0.25">
      <c r="A731">
        <v>379900</v>
      </c>
      <c r="B731">
        <v>2023</v>
      </c>
      <c r="C731" t="s">
        <v>1579</v>
      </c>
      <c r="D731" t="s">
        <v>1671</v>
      </c>
      <c r="E731" t="s">
        <v>1530</v>
      </c>
      <c r="F731" t="s">
        <v>626</v>
      </c>
      <c r="G731">
        <v>0</v>
      </c>
      <c r="H731" t="s">
        <v>624</v>
      </c>
    </row>
    <row r="732" spans="1:8" x14ac:dyDescent="0.25">
      <c r="A732">
        <v>379900</v>
      </c>
      <c r="B732">
        <v>2023</v>
      </c>
      <c r="C732" t="s">
        <v>1579</v>
      </c>
      <c r="D732" t="s">
        <v>1671</v>
      </c>
      <c r="E732" t="s">
        <v>1530</v>
      </c>
      <c r="F732" t="s">
        <v>626</v>
      </c>
      <c r="G732">
        <v>0</v>
      </c>
      <c r="H732" t="s">
        <v>624</v>
      </c>
    </row>
    <row r="733" spans="1:8" x14ac:dyDescent="0.25">
      <c r="A733">
        <v>377900</v>
      </c>
      <c r="B733">
        <v>2023</v>
      </c>
      <c r="C733" t="s">
        <v>1580</v>
      </c>
      <c r="D733" t="s">
        <v>1656</v>
      </c>
      <c r="E733" t="s">
        <v>1516</v>
      </c>
      <c r="F733" t="s">
        <v>626</v>
      </c>
      <c r="G733">
        <v>0</v>
      </c>
      <c r="H733" t="s">
        <v>624</v>
      </c>
    </row>
    <row r="734" spans="1:8" x14ac:dyDescent="0.25">
      <c r="A734">
        <v>377900</v>
      </c>
      <c r="B734">
        <v>2023</v>
      </c>
      <c r="C734" t="s">
        <v>1580</v>
      </c>
      <c r="D734" t="s">
        <v>1656</v>
      </c>
      <c r="E734" t="s">
        <v>1516</v>
      </c>
      <c r="F734" t="s">
        <v>626</v>
      </c>
      <c r="G734">
        <v>0</v>
      </c>
      <c r="H734" t="s">
        <v>624</v>
      </c>
    </row>
    <row r="735" spans="1:8" x14ac:dyDescent="0.25">
      <c r="A735">
        <v>377900</v>
      </c>
      <c r="B735">
        <v>2023</v>
      </c>
      <c r="C735" t="s">
        <v>1580</v>
      </c>
      <c r="D735" t="s">
        <v>1656</v>
      </c>
      <c r="E735" t="s">
        <v>1516</v>
      </c>
      <c r="F735" t="s">
        <v>626</v>
      </c>
      <c r="G735">
        <v>0</v>
      </c>
      <c r="H735" t="s">
        <v>624</v>
      </c>
    </row>
    <row r="736" spans="1:8" x14ac:dyDescent="0.25">
      <c r="A736">
        <v>377900</v>
      </c>
      <c r="B736">
        <v>2023</v>
      </c>
      <c r="C736" t="s">
        <v>1580</v>
      </c>
      <c r="D736" t="s">
        <v>1656</v>
      </c>
      <c r="E736" t="s">
        <v>1516</v>
      </c>
      <c r="F736" t="s">
        <v>626</v>
      </c>
      <c r="G736">
        <v>0</v>
      </c>
      <c r="H736" t="s">
        <v>624</v>
      </c>
    </row>
    <row r="737" spans="1:8" x14ac:dyDescent="0.25">
      <c r="A737">
        <v>377900</v>
      </c>
      <c r="B737">
        <v>2023</v>
      </c>
      <c r="C737" t="s">
        <v>1580</v>
      </c>
      <c r="D737" t="s">
        <v>1656</v>
      </c>
      <c r="E737" t="s">
        <v>1516</v>
      </c>
      <c r="F737" t="s">
        <v>626</v>
      </c>
      <c r="G737">
        <v>0</v>
      </c>
      <c r="H737" t="s">
        <v>624</v>
      </c>
    </row>
    <row r="738" spans="1:8" x14ac:dyDescent="0.25">
      <c r="A738">
        <v>377900</v>
      </c>
      <c r="B738">
        <v>2023</v>
      </c>
      <c r="C738" t="s">
        <v>1580</v>
      </c>
      <c r="D738" t="s">
        <v>1656</v>
      </c>
      <c r="E738" t="s">
        <v>1516</v>
      </c>
      <c r="F738" t="s">
        <v>626</v>
      </c>
      <c r="G738">
        <v>0</v>
      </c>
      <c r="H738" t="s">
        <v>624</v>
      </c>
    </row>
    <row r="739" spans="1:8" x14ac:dyDescent="0.25">
      <c r="A739">
        <v>377900</v>
      </c>
      <c r="B739">
        <v>2023</v>
      </c>
      <c r="C739" t="s">
        <v>1580</v>
      </c>
      <c r="D739" t="s">
        <v>1656</v>
      </c>
      <c r="E739" t="s">
        <v>1516</v>
      </c>
      <c r="F739" t="s">
        <v>626</v>
      </c>
      <c r="G739">
        <v>0</v>
      </c>
      <c r="H739" t="s">
        <v>624</v>
      </c>
    </row>
    <row r="740" spans="1:8" x14ac:dyDescent="0.25">
      <c r="A740">
        <v>377900</v>
      </c>
      <c r="B740">
        <v>2023</v>
      </c>
      <c r="C740" t="s">
        <v>1580</v>
      </c>
      <c r="D740" t="s">
        <v>1656</v>
      </c>
      <c r="E740" t="s">
        <v>1516</v>
      </c>
      <c r="F740" t="s">
        <v>626</v>
      </c>
      <c r="G740">
        <v>0</v>
      </c>
      <c r="H740" t="s">
        <v>624</v>
      </c>
    </row>
    <row r="741" spans="1:8" x14ac:dyDescent="0.25">
      <c r="A741">
        <v>376900</v>
      </c>
      <c r="B741">
        <v>2023</v>
      </c>
      <c r="C741" t="s">
        <v>1579</v>
      </c>
      <c r="D741" t="s">
        <v>1661</v>
      </c>
      <c r="E741" t="s">
        <v>1662</v>
      </c>
      <c r="F741" t="s">
        <v>622</v>
      </c>
      <c r="G741">
        <v>101</v>
      </c>
      <c r="H741" t="s">
        <v>624</v>
      </c>
    </row>
    <row r="742" spans="1:8" x14ac:dyDescent="0.25">
      <c r="A742">
        <v>376900</v>
      </c>
      <c r="B742">
        <v>2023</v>
      </c>
      <c r="C742" t="s">
        <v>1579</v>
      </c>
      <c r="D742" t="s">
        <v>1661</v>
      </c>
      <c r="E742" t="s">
        <v>1662</v>
      </c>
      <c r="F742" t="s">
        <v>622</v>
      </c>
      <c r="G742">
        <v>101</v>
      </c>
      <c r="H742" t="s">
        <v>624</v>
      </c>
    </row>
    <row r="743" spans="1:8" x14ac:dyDescent="0.25">
      <c r="A743">
        <v>376900</v>
      </c>
      <c r="B743">
        <v>2023</v>
      </c>
      <c r="C743" t="s">
        <v>1579</v>
      </c>
      <c r="D743" t="s">
        <v>1661</v>
      </c>
      <c r="E743" t="s">
        <v>1662</v>
      </c>
      <c r="F743" t="s">
        <v>622</v>
      </c>
      <c r="G743">
        <v>101</v>
      </c>
      <c r="H743" t="s">
        <v>624</v>
      </c>
    </row>
    <row r="744" spans="1:8" x14ac:dyDescent="0.25">
      <c r="A744">
        <v>376900</v>
      </c>
      <c r="B744">
        <v>2023</v>
      </c>
      <c r="C744" t="s">
        <v>1580</v>
      </c>
      <c r="D744" t="s">
        <v>1653</v>
      </c>
      <c r="E744" t="s">
        <v>1654</v>
      </c>
      <c r="F744" t="s">
        <v>643</v>
      </c>
      <c r="G744">
        <v>1000</v>
      </c>
      <c r="H744" t="s">
        <v>624</v>
      </c>
    </row>
    <row r="745" spans="1:8" x14ac:dyDescent="0.25">
      <c r="A745">
        <v>376900</v>
      </c>
      <c r="B745">
        <v>2023</v>
      </c>
      <c r="C745" t="s">
        <v>1580</v>
      </c>
      <c r="D745" t="s">
        <v>1653</v>
      </c>
      <c r="E745" t="s">
        <v>1654</v>
      </c>
      <c r="F745" t="s">
        <v>643</v>
      </c>
      <c r="G745">
        <v>1000</v>
      </c>
      <c r="H745" t="s">
        <v>624</v>
      </c>
    </row>
    <row r="746" spans="1:8" x14ac:dyDescent="0.25">
      <c r="A746">
        <v>376900</v>
      </c>
      <c r="B746">
        <v>2023</v>
      </c>
      <c r="C746" t="s">
        <v>1579</v>
      </c>
      <c r="D746" t="s">
        <v>1667</v>
      </c>
      <c r="E746" t="s">
        <v>1668</v>
      </c>
      <c r="F746" t="s">
        <v>622</v>
      </c>
      <c r="G746">
        <v>101</v>
      </c>
      <c r="H746" t="s">
        <v>624</v>
      </c>
    </row>
    <row r="747" spans="1:8" x14ac:dyDescent="0.25">
      <c r="A747">
        <v>376900</v>
      </c>
      <c r="B747">
        <v>2023</v>
      </c>
      <c r="C747" t="s">
        <v>1580</v>
      </c>
      <c r="D747" t="s">
        <v>1191</v>
      </c>
      <c r="E747" t="s">
        <v>1505</v>
      </c>
      <c r="F747" t="s">
        <v>622</v>
      </c>
      <c r="G747">
        <v>10</v>
      </c>
      <c r="H747" t="s">
        <v>624</v>
      </c>
    </row>
    <row r="748" spans="1:8" x14ac:dyDescent="0.25">
      <c r="A748">
        <v>376900</v>
      </c>
      <c r="B748">
        <v>2023</v>
      </c>
      <c r="C748" t="s">
        <v>1579</v>
      </c>
      <c r="D748" t="s">
        <v>1661</v>
      </c>
      <c r="E748" t="s">
        <v>1662</v>
      </c>
      <c r="F748" t="s">
        <v>626</v>
      </c>
      <c r="G748">
        <v>0</v>
      </c>
      <c r="H748" t="s">
        <v>624</v>
      </c>
    </row>
    <row r="749" spans="1:8" x14ac:dyDescent="0.25">
      <c r="A749">
        <v>376800</v>
      </c>
      <c r="B749">
        <v>2023</v>
      </c>
      <c r="C749" t="s">
        <v>1580</v>
      </c>
      <c r="D749" t="s">
        <v>1672</v>
      </c>
      <c r="E749" t="s">
        <v>1587</v>
      </c>
      <c r="F749" t="s">
        <v>622</v>
      </c>
      <c r="G749">
        <v>1500</v>
      </c>
      <c r="H749" t="s">
        <v>624</v>
      </c>
    </row>
    <row r="750" spans="1:8" x14ac:dyDescent="0.25">
      <c r="A750">
        <v>375000</v>
      </c>
      <c r="B750">
        <v>2022</v>
      </c>
      <c r="C750" t="s">
        <v>1564</v>
      </c>
      <c r="D750" t="s">
        <v>1716</v>
      </c>
      <c r="E750" t="s">
        <v>1717</v>
      </c>
      <c r="F750" t="s">
        <v>622</v>
      </c>
      <c r="G750">
        <v>15553</v>
      </c>
      <c r="H750" t="s">
        <v>624</v>
      </c>
    </row>
    <row r="751" spans="1:8" x14ac:dyDescent="0.25">
      <c r="A751">
        <v>369999</v>
      </c>
      <c r="B751">
        <v>2023</v>
      </c>
      <c r="C751" t="s">
        <v>1580</v>
      </c>
      <c r="D751" t="s">
        <v>1669</v>
      </c>
      <c r="E751" t="s">
        <v>1670</v>
      </c>
      <c r="F751" t="s">
        <v>622</v>
      </c>
      <c r="G751">
        <v>15</v>
      </c>
      <c r="H751" t="s">
        <v>624</v>
      </c>
    </row>
    <row r="752" spans="1:8" x14ac:dyDescent="0.25">
      <c r="A752">
        <v>369900</v>
      </c>
      <c r="B752">
        <v>2023</v>
      </c>
      <c r="C752" t="s">
        <v>1580</v>
      </c>
      <c r="D752" t="s">
        <v>1658</v>
      </c>
      <c r="E752" t="s">
        <v>1495</v>
      </c>
      <c r="F752" t="s">
        <v>622</v>
      </c>
      <c r="G752">
        <v>1500</v>
      </c>
      <c r="H752" t="s">
        <v>624</v>
      </c>
    </row>
    <row r="753" spans="1:8" x14ac:dyDescent="0.25">
      <c r="A753">
        <v>369900</v>
      </c>
      <c r="B753">
        <v>2023</v>
      </c>
      <c r="C753" t="s">
        <v>1580</v>
      </c>
      <c r="D753" t="s">
        <v>1667</v>
      </c>
      <c r="E753" t="s">
        <v>1668</v>
      </c>
      <c r="F753" t="s">
        <v>622</v>
      </c>
      <c r="G753">
        <v>2701</v>
      </c>
      <c r="H753" t="s">
        <v>624</v>
      </c>
    </row>
    <row r="754" spans="1:8" x14ac:dyDescent="0.25">
      <c r="A754">
        <v>369900</v>
      </c>
      <c r="B754">
        <v>2023</v>
      </c>
      <c r="C754" t="s">
        <v>1580</v>
      </c>
      <c r="D754" t="s">
        <v>1667</v>
      </c>
      <c r="E754" t="s">
        <v>1668</v>
      </c>
      <c r="F754" t="s">
        <v>622</v>
      </c>
      <c r="G754">
        <v>101</v>
      </c>
      <c r="H754" t="s">
        <v>624</v>
      </c>
    </row>
    <row r="755" spans="1:8" x14ac:dyDescent="0.25">
      <c r="A755">
        <v>369900</v>
      </c>
      <c r="B755">
        <v>2023</v>
      </c>
      <c r="C755" t="s">
        <v>1579</v>
      </c>
      <c r="D755" t="s">
        <v>1655</v>
      </c>
      <c r="E755" t="s">
        <v>1601</v>
      </c>
      <c r="F755" t="s">
        <v>622</v>
      </c>
      <c r="G755">
        <v>22389</v>
      </c>
      <c r="H755" t="s">
        <v>624</v>
      </c>
    </row>
    <row r="756" spans="1:8" x14ac:dyDescent="0.25">
      <c r="A756">
        <v>368999</v>
      </c>
      <c r="B756">
        <v>2023</v>
      </c>
      <c r="C756" t="s">
        <v>1580</v>
      </c>
      <c r="D756" t="s">
        <v>1659</v>
      </c>
      <c r="E756" t="s">
        <v>1619</v>
      </c>
      <c r="F756" t="s">
        <v>622</v>
      </c>
      <c r="G756">
        <v>7500</v>
      </c>
      <c r="H756" t="s">
        <v>624</v>
      </c>
    </row>
    <row r="757" spans="1:8" x14ac:dyDescent="0.25">
      <c r="A757">
        <v>368900</v>
      </c>
      <c r="B757">
        <v>2023</v>
      </c>
      <c r="C757" t="s">
        <v>1580</v>
      </c>
      <c r="D757" t="s">
        <v>1655</v>
      </c>
      <c r="E757" t="s">
        <v>1601</v>
      </c>
      <c r="F757" t="s">
        <v>643</v>
      </c>
      <c r="G757">
        <v>4500</v>
      </c>
      <c r="H757" t="s">
        <v>624</v>
      </c>
    </row>
    <row r="758" spans="1:8" x14ac:dyDescent="0.25">
      <c r="A758">
        <v>367900</v>
      </c>
      <c r="B758">
        <v>2023</v>
      </c>
      <c r="C758" t="s">
        <v>1580</v>
      </c>
      <c r="D758" t="s">
        <v>1667</v>
      </c>
      <c r="E758" t="s">
        <v>1668</v>
      </c>
      <c r="F758" t="s">
        <v>622</v>
      </c>
      <c r="G758">
        <v>105</v>
      </c>
      <c r="H758" t="s">
        <v>624</v>
      </c>
    </row>
    <row r="759" spans="1:8" x14ac:dyDescent="0.25">
      <c r="A759">
        <v>367550</v>
      </c>
      <c r="B759">
        <v>2023</v>
      </c>
      <c r="C759" t="s">
        <v>1580</v>
      </c>
      <c r="D759" t="s">
        <v>1658</v>
      </c>
      <c r="E759" t="s">
        <v>1495</v>
      </c>
      <c r="F759" t="s">
        <v>622</v>
      </c>
      <c r="G759">
        <v>1500</v>
      </c>
      <c r="H759" t="s">
        <v>624</v>
      </c>
    </row>
    <row r="760" spans="1:8" x14ac:dyDescent="0.25">
      <c r="A760">
        <v>365990</v>
      </c>
      <c r="B760">
        <v>2022</v>
      </c>
      <c r="C760" t="s">
        <v>1579</v>
      </c>
      <c r="D760" t="s">
        <v>1718</v>
      </c>
      <c r="E760" t="s">
        <v>1700</v>
      </c>
      <c r="F760" t="s">
        <v>622</v>
      </c>
      <c r="G760">
        <v>21400</v>
      </c>
      <c r="H760" t="s">
        <v>624</v>
      </c>
    </row>
    <row r="761" spans="1:8" x14ac:dyDescent="0.25">
      <c r="A761">
        <v>360900</v>
      </c>
      <c r="B761">
        <v>2023</v>
      </c>
      <c r="C761" t="s">
        <v>1580</v>
      </c>
      <c r="D761" t="s">
        <v>1655</v>
      </c>
      <c r="E761" t="s">
        <v>1601</v>
      </c>
      <c r="F761" t="s">
        <v>643</v>
      </c>
      <c r="G761">
        <v>101</v>
      </c>
      <c r="H761" t="s">
        <v>624</v>
      </c>
    </row>
    <row r="762" spans="1:8" x14ac:dyDescent="0.25">
      <c r="A762">
        <v>359995</v>
      </c>
      <c r="B762">
        <v>2022</v>
      </c>
      <c r="C762" t="s">
        <v>1580</v>
      </c>
      <c r="D762" t="s">
        <v>1719</v>
      </c>
      <c r="E762" t="s">
        <v>1498</v>
      </c>
      <c r="F762" t="s">
        <v>622</v>
      </c>
      <c r="G762">
        <v>21000</v>
      </c>
      <c r="H762" t="s">
        <v>624</v>
      </c>
    </row>
    <row r="763" spans="1:8" x14ac:dyDescent="0.25">
      <c r="A763">
        <v>359900</v>
      </c>
      <c r="B763">
        <v>2023</v>
      </c>
      <c r="C763" t="s">
        <v>1580</v>
      </c>
      <c r="D763" t="s">
        <v>1658</v>
      </c>
      <c r="E763" t="s">
        <v>1495</v>
      </c>
      <c r="F763" t="s">
        <v>622</v>
      </c>
      <c r="G763">
        <v>3000</v>
      </c>
      <c r="H763" t="s">
        <v>624</v>
      </c>
    </row>
    <row r="764" spans="1:8" x14ac:dyDescent="0.25">
      <c r="A764">
        <v>359900</v>
      </c>
      <c r="B764">
        <v>2023</v>
      </c>
      <c r="C764" t="s">
        <v>1579</v>
      </c>
      <c r="D764" t="s">
        <v>1720</v>
      </c>
      <c r="E764" t="s">
        <v>1721</v>
      </c>
      <c r="F764" t="s">
        <v>622</v>
      </c>
      <c r="G764">
        <v>7800</v>
      </c>
      <c r="H764" t="s">
        <v>624</v>
      </c>
    </row>
    <row r="765" spans="1:8" x14ac:dyDescent="0.25">
      <c r="A765">
        <v>359900</v>
      </c>
      <c r="B765">
        <v>2023</v>
      </c>
      <c r="C765" t="s">
        <v>1579</v>
      </c>
      <c r="D765" t="s">
        <v>1661</v>
      </c>
      <c r="E765" t="s">
        <v>1662</v>
      </c>
      <c r="F765" t="s">
        <v>626</v>
      </c>
      <c r="G765">
        <v>0</v>
      </c>
      <c r="H765" t="s">
        <v>624</v>
      </c>
    </row>
    <row r="766" spans="1:8" x14ac:dyDescent="0.25">
      <c r="A766">
        <v>355900</v>
      </c>
      <c r="B766">
        <v>2023</v>
      </c>
      <c r="C766" t="s">
        <v>1599</v>
      </c>
      <c r="D766" t="s">
        <v>1661</v>
      </c>
      <c r="E766" t="s">
        <v>1662</v>
      </c>
      <c r="F766" t="s">
        <v>622</v>
      </c>
      <c r="G766">
        <v>101</v>
      </c>
      <c r="H766" t="s">
        <v>929</v>
      </c>
    </row>
    <row r="767" spans="1:8" x14ac:dyDescent="0.25">
      <c r="A767">
        <v>355900</v>
      </c>
      <c r="B767">
        <v>2023</v>
      </c>
      <c r="C767" t="s">
        <v>1579</v>
      </c>
      <c r="D767" t="s">
        <v>1698</v>
      </c>
      <c r="E767" t="s">
        <v>1557</v>
      </c>
      <c r="F767" t="s">
        <v>622</v>
      </c>
      <c r="G767">
        <v>4968</v>
      </c>
      <c r="H767" t="s">
        <v>624</v>
      </c>
    </row>
    <row r="768" spans="1:8" x14ac:dyDescent="0.25">
      <c r="A768">
        <v>354900</v>
      </c>
      <c r="B768">
        <v>2023</v>
      </c>
      <c r="C768" t="s">
        <v>1580</v>
      </c>
      <c r="D768" t="s">
        <v>1661</v>
      </c>
      <c r="E768" t="s">
        <v>1662</v>
      </c>
      <c r="F768" t="s">
        <v>622</v>
      </c>
      <c r="G768">
        <v>101</v>
      </c>
      <c r="H768" t="s">
        <v>624</v>
      </c>
    </row>
    <row r="769" spans="1:8" x14ac:dyDescent="0.25">
      <c r="A769">
        <v>354900</v>
      </c>
      <c r="B769">
        <v>2023</v>
      </c>
      <c r="C769" t="s">
        <v>1580</v>
      </c>
      <c r="D769" t="s">
        <v>1661</v>
      </c>
      <c r="E769" t="s">
        <v>1662</v>
      </c>
      <c r="F769" t="s">
        <v>622</v>
      </c>
      <c r="G769">
        <v>101</v>
      </c>
      <c r="H769" t="s">
        <v>624</v>
      </c>
    </row>
    <row r="770" spans="1:8" x14ac:dyDescent="0.25">
      <c r="A770">
        <v>354900</v>
      </c>
      <c r="B770">
        <v>2023</v>
      </c>
      <c r="C770" t="s">
        <v>1579</v>
      </c>
      <c r="D770" t="s">
        <v>1673</v>
      </c>
      <c r="E770" t="s">
        <v>1674</v>
      </c>
      <c r="F770" t="s">
        <v>622</v>
      </c>
      <c r="G770">
        <v>5006</v>
      </c>
      <c r="H770" t="s">
        <v>624</v>
      </c>
    </row>
    <row r="771" spans="1:8" x14ac:dyDescent="0.25">
      <c r="A771">
        <v>354900</v>
      </c>
      <c r="B771">
        <v>2023</v>
      </c>
      <c r="C771" t="s">
        <v>1580</v>
      </c>
      <c r="D771" t="s">
        <v>1661</v>
      </c>
      <c r="E771" t="s">
        <v>1662</v>
      </c>
      <c r="F771" t="s">
        <v>626</v>
      </c>
      <c r="G771">
        <v>0</v>
      </c>
      <c r="H771" t="s">
        <v>624</v>
      </c>
    </row>
    <row r="772" spans="1:8" x14ac:dyDescent="0.25">
      <c r="A772">
        <v>354900</v>
      </c>
      <c r="B772">
        <v>2023</v>
      </c>
      <c r="C772" t="s">
        <v>1580</v>
      </c>
      <c r="D772" t="s">
        <v>1661</v>
      </c>
      <c r="E772" t="s">
        <v>1662</v>
      </c>
      <c r="F772" t="s">
        <v>626</v>
      </c>
      <c r="G772">
        <v>0</v>
      </c>
      <c r="H772" t="s">
        <v>624</v>
      </c>
    </row>
    <row r="773" spans="1:8" x14ac:dyDescent="0.25">
      <c r="A773">
        <v>353500</v>
      </c>
      <c r="B773">
        <v>2023</v>
      </c>
      <c r="C773" t="s">
        <v>1580</v>
      </c>
      <c r="D773" t="s">
        <v>1671</v>
      </c>
      <c r="E773" t="s">
        <v>1530</v>
      </c>
      <c r="F773" t="s">
        <v>626</v>
      </c>
      <c r="G773">
        <v>0</v>
      </c>
      <c r="H773" t="s">
        <v>624</v>
      </c>
    </row>
    <row r="774" spans="1:8" x14ac:dyDescent="0.25">
      <c r="A774">
        <v>353500</v>
      </c>
      <c r="B774">
        <v>2023</v>
      </c>
      <c r="C774" t="s">
        <v>1580</v>
      </c>
      <c r="D774" t="s">
        <v>1671</v>
      </c>
      <c r="E774" t="s">
        <v>1530</v>
      </c>
      <c r="F774" t="s">
        <v>626</v>
      </c>
      <c r="G774">
        <v>0</v>
      </c>
      <c r="H774" t="s">
        <v>624</v>
      </c>
    </row>
    <row r="775" spans="1:8" x14ac:dyDescent="0.25">
      <c r="A775">
        <v>353500</v>
      </c>
      <c r="B775">
        <v>2023</v>
      </c>
      <c r="C775" t="s">
        <v>1580</v>
      </c>
      <c r="D775" t="s">
        <v>1671</v>
      </c>
      <c r="E775" t="s">
        <v>1530</v>
      </c>
      <c r="F775" t="s">
        <v>626</v>
      </c>
      <c r="G775">
        <v>0</v>
      </c>
      <c r="H775" t="s">
        <v>624</v>
      </c>
    </row>
    <row r="776" spans="1:8" x14ac:dyDescent="0.25">
      <c r="A776">
        <v>349900</v>
      </c>
      <c r="B776">
        <v>2023</v>
      </c>
      <c r="C776" t="s">
        <v>1580</v>
      </c>
      <c r="D776" t="s">
        <v>1673</v>
      </c>
      <c r="E776" t="s">
        <v>1674</v>
      </c>
      <c r="F776" t="s">
        <v>622</v>
      </c>
      <c r="G776">
        <v>5137</v>
      </c>
      <c r="H776" t="s">
        <v>624</v>
      </c>
    </row>
    <row r="777" spans="1:8" x14ac:dyDescent="0.25">
      <c r="A777">
        <v>349900</v>
      </c>
      <c r="B777">
        <v>2022</v>
      </c>
      <c r="C777" t="s">
        <v>1579</v>
      </c>
      <c r="D777" t="s">
        <v>1653</v>
      </c>
      <c r="E777" t="s">
        <v>1654</v>
      </c>
      <c r="F777" t="s">
        <v>622</v>
      </c>
      <c r="G777">
        <v>29000</v>
      </c>
      <c r="H777" t="s">
        <v>624</v>
      </c>
    </row>
    <row r="778" spans="1:8" x14ac:dyDescent="0.25">
      <c r="A778">
        <v>349900</v>
      </c>
      <c r="B778">
        <v>2023</v>
      </c>
      <c r="C778" t="s">
        <v>1616</v>
      </c>
      <c r="D778" t="s">
        <v>1672</v>
      </c>
      <c r="E778" t="s">
        <v>1587</v>
      </c>
      <c r="F778" t="s">
        <v>622</v>
      </c>
      <c r="G778">
        <v>9000</v>
      </c>
      <c r="H778" t="s">
        <v>624</v>
      </c>
    </row>
    <row r="779" spans="1:8" x14ac:dyDescent="0.25">
      <c r="A779">
        <v>349900</v>
      </c>
      <c r="B779">
        <v>2023</v>
      </c>
      <c r="C779" t="s">
        <v>1626</v>
      </c>
      <c r="D779" t="s">
        <v>1672</v>
      </c>
      <c r="E779" t="s">
        <v>1587</v>
      </c>
      <c r="F779" t="s">
        <v>622</v>
      </c>
      <c r="G779">
        <v>2800</v>
      </c>
      <c r="H779" t="s">
        <v>929</v>
      </c>
    </row>
    <row r="780" spans="1:8" x14ac:dyDescent="0.25">
      <c r="A780">
        <v>349900</v>
      </c>
      <c r="B780">
        <v>2023</v>
      </c>
      <c r="C780" t="s">
        <v>1580</v>
      </c>
      <c r="D780" t="s">
        <v>1667</v>
      </c>
      <c r="E780" t="s">
        <v>1668</v>
      </c>
      <c r="F780" t="s">
        <v>622</v>
      </c>
      <c r="G780">
        <v>12732</v>
      </c>
      <c r="H780" t="s">
        <v>624</v>
      </c>
    </row>
    <row r="781" spans="1:8" x14ac:dyDescent="0.25">
      <c r="A781">
        <v>349900</v>
      </c>
      <c r="B781">
        <v>2022</v>
      </c>
      <c r="C781" t="s">
        <v>1580</v>
      </c>
      <c r="D781" t="s">
        <v>1681</v>
      </c>
      <c r="E781" t="s">
        <v>1498</v>
      </c>
      <c r="F781" t="s">
        <v>622</v>
      </c>
      <c r="G781">
        <v>10000</v>
      </c>
      <c r="H781" t="s">
        <v>624</v>
      </c>
    </row>
    <row r="782" spans="1:8" x14ac:dyDescent="0.25">
      <c r="A782">
        <v>349900</v>
      </c>
      <c r="B782">
        <v>2023</v>
      </c>
      <c r="C782" t="s">
        <v>1579</v>
      </c>
      <c r="D782" t="s">
        <v>1698</v>
      </c>
      <c r="E782" t="s">
        <v>1557</v>
      </c>
      <c r="F782" t="s">
        <v>622</v>
      </c>
      <c r="G782">
        <v>5400</v>
      </c>
      <c r="H782" t="s">
        <v>624</v>
      </c>
    </row>
    <row r="783" spans="1:8" x14ac:dyDescent="0.25">
      <c r="A783">
        <v>349700</v>
      </c>
      <c r="B783">
        <v>2022</v>
      </c>
      <c r="C783" t="s">
        <v>1580</v>
      </c>
      <c r="D783" t="s">
        <v>1348</v>
      </c>
      <c r="E783" t="s">
        <v>1591</v>
      </c>
      <c r="F783" t="s">
        <v>622</v>
      </c>
      <c r="G783">
        <v>26000</v>
      </c>
      <c r="H783" t="s">
        <v>624</v>
      </c>
    </row>
    <row r="784" spans="1:8" x14ac:dyDescent="0.25">
      <c r="A784">
        <v>349500</v>
      </c>
      <c r="B784">
        <v>2022</v>
      </c>
      <c r="C784" t="s">
        <v>1579</v>
      </c>
      <c r="D784" t="s">
        <v>1653</v>
      </c>
      <c r="E784" t="s">
        <v>1654</v>
      </c>
      <c r="F784" t="s">
        <v>622</v>
      </c>
      <c r="G784">
        <v>14500</v>
      </c>
      <c r="H784" t="s">
        <v>624</v>
      </c>
    </row>
    <row r="785" spans="1:8" x14ac:dyDescent="0.25">
      <c r="A785">
        <v>346900</v>
      </c>
      <c r="B785">
        <v>2023</v>
      </c>
      <c r="C785" t="s">
        <v>1599</v>
      </c>
      <c r="D785" t="s">
        <v>1656</v>
      </c>
      <c r="E785" t="s">
        <v>1516</v>
      </c>
      <c r="F785" t="s">
        <v>626</v>
      </c>
      <c r="G785">
        <v>0</v>
      </c>
      <c r="H785" t="s">
        <v>929</v>
      </c>
    </row>
    <row r="786" spans="1:8" x14ac:dyDescent="0.25">
      <c r="A786">
        <v>346900</v>
      </c>
      <c r="B786">
        <v>2023</v>
      </c>
      <c r="C786" t="s">
        <v>1599</v>
      </c>
      <c r="D786" t="s">
        <v>1656</v>
      </c>
      <c r="E786" t="s">
        <v>1516</v>
      </c>
      <c r="F786" t="s">
        <v>626</v>
      </c>
      <c r="G786">
        <v>0</v>
      </c>
      <c r="H786" t="s">
        <v>929</v>
      </c>
    </row>
    <row r="787" spans="1:8" x14ac:dyDescent="0.25">
      <c r="A787">
        <v>345900</v>
      </c>
      <c r="B787">
        <v>2023</v>
      </c>
      <c r="C787" t="s">
        <v>1616</v>
      </c>
      <c r="D787" t="s">
        <v>1661</v>
      </c>
      <c r="E787" t="s">
        <v>1662</v>
      </c>
      <c r="F787" t="s">
        <v>622</v>
      </c>
      <c r="G787">
        <v>101</v>
      </c>
      <c r="H787" t="s">
        <v>624</v>
      </c>
    </row>
    <row r="788" spans="1:8" x14ac:dyDescent="0.25">
      <c r="A788">
        <v>345900</v>
      </c>
      <c r="B788">
        <v>2023</v>
      </c>
      <c r="C788" t="s">
        <v>1616</v>
      </c>
      <c r="D788" t="s">
        <v>1661</v>
      </c>
      <c r="E788" t="s">
        <v>1662</v>
      </c>
      <c r="F788" t="s">
        <v>622</v>
      </c>
      <c r="G788">
        <v>101</v>
      </c>
      <c r="H788" t="s">
        <v>624</v>
      </c>
    </row>
    <row r="789" spans="1:8" x14ac:dyDescent="0.25">
      <c r="A789">
        <v>345900</v>
      </c>
      <c r="B789">
        <v>2023</v>
      </c>
      <c r="C789" t="s">
        <v>1599</v>
      </c>
      <c r="D789" t="s">
        <v>1653</v>
      </c>
      <c r="E789" t="s">
        <v>1654</v>
      </c>
      <c r="F789" t="s">
        <v>643</v>
      </c>
      <c r="G789">
        <v>1000</v>
      </c>
      <c r="H789" t="s">
        <v>929</v>
      </c>
    </row>
    <row r="790" spans="1:8" x14ac:dyDescent="0.25">
      <c r="A790">
        <v>344900</v>
      </c>
      <c r="B790">
        <v>2023</v>
      </c>
      <c r="C790" t="s">
        <v>1580</v>
      </c>
      <c r="D790" t="s">
        <v>1722</v>
      </c>
      <c r="E790" t="s">
        <v>1566</v>
      </c>
      <c r="F790" t="s">
        <v>622</v>
      </c>
      <c r="G790">
        <v>9900</v>
      </c>
      <c r="H790" t="s">
        <v>624</v>
      </c>
    </row>
    <row r="791" spans="1:8" x14ac:dyDescent="0.25">
      <c r="A791">
        <v>344500</v>
      </c>
      <c r="B791">
        <v>2023</v>
      </c>
      <c r="C791" t="s">
        <v>1580</v>
      </c>
      <c r="D791" t="s">
        <v>1653</v>
      </c>
      <c r="E791" t="s">
        <v>1654</v>
      </c>
      <c r="F791" t="s">
        <v>643</v>
      </c>
      <c r="G791">
        <v>3000</v>
      </c>
      <c r="H791" t="s">
        <v>624</v>
      </c>
    </row>
    <row r="792" spans="1:8" x14ac:dyDescent="0.25">
      <c r="A792">
        <v>342900</v>
      </c>
      <c r="B792">
        <v>2023</v>
      </c>
      <c r="C792" t="s">
        <v>1616</v>
      </c>
      <c r="D792" t="s">
        <v>1660</v>
      </c>
      <c r="E792" t="s">
        <v>1654</v>
      </c>
      <c r="F792" t="s">
        <v>626</v>
      </c>
      <c r="G792">
        <v>0</v>
      </c>
      <c r="H792" t="s">
        <v>624</v>
      </c>
    </row>
    <row r="793" spans="1:8" x14ac:dyDescent="0.25">
      <c r="A793">
        <v>342900</v>
      </c>
      <c r="B793">
        <v>2023</v>
      </c>
      <c r="C793" t="s">
        <v>1616</v>
      </c>
      <c r="D793" t="s">
        <v>1656</v>
      </c>
      <c r="E793" t="s">
        <v>1516</v>
      </c>
      <c r="F793" t="s">
        <v>626</v>
      </c>
      <c r="G793">
        <v>0</v>
      </c>
      <c r="H793" t="s">
        <v>624</v>
      </c>
    </row>
    <row r="794" spans="1:8" x14ac:dyDescent="0.25">
      <c r="A794">
        <v>339990</v>
      </c>
      <c r="B794">
        <v>2022</v>
      </c>
      <c r="C794" t="s">
        <v>1579</v>
      </c>
      <c r="D794" t="s">
        <v>1723</v>
      </c>
      <c r="E794" t="s">
        <v>1516</v>
      </c>
      <c r="F794" t="s">
        <v>622</v>
      </c>
      <c r="G794">
        <v>5824</v>
      </c>
      <c r="H794" t="s">
        <v>624</v>
      </c>
    </row>
    <row r="795" spans="1:8" x14ac:dyDescent="0.25">
      <c r="A795">
        <v>339900</v>
      </c>
      <c r="B795">
        <v>2023</v>
      </c>
      <c r="C795" t="s">
        <v>1579</v>
      </c>
      <c r="D795" t="s">
        <v>1724</v>
      </c>
      <c r="E795" t="s">
        <v>1505</v>
      </c>
      <c r="F795" t="s">
        <v>622</v>
      </c>
      <c r="G795">
        <v>3877</v>
      </c>
      <c r="H795" t="s">
        <v>624</v>
      </c>
    </row>
    <row r="796" spans="1:8" x14ac:dyDescent="0.25">
      <c r="A796">
        <v>339900</v>
      </c>
      <c r="B796">
        <v>2022</v>
      </c>
      <c r="C796" t="s">
        <v>1580</v>
      </c>
      <c r="D796" t="s">
        <v>1665</v>
      </c>
      <c r="E796" t="s">
        <v>1666</v>
      </c>
      <c r="F796" t="s">
        <v>622</v>
      </c>
      <c r="G796">
        <v>20000</v>
      </c>
      <c r="H796" t="s">
        <v>624</v>
      </c>
    </row>
    <row r="797" spans="1:8" x14ac:dyDescent="0.25">
      <c r="A797">
        <v>339900</v>
      </c>
      <c r="B797">
        <v>2023</v>
      </c>
      <c r="C797" t="s">
        <v>1616</v>
      </c>
      <c r="D797" t="s">
        <v>1725</v>
      </c>
      <c r="E797" t="s">
        <v>1670</v>
      </c>
      <c r="F797" t="s">
        <v>622</v>
      </c>
      <c r="G797">
        <v>550</v>
      </c>
      <c r="H797" t="s">
        <v>624</v>
      </c>
    </row>
    <row r="798" spans="1:8" x14ac:dyDescent="0.25">
      <c r="A798">
        <v>339500</v>
      </c>
      <c r="B798">
        <v>2022</v>
      </c>
      <c r="C798" t="s">
        <v>1580</v>
      </c>
      <c r="D798" t="s">
        <v>1653</v>
      </c>
      <c r="E798" t="s">
        <v>1654</v>
      </c>
      <c r="F798" t="s">
        <v>622</v>
      </c>
      <c r="G798">
        <v>28500</v>
      </c>
      <c r="H798" t="s">
        <v>624</v>
      </c>
    </row>
    <row r="799" spans="1:8" x14ac:dyDescent="0.25">
      <c r="A799">
        <v>339000</v>
      </c>
      <c r="B799">
        <v>2023</v>
      </c>
      <c r="C799" t="s">
        <v>1580</v>
      </c>
      <c r="D799" t="s">
        <v>1726</v>
      </c>
      <c r="E799" t="s">
        <v>1533</v>
      </c>
      <c r="F799" t="s">
        <v>622</v>
      </c>
      <c r="G799">
        <v>8564</v>
      </c>
      <c r="H799" t="s">
        <v>624</v>
      </c>
    </row>
    <row r="800" spans="1:8" x14ac:dyDescent="0.25">
      <c r="A800">
        <v>338999</v>
      </c>
      <c r="B800">
        <v>2022</v>
      </c>
      <c r="C800" t="s">
        <v>1580</v>
      </c>
      <c r="D800" t="s">
        <v>1659</v>
      </c>
      <c r="E800" t="s">
        <v>1619</v>
      </c>
      <c r="F800" t="s">
        <v>622</v>
      </c>
      <c r="G800">
        <v>20000</v>
      </c>
      <c r="H800" t="s">
        <v>624</v>
      </c>
    </row>
    <row r="801" spans="1:8" x14ac:dyDescent="0.25">
      <c r="A801">
        <v>338900</v>
      </c>
      <c r="B801">
        <v>2023</v>
      </c>
      <c r="C801" t="s">
        <v>1616</v>
      </c>
      <c r="D801" t="s">
        <v>1667</v>
      </c>
      <c r="E801" t="s">
        <v>1668</v>
      </c>
      <c r="F801" t="s">
        <v>622</v>
      </c>
      <c r="G801">
        <v>101</v>
      </c>
      <c r="H801" t="s">
        <v>624</v>
      </c>
    </row>
    <row r="802" spans="1:8" x14ac:dyDescent="0.25">
      <c r="A802">
        <v>336900</v>
      </c>
      <c r="B802">
        <v>2023</v>
      </c>
      <c r="C802" t="s">
        <v>1616</v>
      </c>
      <c r="D802" t="s">
        <v>1656</v>
      </c>
      <c r="E802" t="s">
        <v>1516</v>
      </c>
      <c r="F802" t="s">
        <v>626</v>
      </c>
      <c r="G802">
        <v>0</v>
      </c>
      <c r="H802" t="s">
        <v>624</v>
      </c>
    </row>
    <row r="803" spans="1:8" x14ac:dyDescent="0.25">
      <c r="A803">
        <v>336900</v>
      </c>
      <c r="B803">
        <v>2023</v>
      </c>
      <c r="C803" t="s">
        <v>1616</v>
      </c>
      <c r="D803" t="s">
        <v>1656</v>
      </c>
      <c r="E803" t="s">
        <v>1516</v>
      </c>
      <c r="F803" t="s">
        <v>626</v>
      </c>
      <c r="G803">
        <v>0</v>
      </c>
      <c r="H803" t="s">
        <v>624</v>
      </c>
    </row>
    <row r="804" spans="1:8" x14ac:dyDescent="0.25">
      <c r="A804">
        <v>336900</v>
      </c>
      <c r="B804">
        <v>2023</v>
      </c>
      <c r="C804" t="s">
        <v>1616</v>
      </c>
      <c r="D804" t="s">
        <v>1656</v>
      </c>
      <c r="E804" t="s">
        <v>1516</v>
      </c>
      <c r="F804" t="s">
        <v>626</v>
      </c>
      <c r="G804">
        <v>0</v>
      </c>
      <c r="H804" t="s">
        <v>624</v>
      </c>
    </row>
    <row r="805" spans="1:8" x14ac:dyDescent="0.25">
      <c r="A805">
        <v>336900</v>
      </c>
      <c r="B805">
        <v>2023</v>
      </c>
      <c r="C805" t="s">
        <v>1616</v>
      </c>
      <c r="D805" t="s">
        <v>1656</v>
      </c>
      <c r="E805" t="s">
        <v>1516</v>
      </c>
      <c r="F805" t="s">
        <v>626</v>
      </c>
      <c r="G805">
        <v>0</v>
      </c>
      <c r="H805" t="s">
        <v>624</v>
      </c>
    </row>
    <row r="806" spans="1:8" x14ac:dyDescent="0.25">
      <c r="A806">
        <v>336900</v>
      </c>
      <c r="B806">
        <v>2023</v>
      </c>
      <c r="C806" t="s">
        <v>1616</v>
      </c>
      <c r="D806" t="s">
        <v>1656</v>
      </c>
      <c r="E806" t="s">
        <v>1516</v>
      </c>
      <c r="F806" t="s">
        <v>626</v>
      </c>
      <c r="G806">
        <v>0</v>
      </c>
      <c r="H806" t="s">
        <v>624</v>
      </c>
    </row>
    <row r="807" spans="1:8" x14ac:dyDescent="0.25">
      <c r="A807">
        <v>335900</v>
      </c>
      <c r="B807">
        <v>2023</v>
      </c>
      <c r="C807" t="s">
        <v>1616</v>
      </c>
      <c r="D807" t="s">
        <v>1191</v>
      </c>
      <c r="E807" t="s">
        <v>1505</v>
      </c>
      <c r="F807" t="s">
        <v>622</v>
      </c>
      <c r="G807">
        <v>10</v>
      </c>
      <c r="H807" t="s">
        <v>624</v>
      </c>
    </row>
    <row r="808" spans="1:8" x14ac:dyDescent="0.25">
      <c r="A808">
        <v>335900</v>
      </c>
      <c r="B808">
        <v>2023</v>
      </c>
      <c r="C808" t="s">
        <v>1616</v>
      </c>
      <c r="D808" t="s">
        <v>1191</v>
      </c>
      <c r="E808" t="s">
        <v>1505</v>
      </c>
      <c r="F808" t="s">
        <v>622</v>
      </c>
      <c r="G808">
        <v>10</v>
      </c>
      <c r="H808" t="s">
        <v>624</v>
      </c>
    </row>
    <row r="809" spans="1:8" x14ac:dyDescent="0.25">
      <c r="A809">
        <v>335900</v>
      </c>
      <c r="B809">
        <v>2023</v>
      </c>
      <c r="C809" t="s">
        <v>1616</v>
      </c>
      <c r="D809" t="s">
        <v>1191</v>
      </c>
      <c r="E809" t="s">
        <v>1505</v>
      </c>
      <c r="F809" t="s">
        <v>622</v>
      </c>
      <c r="G809">
        <v>10</v>
      </c>
      <c r="H809" t="s">
        <v>624</v>
      </c>
    </row>
    <row r="810" spans="1:8" x14ac:dyDescent="0.25">
      <c r="A810">
        <v>335800</v>
      </c>
      <c r="B810">
        <v>2023</v>
      </c>
      <c r="C810" t="s">
        <v>1616</v>
      </c>
      <c r="D810" t="s">
        <v>1672</v>
      </c>
      <c r="E810" t="s">
        <v>1587</v>
      </c>
      <c r="F810" t="s">
        <v>622</v>
      </c>
      <c r="G810">
        <v>1500</v>
      </c>
      <c r="H810" t="s">
        <v>624</v>
      </c>
    </row>
    <row r="811" spans="1:8" x14ac:dyDescent="0.25">
      <c r="A811">
        <v>335800</v>
      </c>
      <c r="B811">
        <v>2023</v>
      </c>
      <c r="C811" t="s">
        <v>1616</v>
      </c>
      <c r="D811" t="s">
        <v>1672</v>
      </c>
      <c r="E811" t="s">
        <v>1587</v>
      </c>
      <c r="F811" t="s">
        <v>622</v>
      </c>
      <c r="G811">
        <v>1500</v>
      </c>
      <c r="H811" t="s">
        <v>624</v>
      </c>
    </row>
    <row r="812" spans="1:8" x14ac:dyDescent="0.25">
      <c r="A812">
        <v>333500</v>
      </c>
      <c r="B812">
        <v>2023</v>
      </c>
      <c r="C812" t="s">
        <v>1580</v>
      </c>
      <c r="D812" t="s">
        <v>1653</v>
      </c>
      <c r="E812" t="s">
        <v>1654</v>
      </c>
      <c r="F812" t="s">
        <v>622</v>
      </c>
      <c r="G812">
        <v>16500</v>
      </c>
      <c r="H812" t="s">
        <v>624</v>
      </c>
    </row>
    <row r="813" spans="1:8" x14ac:dyDescent="0.25">
      <c r="A813">
        <v>332900</v>
      </c>
      <c r="B813">
        <v>2023</v>
      </c>
      <c r="C813" t="s">
        <v>1599</v>
      </c>
      <c r="D813" t="s">
        <v>1661</v>
      </c>
      <c r="E813" t="s">
        <v>1662</v>
      </c>
      <c r="F813" t="s">
        <v>622</v>
      </c>
      <c r="G813">
        <v>101</v>
      </c>
      <c r="H813" t="s">
        <v>929</v>
      </c>
    </row>
    <row r="814" spans="1:8" x14ac:dyDescent="0.25">
      <c r="A814">
        <v>332900</v>
      </c>
      <c r="B814">
        <v>2023</v>
      </c>
      <c r="C814" t="s">
        <v>1599</v>
      </c>
      <c r="D814" t="s">
        <v>1661</v>
      </c>
      <c r="E814" t="s">
        <v>1662</v>
      </c>
      <c r="F814" t="s">
        <v>622</v>
      </c>
      <c r="G814">
        <v>101</v>
      </c>
      <c r="H814" t="s">
        <v>929</v>
      </c>
    </row>
    <row r="815" spans="1:8" x14ac:dyDescent="0.25">
      <c r="A815">
        <v>332900</v>
      </c>
      <c r="B815">
        <v>2023</v>
      </c>
      <c r="C815" t="s">
        <v>1599</v>
      </c>
      <c r="D815" t="s">
        <v>1661</v>
      </c>
      <c r="E815" t="s">
        <v>1662</v>
      </c>
      <c r="F815" t="s">
        <v>622</v>
      </c>
      <c r="G815">
        <v>101</v>
      </c>
      <c r="H815" t="s">
        <v>929</v>
      </c>
    </row>
    <row r="816" spans="1:8" x14ac:dyDescent="0.25">
      <c r="A816">
        <v>332900</v>
      </c>
      <c r="B816">
        <v>2022</v>
      </c>
      <c r="C816" t="s">
        <v>1579</v>
      </c>
      <c r="D816" t="s">
        <v>1699</v>
      </c>
      <c r="E816" t="s">
        <v>1700</v>
      </c>
      <c r="F816" t="s">
        <v>622</v>
      </c>
      <c r="G816">
        <v>6000</v>
      </c>
      <c r="H816" t="s">
        <v>624</v>
      </c>
    </row>
    <row r="817" spans="1:8" x14ac:dyDescent="0.25">
      <c r="A817">
        <v>332449</v>
      </c>
      <c r="B817">
        <v>2023</v>
      </c>
      <c r="C817" t="s">
        <v>1599</v>
      </c>
      <c r="D817" t="s">
        <v>1659</v>
      </c>
      <c r="E817" t="s">
        <v>1619</v>
      </c>
      <c r="F817" t="s">
        <v>622</v>
      </c>
      <c r="G817">
        <v>5000</v>
      </c>
      <c r="H817" t="s">
        <v>929</v>
      </c>
    </row>
    <row r="818" spans="1:8" x14ac:dyDescent="0.25">
      <c r="A818">
        <v>329995</v>
      </c>
      <c r="B818">
        <v>2023</v>
      </c>
      <c r="C818" t="s">
        <v>1626</v>
      </c>
      <c r="D818" t="s">
        <v>1704</v>
      </c>
      <c r="E818" t="s">
        <v>1526</v>
      </c>
      <c r="F818" t="s">
        <v>622</v>
      </c>
      <c r="G818">
        <v>40</v>
      </c>
      <c r="H818" t="s">
        <v>929</v>
      </c>
    </row>
    <row r="819" spans="1:8" x14ac:dyDescent="0.25">
      <c r="A819">
        <v>329900</v>
      </c>
      <c r="B819">
        <v>2023</v>
      </c>
      <c r="C819" t="s">
        <v>1616</v>
      </c>
      <c r="D819" t="s">
        <v>1661</v>
      </c>
      <c r="E819" t="s">
        <v>1662</v>
      </c>
      <c r="F819" t="s">
        <v>622</v>
      </c>
      <c r="G819">
        <v>101</v>
      </c>
      <c r="H819" t="s">
        <v>624</v>
      </c>
    </row>
    <row r="820" spans="1:8" x14ac:dyDescent="0.25">
      <c r="A820">
        <v>329900</v>
      </c>
      <c r="B820">
        <v>2023</v>
      </c>
      <c r="C820" t="s">
        <v>1616</v>
      </c>
      <c r="D820" t="s">
        <v>1661</v>
      </c>
      <c r="E820" t="s">
        <v>1662</v>
      </c>
      <c r="F820" t="s">
        <v>622</v>
      </c>
      <c r="G820">
        <v>101</v>
      </c>
      <c r="H820" t="s">
        <v>624</v>
      </c>
    </row>
    <row r="821" spans="1:8" x14ac:dyDescent="0.25">
      <c r="A821">
        <v>329900</v>
      </c>
      <c r="B821">
        <v>2023</v>
      </c>
      <c r="C821" t="s">
        <v>1616</v>
      </c>
      <c r="D821" t="s">
        <v>1661</v>
      </c>
      <c r="E821" t="s">
        <v>1662</v>
      </c>
      <c r="F821" t="s">
        <v>622</v>
      </c>
      <c r="G821">
        <v>101</v>
      </c>
      <c r="H821" t="s">
        <v>624</v>
      </c>
    </row>
    <row r="822" spans="1:8" x14ac:dyDescent="0.25">
      <c r="A822">
        <v>329900</v>
      </c>
      <c r="B822">
        <v>2023</v>
      </c>
      <c r="C822" t="s">
        <v>1616</v>
      </c>
      <c r="D822" t="s">
        <v>1713</v>
      </c>
      <c r="E822" t="s">
        <v>1714</v>
      </c>
      <c r="F822" t="s">
        <v>622</v>
      </c>
      <c r="G822">
        <v>3557</v>
      </c>
      <c r="H822" t="s">
        <v>624</v>
      </c>
    </row>
    <row r="823" spans="1:8" x14ac:dyDescent="0.25">
      <c r="A823">
        <v>329900</v>
      </c>
      <c r="B823">
        <v>2022</v>
      </c>
      <c r="C823" t="s">
        <v>1580</v>
      </c>
      <c r="D823" t="s">
        <v>1658</v>
      </c>
      <c r="E823" t="s">
        <v>1495</v>
      </c>
      <c r="F823" t="s">
        <v>622</v>
      </c>
      <c r="G823">
        <v>6190</v>
      </c>
      <c r="H823" t="s">
        <v>624</v>
      </c>
    </row>
    <row r="824" spans="1:8" x14ac:dyDescent="0.25">
      <c r="A824">
        <v>329900</v>
      </c>
      <c r="B824">
        <v>2023</v>
      </c>
      <c r="C824" t="s">
        <v>1599</v>
      </c>
      <c r="D824" t="s">
        <v>1661</v>
      </c>
      <c r="E824" t="s">
        <v>1662</v>
      </c>
      <c r="F824" t="s">
        <v>626</v>
      </c>
      <c r="G824">
        <v>0</v>
      </c>
      <c r="H824" t="s">
        <v>929</v>
      </c>
    </row>
    <row r="825" spans="1:8" x14ac:dyDescent="0.25">
      <c r="A825">
        <v>329900</v>
      </c>
      <c r="B825">
        <v>2023</v>
      </c>
      <c r="C825" t="s">
        <v>1599</v>
      </c>
      <c r="D825" t="s">
        <v>1661</v>
      </c>
      <c r="E825" t="s">
        <v>1662</v>
      </c>
      <c r="F825" t="s">
        <v>626</v>
      </c>
      <c r="G825">
        <v>0</v>
      </c>
      <c r="H825" t="s">
        <v>929</v>
      </c>
    </row>
    <row r="826" spans="1:8" x14ac:dyDescent="0.25">
      <c r="A826">
        <v>329900</v>
      </c>
      <c r="B826">
        <v>2023</v>
      </c>
      <c r="C826" t="s">
        <v>1599</v>
      </c>
      <c r="D826" t="s">
        <v>1661</v>
      </c>
      <c r="E826" t="s">
        <v>1662</v>
      </c>
      <c r="F826" t="s">
        <v>626</v>
      </c>
      <c r="G826">
        <v>0</v>
      </c>
      <c r="H826" t="s">
        <v>929</v>
      </c>
    </row>
    <row r="827" spans="1:8" x14ac:dyDescent="0.25">
      <c r="A827">
        <v>329900</v>
      </c>
      <c r="B827">
        <v>2023</v>
      </c>
      <c r="C827" t="s">
        <v>1599</v>
      </c>
      <c r="D827" t="s">
        <v>1661</v>
      </c>
      <c r="E827" t="s">
        <v>1662</v>
      </c>
      <c r="F827" t="s">
        <v>626</v>
      </c>
      <c r="G827">
        <v>0</v>
      </c>
      <c r="H827" t="s">
        <v>929</v>
      </c>
    </row>
    <row r="828" spans="1:8" x14ac:dyDescent="0.25">
      <c r="A828">
        <v>329900</v>
      </c>
      <c r="B828">
        <v>2023</v>
      </c>
      <c r="C828" t="s">
        <v>1616</v>
      </c>
      <c r="D828" t="s">
        <v>1661</v>
      </c>
      <c r="E828" t="s">
        <v>1662</v>
      </c>
      <c r="F828" t="s">
        <v>626</v>
      </c>
      <c r="G828">
        <v>0</v>
      </c>
      <c r="H828" t="s">
        <v>624</v>
      </c>
    </row>
    <row r="829" spans="1:8" x14ac:dyDescent="0.25">
      <c r="A829">
        <v>329900</v>
      </c>
      <c r="B829">
        <v>2023</v>
      </c>
      <c r="C829" t="s">
        <v>1616</v>
      </c>
      <c r="D829" t="s">
        <v>1661</v>
      </c>
      <c r="E829" t="s">
        <v>1662</v>
      </c>
      <c r="F829" t="s">
        <v>626</v>
      </c>
      <c r="G829">
        <v>0</v>
      </c>
      <c r="H829" t="s">
        <v>624</v>
      </c>
    </row>
    <row r="830" spans="1:8" x14ac:dyDescent="0.25">
      <c r="A830">
        <v>329900</v>
      </c>
      <c r="B830">
        <v>2023</v>
      </c>
      <c r="C830" t="s">
        <v>1599</v>
      </c>
      <c r="D830" t="s">
        <v>1661</v>
      </c>
      <c r="E830" t="s">
        <v>1662</v>
      </c>
      <c r="F830" t="s">
        <v>626</v>
      </c>
      <c r="G830">
        <v>0</v>
      </c>
      <c r="H830" t="s">
        <v>929</v>
      </c>
    </row>
    <row r="831" spans="1:8" x14ac:dyDescent="0.25">
      <c r="A831">
        <v>329500</v>
      </c>
      <c r="B831">
        <v>2023</v>
      </c>
      <c r="C831" t="s">
        <v>1599</v>
      </c>
      <c r="D831" t="s">
        <v>1671</v>
      </c>
      <c r="E831" t="s">
        <v>1530</v>
      </c>
      <c r="F831" t="s">
        <v>626</v>
      </c>
      <c r="G831">
        <v>0</v>
      </c>
      <c r="H831" t="s">
        <v>929</v>
      </c>
    </row>
    <row r="832" spans="1:8" x14ac:dyDescent="0.25">
      <c r="A832">
        <v>329500</v>
      </c>
      <c r="B832">
        <v>2023</v>
      </c>
      <c r="C832" t="s">
        <v>1599</v>
      </c>
      <c r="D832" t="s">
        <v>1671</v>
      </c>
      <c r="E832" t="s">
        <v>1530</v>
      </c>
      <c r="F832" t="s">
        <v>626</v>
      </c>
      <c r="G832">
        <v>0</v>
      </c>
      <c r="H832" t="s">
        <v>929</v>
      </c>
    </row>
    <row r="833" spans="1:8" x14ac:dyDescent="0.25">
      <c r="A833">
        <v>329000</v>
      </c>
      <c r="B833">
        <v>2023</v>
      </c>
      <c r="C833" t="s">
        <v>1616</v>
      </c>
      <c r="D833" t="s">
        <v>1659</v>
      </c>
      <c r="E833" t="s">
        <v>1619</v>
      </c>
      <c r="F833" t="s">
        <v>622</v>
      </c>
      <c r="G833">
        <v>15000</v>
      </c>
      <c r="H833" t="s">
        <v>624</v>
      </c>
    </row>
    <row r="834" spans="1:8" x14ac:dyDescent="0.25">
      <c r="A834">
        <v>329000</v>
      </c>
      <c r="B834">
        <v>2022</v>
      </c>
      <c r="C834" t="s">
        <v>1580</v>
      </c>
      <c r="D834" t="s">
        <v>1727</v>
      </c>
      <c r="E834" t="s">
        <v>1505</v>
      </c>
      <c r="F834" t="s">
        <v>622</v>
      </c>
      <c r="G834">
        <v>34125</v>
      </c>
      <c r="H834" t="s">
        <v>624</v>
      </c>
    </row>
    <row r="835" spans="1:8" x14ac:dyDescent="0.25">
      <c r="A835">
        <v>328999</v>
      </c>
      <c r="B835">
        <v>2023</v>
      </c>
      <c r="C835" t="s">
        <v>1616</v>
      </c>
      <c r="D835" t="s">
        <v>1659</v>
      </c>
      <c r="E835" t="s">
        <v>1619</v>
      </c>
      <c r="F835" t="s">
        <v>622</v>
      </c>
      <c r="G835">
        <v>14000</v>
      </c>
      <c r="H835" t="s">
        <v>624</v>
      </c>
    </row>
    <row r="836" spans="1:8" x14ac:dyDescent="0.25">
      <c r="A836">
        <v>324900</v>
      </c>
      <c r="B836">
        <v>2023</v>
      </c>
      <c r="C836" t="s">
        <v>1616</v>
      </c>
      <c r="D836" t="s">
        <v>1671</v>
      </c>
      <c r="E836" t="s">
        <v>1530</v>
      </c>
      <c r="F836" t="s">
        <v>626</v>
      </c>
      <c r="G836">
        <v>0</v>
      </c>
      <c r="H836" t="s">
        <v>624</v>
      </c>
    </row>
    <row r="837" spans="1:8" x14ac:dyDescent="0.25">
      <c r="A837">
        <v>324900</v>
      </c>
      <c r="B837">
        <v>2023</v>
      </c>
      <c r="C837" t="s">
        <v>1616</v>
      </c>
      <c r="D837" t="s">
        <v>1671</v>
      </c>
      <c r="E837" t="s">
        <v>1530</v>
      </c>
      <c r="F837" t="s">
        <v>626</v>
      </c>
      <c r="G837">
        <v>0</v>
      </c>
      <c r="H837" t="s">
        <v>624</v>
      </c>
    </row>
    <row r="838" spans="1:8" x14ac:dyDescent="0.25">
      <c r="A838">
        <v>324900</v>
      </c>
      <c r="B838">
        <v>2023</v>
      </c>
      <c r="C838" t="s">
        <v>1599</v>
      </c>
      <c r="D838" t="s">
        <v>1671</v>
      </c>
      <c r="E838" t="s">
        <v>1530</v>
      </c>
      <c r="F838" t="s">
        <v>626</v>
      </c>
      <c r="G838">
        <v>0</v>
      </c>
      <c r="H838" t="s">
        <v>929</v>
      </c>
    </row>
    <row r="839" spans="1:8" x14ac:dyDescent="0.25">
      <c r="A839">
        <v>322500</v>
      </c>
      <c r="B839">
        <v>2023</v>
      </c>
      <c r="C839" t="s">
        <v>1599</v>
      </c>
      <c r="D839" t="s">
        <v>1653</v>
      </c>
      <c r="E839" t="s">
        <v>1654</v>
      </c>
      <c r="F839" t="s">
        <v>622</v>
      </c>
      <c r="G839">
        <v>11500</v>
      </c>
      <c r="H839" t="s">
        <v>929</v>
      </c>
    </row>
    <row r="840" spans="1:8" x14ac:dyDescent="0.25">
      <c r="A840">
        <v>320900</v>
      </c>
      <c r="B840">
        <v>2023</v>
      </c>
      <c r="C840" t="s">
        <v>1616</v>
      </c>
      <c r="D840" t="s">
        <v>1657</v>
      </c>
      <c r="E840" t="s">
        <v>1498</v>
      </c>
      <c r="F840" t="s">
        <v>622</v>
      </c>
      <c r="G840">
        <v>1500</v>
      </c>
      <c r="H840" t="s">
        <v>624</v>
      </c>
    </row>
    <row r="841" spans="1:8" x14ac:dyDescent="0.25">
      <c r="A841">
        <v>319900</v>
      </c>
      <c r="B841">
        <v>2023</v>
      </c>
      <c r="C841" t="s">
        <v>1616</v>
      </c>
      <c r="D841" t="s">
        <v>1657</v>
      </c>
      <c r="E841" t="s">
        <v>1498</v>
      </c>
      <c r="F841" t="s">
        <v>622</v>
      </c>
      <c r="G841">
        <v>13760</v>
      </c>
      <c r="H841" t="s">
        <v>624</v>
      </c>
    </row>
    <row r="842" spans="1:8" x14ac:dyDescent="0.25">
      <c r="A842">
        <v>319900</v>
      </c>
      <c r="B842">
        <v>2023</v>
      </c>
      <c r="C842" t="s">
        <v>1599</v>
      </c>
      <c r="D842" t="s">
        <v>1663</v>
      </c>
      <c r="E842" t="s">
        <v>1664</v>
      </c>
      <c r="F842" t="s">
        <v>643</v>
      </c>
      <c r="G842">
        <v>3169</v>
      </c>
      <c r="H842" t="s">
        <v>929</v>
      </c>
    </row>
    <row r="843" spans="1:8" x14ac:dyDescent="0.25">
      <c r="A843">
        <v>319900</v>
      </c>
      <c r="B843">
        <v>2022</v>
      </c>
      <c r="C843" t="s">
        <v>1599</v>
      </c>
      <c r="D843" t="s">
        <v>1728</v>
      </c>
      <c r="E843" t="s">
        <v>1654</v>
      </c>
      <c r="F843" t="s">
        <v>622</v>
      </c>
      <c r="G843">
        <v>7625</v>
      </c>
      <c r="H843" t="s">
        <v>929</v>
      </c>
    </row>
    <row r="844" spans="1:8" x14ac:dyDescent="0.25">
      <c r="A844">
        <v>319900</v>
      </c>
      <c r="B844">
        <v>2023</v>
      </c>
      <c r="C844" t="s">
        <v>1616</v>
      </c>
      <c r="D844" t="s">
        <v>1665</v>
      </c>
      <c r="E844" t="s">
        <v>1666</v>
      </c>
      <c r="F844" t="s">
        <v>622</v>
      </c>
      <c r="G844">
        <v>4500</v>
      </c>
      <c r="H844" t="s">
        <v>624</v>
      </c>
    </row>
    <row r="845" spans="1:8" x14ac:dyDescent="0.25">
      <c r="A845">
        <v>310000</v>
      </c>
      <c r="B845">
        <v>2022</v>
      </c>
      <c r="C845" t="s">
        <v>1616</v>
      </c>
      <c r="D845" t="s">
        <v>801</v>
      </c>
      <c r="E845" t="s">
        <v>1530</v>
      </c>
      <c r="F845" t="s">
        <v>622</v>
      </c>
      <c r="G845">
        <v>15402</v>
      </c>
      <c r="H845" t="s">
        <v>624</v>
      </c>
    </row>
    <row r="846" spans="1:8" x14ac:dyDescent="0.25">
      <c r="A846">
        <v>309900</v>
      </c>
      <c r="B846">
        <v>2022</v>
      </c>
      <c r="C846" t="s">
        <v>1622</v>
      </c>
      <c r="D846" t="s">
        <v>1729</v>
      </c>
      <c r="E846" t="s">
        <v>1498</v>
      </c>
      <c r="F846" t="s">
        <v>622</v>
      </c>
      <c r="G846">
        <v>11000</v>
      </c>
      <c r="H846" t="s">
        <v>929</v>
      </c>
    </row>
    <row r="847" spans="1:8" x14ac:dyDescent="0.25">
      <c r="A847">
        <v>308200</v>
      </c>
      <c r="B847">
        <v>2023</v>
      </c>
      <c r="C847" t="s">
        <v>1626</v>
      </c>
      <c r="D847" t="s">
        <v>1661</v>
      </c>
      <c r="E847" t="s">
        <v>1662</v>
      </c>
      <c r="F847" t="s">
        <v>622</v>
      </c>
      <c r="G847">
        <v>101</v>
      </c>
      <c r="H847" t="s">
        <v>929</v>
      </c>
    </row>
    <row r="848" spans="1:8" x14ac:dyDescent="0.25">
      <c r="A848">
        <v>299995</v>
      </c>
      <c r="B848">
        <v>2022</v>
      </c>
      <c r="C848" t="s">
        <v>1622</v>
      </c>
      <c r="D848" t="s">
        <v>1730</v>
      </c>
      <c r="E848" t="s">
        <v>1498</v>
      </c>
      <c r="F848" t="s">
        <v>622</v>
      </c>
      <c r="G848">
        <v>41000</v>
      </c>
      <c r="H848" t="s">
        <v>929</v>
      </c>
    </row>
    <row r="849" spans="1:8" x14ac:dyDescent="0.25">
      <c r="A849">
        <v>299990</v>
      </c>
      <c r="B849">
        <v>2022</v>
      </c>
      <c r="C849" t="s">
        <v>1616</v>
      </c>
      <c r="D849" t="s">
        <v>1723</v>
      </c>
      <c r="E849" t="s">
        <v>1516</v>
      </c>
      <c r="F849" t="s">
        <v>622</v>
      </c>
      <c r="G849">
        <v>42854</v>
      </c>
      <c r="H849" t="s">
        <v>624</v>
      </c>
    </row>
    <row r="850" spans="1:8" x14ac:dyDescent="0.25">
      <c r="A850">
        <v>299900</v>
      </c>
      <c r="B850">
        <v>2023</v>
      </c>
      <c r="C850" t="s">
        <v>1579</v>
      </c>
      <c r="D850" t="s">
        <v>1731</v>
      </c>
      <c r="E850" t="s">
        <v>1505</v>
      </c>
      <c r="F850" t="s">
        <v>622</v>
      </c>
      <c r="G850">
        <v>3740</v>
      </c>
      <c r="H850" t="s">
        <v>624</v>
      </c>
    </row>
    <row r="851" spans="1:8" x14ac:dyDescent="0.25">
      <c r="A851">
        <v>299900</v>
      </c>
      <c r="B851">
        <v>2023</v>
      </c>
      <c r="C851" t="s">
        <v>1626</v>
      </c>
      <c r="D851" t="s">
        <v>1656</v>
      </c>
      <c r="E851" t="s">
        <v>1516</v>
      </c>
      <c r="F851" t="s">
        <v>626</v>
      </c>
      <c r="G851">
        <v>0</v>
      </c>
      <c r="H851" t="s">
        <v>929</v>
      </c>
    </row>
    <row r="852" spans="1:8" x14ac:dyDescent="0.25">
      <c r="A852">
        <v>299900</v>
      </c>
      <c r="B852">
        <v>2023</v>
      </c>
      <c r="C852" t="s">
        <v>1626</v>
      </c>
      <c r="D852" t="s">
        <v>1656</v>
      </c>
      <c r="E852" t="s">
        <v>1516</v>
      </c>
      <c r="F852" t="s">
        <v>626</v>
      </c>
      <c r="G852">
        <v>0</v>
      </c>
      <c r="H852" t="s">
        <v>929</v>
      </c>
    </row>
    <row r="853" spans="1:8" x14ac:dyDescent="0.25">
      <c r="A853">
        <v>299900</v>
      </c>
      <c r="B853">
        <v>2023</v>
      </c>
      <c r="C853" t="s">
        <v>1626</v>
      </c>
      <c r="D853" t="s">
        <v>1656</v>
      </c>
      <c r="E853" t="s">
        <v>1516</v>
      </c>
      <c r="F853" t="s">
        <v>626</v>
      </c>
      <c r="G853">
        <v>0</v>
      </c>
      <c r="H853" t="s">
        <v>929</v>
      </c>
    </row>
    <row r="854" spans="1:8" x14ac:dyDescent="0.25">
      <c r="A854">
        <v>299500</v>
      </c>
      <c r="B854">
        <v>2023</v>
      </c>
      <c r="C854" t="s">
        <v>1626</v>
      </c>
      <c r="D854" t="s">
        <v>1653</v>
      </c>
      <c r="E854" t="s">
        <v>1654</v>
      </c>
      <c r="F854" t="s">
        <v>643</v>
      </c>
      <c r="G854">
        <v>3000</v>
      </c>
      <c r="H854" t="s">
        <v>929</v>
      </c>
    </row>
    <row r="855" spans="1:8" x14ac:dyDescent="0.25">
      <c r="A855">
        <v>298900</v>
      </c>
      <c r="B855">
        <v>2023</v>
      </c>
      <c r="C855" t="s">
        <v>1626</v>
      </c>
      <c r="D855" t="s">
        <v>1191</v>
      </c>
      <c r="E855" t="s">
        <v>1505</v>
      </c>
      <c r="F855" t="s">
        <v>622</v>
      </c>
      <c r="G855">
        <v>10</v>
      </c>
      <c r="H855" t="s">
        <v>929</v>
      </c>
    </row>
    <row r="856" spans="1:8" x14ac:dyDescent="0.25">
      <c r="A856">
        <v>298900</v>
      </c>
      <c r="B856">
        <v>2023</v>
      </c>
      <c r="C856" t="s">
        <v>1626</v>
      </c>
      <c r="D856" t="s">
        <v>1191</v>
      </c>
      <c r="E856" t="s">
        <v>1505</v>
      </c>
      <c r="F856" t="s">
        <v>622</v>
      </c>
      <c r="G856">
        <v>10</v>
      </c>
      <c r="H856" t="s">
        <v>929</v>
      </c>
    </row>
    <row r="857" spans="1:8" x14ac:dyDescent="0.25">
      <c r="A857">
        <v>298500</v>
      </c>
      <c r="B857">
        <v>2023</v>
      </c>
      <c r="C857" t="s">
        <v>1626</v>
      </c>
      <c r="D857" t="s">
        <v>1653</v>
      </c>
      <c r="E857" t="s">
        <v>1654</v>
      </c>
      <c r="F857" t="s">
        <v>643</v>
      </c>
      <c r="G857">
        <v>1000</v>
      </c>
      <c r="H857" t="s">
        <v>929</v>
      </c>
    </row>
    <row r="858" spans="1:8" x14ac:dyDescent="0.25">
      <c r="A858">
        <v>294900</v>
      </c>
      <c r="B858">
        <v>2023</v>
      </c>
      <c r="C858" t="s">
        <v>1626</v>
      </c>
      <c r="D858" t="s">
        <v>1657</v>
      </c>
      <c r="E858" t="s">
        <v>1498</v>
      </c>
      <c r="F858" t="s">
        <v>622</v>
      </c>
      <c r="G858">
        <v>1500</v>
      </c>
      <c r="H858" t="s">
        <v>929</v>
      </c>
    </row>
    <row r="859" spans="1:8" x14ac:dyDescent="0.25">
      <c r="A859">
        <v>293900</v>
      </c>
      <c r="B859">
        <v>2023</v>
      </c>
      <c r="C859" t="s">
        <v>1626</v>
      </c>
      <c r="D859" t="s">
        <v>1657</v>
      </c>
      <c r="E859" t="s">
        <v>1498</v>
      </c>
      <c r="F859" t="s">
        <v>622</v>
      </c>
      <c r="G859">
        <v>1500</v>
      </c>
      <c r="H859" t="s">
        <v>929</v>
      </c>
    </row>
    <row r="860" spans="1:8" x14ac:dyDescent="0.25">
      <c r="A860">
        <v>292900</v>
      </c>
      <c r="B860">
        <v>2023</v>
      </c>
      <c r="C860" t="s">
        <v>1626</v>
      </c>
      <c r="D860" t="s">
        <v>1661</v>
      </c>
      <c r="E860" t="s">
        <v>1662</v>
      </c>
      <c r="F860" t="s">
        <v>622</v>
      </c>
      <c r="G860">
        <v>101</v>
      </c>
      <c r="H860" t="s">
        <v>929</v>
      </c>
    </row>
    <row r="861" spans="1:8" x14ac:dyDescent="0.25">
      <c r="A861">
        <v>292900</v>
      </c>
      <c r="B861">
        <v>2023</v>
      </c>
      <c r="C861" t="s">
        <v>1626</v>
      </c>
      <c r="D861" t="s">
        <v>1661</v>
      </c>
      <c r="E861" t="s">
        <v>1662</v>
      </c>
      <c r="F861" t="s">
        <v>626</v>
      </c>
      <c r="G861">
        <v>0</v>
      </c>
      <c r="H861" t="s">
        <v>929</v>
      </c>
    </row>
    <row r="862" spans="1:8" x14ac:dyDescent="0.25">
      <c r="A862">
        <v>292900</v>
      </c>
      <c r="B862">
        <v>2023</v>
      </c>
      <c r="C862" t="s">
        <v>1626</v>
      </c>
      <c r="D862" t="s">
        <v>1661</v>
      </c>
      <c r="E862" t="s">
        <v>1662</v>
      </c>
      <c r="F862" t="s">
        <v>626</v>
      </c>
      <c r="G862">
        <v>0</v>
      </c>
      <c r="H862" t="s">
        <v>929</v>
      </c>
    </row>
    <row r="863" spans="1:8" x14ac:dyDescent="0.25">
      <c r="A863">
        <v>292900</v>
      </c>
      <c r="B863">
        <v>2023</v>
      </c>
      <c r="C863" t="s">
        <v>1626</v>
      </c>
      <c r="D863" t="s">
        <v>1661</v>
      </c>
      <c r="E863" t="s">
        <v>1662</v>
      </c>
      <c r="F863" t="s">
        <v>626</v>
      </c>
      <c r="G863">
        <v>0</v>
      </c>
      <c r="H863" t="s">
        <v>929</v>
      </c>
    </row>
    <row r="864" spans="1:8" x14ac:dyDescent="0.25">
      <c r="A864">
        <v>292500</v>
      </c>
      <c r="B864">
        <v>2023</v>
      </c>
      <c r="C864" t="s">
        <v>1626</v>
      </c>
      <c r="D864" t="s">
        <v>1671</v>
      </c>
      <c r="E864" t="s">
        <v>1530</v>
      </c>
      <c r="F864" t="s">
        <v>626</v>
      </c>
      <c r="G864">
        <v>0</v>
      </c>
      <c r="H864" t="s">
        <v>929</v>
      </c>
    </row>
    <row r="865" spans="1:8" x14ac:dyDescent="0.25">
      <c r="A865">
        <v>289950</v>
      </c>
      <c r="B865">
        <v>2022</v>
      </c>
      <c r="C865" t="s">
        <v>1616</v>
      </c>
      <c r="D865" t="s">
        <v>1732</v>
      </c>
      <c r="E865" t="s">
        <v>1733</v>
      </c>
      <c r="F865" t="s">
        <v>622</v>
      </c>
      <c r="G865">
        <v>19900</v>
      </c>
      <c r="H865" t="s">
        <v>624</v>
      </c>
    </row>
    <row r="866" spans="1:8" x14ac:dyDescent="0.25">
      <c r="A866">
        <v>289900</v>
      </c>
      <c r="B866">
        <v>2022</v>
      </c>
      <c r="C866" t="s">
        <v>1626</v>
      </c>
      <c r="D866" t="s">
        <v>1691</v>
      </c>
      <c r="E866" t="s">
        <v>1692</v>
      </c>
      <c r="F866" t="s">
        <v>622</v>
      </c>
      <c r="G866">
        <v>379</v>
      </c>
      <c r="H866" t="s">
        <v>929</v>
      </c>
    </row>
    <row r="867" spans="1:8" x14ac:dyDescent="0.25">
      <c r="A867">
        <v>289500</v>
      </c>
      <c r="B867">
        <v>2022</v>
      </c>
      <c r="C867" t="s">
        <v>1599</v>
      </c>
      <c r="D867" t="s">
        <v>1734</v>
      </c>
      <c r="E867" t="s">
        <v>1505</v>
      </c>
      <c r="F867" t="s">
        <v>622</v>
      </c>
      <c r="G867">
        <v>23447</v>
      </c>
      <c r="H867" t="s">
        <v>929</v>
      </c>
    </row>
    <row r="868" spans="1:8" x14ac:dyDescent="0.25">
      <c r="A868">
        <v>288999</v>
      </c>
      <c r="B868">
        <v>2023</v>
      </c>
      <c r="C868" t="s">
        <v>1626</v>
      </c>
      <c r="D868" t="s">
        <v>1659</v>
      </c>
      <c r="E868" t="s">
        <v>1619</v>
      </c>
      <c r="F868" t="s">
        <v>622</v>
      </c>
      <c r="G868">
        <v>150</v>
      </c>
      <c r="H868" t="s">
        <v>929</v>
      </c>
    </row>
    <row r="869" spans="1:8" x14ac:dyDescent="0.25">
      <c r="A869">
        <v>285900</v>
      </c>
      <c r="B869">
        <v>2022</v>
      </c>
      <c r="C869" t="s">
        <v>1622</v>
      </c>
      <c r="D869" t="s">
        <v>1735</v>
      </c>
      <c r="E869" t="s">
        <v>1587</v>
      </c>
      <c r="F869" t="s">
        <v>622</v>
      </c>
      <c r="G869">
        <v>1452</v>
      </c>
      <c r="H869" t="s">
        <v>929</v>
      </c>
    </row>
    <row r="870" spans="1:8" x14ac:dyDescent="0.25">
      <c r="A870">
        <v>279900</v>
      </c>
      <c r="B870">
        <v>2022</v>
      </c>
      <c r="C870" t="s">
        <v>1622</v>
      </c>
      <c r="D870" t="s">
        <v>1729</v>
      </c>
      <c r="E870" t="s">
        <v>1498</v>
      </c>
      <c r="F870" t="s">
        <v>622</v>
      </c>
      <c r="G870">
        <v>60000</v>
      </c>
      <c r="H870" t="s">
        <v>929</v>
      </c>
    </row>
    <row r="871" spans="1:8" x14ac:dyDescent="0.25">
      <c r="A871">
        <v>279900</v>
      </c>
      <c r="B871">
        <v>2022</v>
      </c>
      <c r="C871" t="s">
        <v>1622</v>
      </c>
      <c r="D871" t="s">
        <v>1736</v>
      </c>
      <c r="E871" t="s">
        <v>1563</v>
      </c>
      <c r="F871" t="s">
        <v>622</v>
      </c>
      <c r="G871">
        <v>23009</v>
      </c>
      <c r="H871" t="s">
        <v>929</v>
      </c>
    </row>
    <row r="872" spans="1:8" x14ac:dyDescent="0.25">
      <c r="A872">
        <v>279900</v>
      </c>
      <c r="B872">
        <v>2023</v>
      </c>
      <c r="C872" t="s">
        <v>1626</v>
      </c>
      <c r="D872" t="s">
        <v>1698</v>
      </c>
      <c r="E872" t="s">
        <v>1557</v>
      </c>
      <c r="F872" t="s">
        <v>622</v>
      </c>
      <c r="G872">
        <v>8200</v>
      </c>
      <c r="H872" t="s">
        <v>929</v>
      </c>
    </row>
    <row r="873" spans="1:8" x14ac:dyDescent="0.25">
      <c r="A873">
        <v>275000</v>
      </c>
      <c r="B873">
        <v>2022</v>
      </c>
      <c r="C873" t="s">
        <v>1626</v>
      </c>
      <c r="D873" t="s">
        <v>1716</v>
      </c>
      <c r="E873" t="s">
        <v>1717</v>
      </c>
      <c r="F873" t="s">
        <v>622</v>
      </c>
      <c r="G873">
        <v>11313</v>
      </c>
      <c r="H873" t="s">
        <v>929</v>
      </c>
    </row>
    <row r="874" spans="1:8" x14ac:dyDescent="0.25">
      <c r="A874">
        <v>270600</v>
      </c>
      <c r="B874">
        <v>2022</v>
      </c>
      <c r="C874" t="s">
        <v>1626</v>
      </c>
      <c r="D874" t="s">
        <v>1737</v>
      </c>
      <c r="E874" t="s">
        <v>1538</v>
      </c>
      <c r="F874" t="s">
        <v>622</v>
      </c>
      <c r="G874">
        <v>48000</v>
      </c>
      <c r="H874" t="s">
        <v>929</v>
      </c>
    </row>
    <row r="875" spans="1:8" x14ac:dyDescent="0.25">
      <c r="A875">
        <v>259990</v>
      </c>
      <c r="B875">
        <v>2022</v>
      </c>
      <c r="C875" t="s">
        <v>1626</v>
      </c>
      <c r="D875" t="s">
        <v>1738</v>
      </c>
      <c r="E875" t="s">
        <v>1516</v>
      </c>
      <c r="F875" t="s">
        <v>622</v>
      </c>
      <c r="G875">
        <v>51293</v>
      </c>
      <c r="H875" t="s">
        <v>929</v>
      </c>
    </row>
    <row r="876" spans="1:8" x14ac:dyDescent="0.25">
      <c r="A876">
        <v>259900</v>
      </c>
      <c r="B876">
        <v>2022</v>
      </c>
      <c r="C876" t="s">
        <v>1626</v>
      </c>
      <c r="D876" t="s">
        <v>1739</v>
      </c>
      <c r="E876" t="s">
        <v>1503</v>
      </c>
      <c r="F876" t="s">
        <v>622</v>
      </c>
      <c r="G876">
        <v>41072</v>
      </c>
      <c r="H876" t="s">
        <v>929</v>
      </c>
    </row>
    <row r="877" spans="1:8" x14ac:dyDescent="0.25">
      <c r="A877">
        <v>259900</v>
      </c>
      <c r="B877">
        <v>2022</v>
      </c>
      <c r="C877" t="s">
        <v>1626</v>
      </c>
      <c r="D877" t="s">
        <v>1740</v>
      </c>
      <c r="E877" t="s">
        <v>1544</v>
      </c>
      <c r="F877" t="s">
        <v>622</v>
      </c>
      <c r="G877">
        <v>37541</v>
      </c>
      <c r="H877" t="s">
        <v>929</v>
      </c>
    </row>
    <row r="878" spans="1:8" x14ac:dyDescent="0.25">
      <c r="A878">
        <v>258000</v>
      </c>
      <c r="B878">
        <v>2022</v>
      </c>
      <c r="C878" t="s">
        <v>1626</v>
      </c>
      <c r="D878" t="s">
        <v>1741</v>
      </c>
      <c r="E878" t="s">
        <v>1679</v>
      </c>
      <c r="F878" t="s">
        <v>622</v>
      </c>
      <c r="G878">
        <v>51520</v>
      </c>
      <c r="H878" t="s">
        <v>929</v>
      </c>
    </row>
    <row r="879" spans="1:8" x14ac:dyDescent="0.25">
      <c r="A879">
        <v>249900</v>
      </c>
      <c r="B879">
        <v>2022</v>
      </c>
      <c r="C879" t="s">
        <v>1626</v>
      </c>
      <c r="D879" t="s">
        <v>1742</v>
      </c>
      <c r="E879" t="s">
        <v>1505</v>
      </c>
      <c r="F879" t="s">
        <v>622</v>
      </c>
      <c r="G879">
        <v>55000</v>
      </c>
      <c r="H879" t="s">
        <v>929</v>
      </c>
    </row>
    <row r="880" spans="1:8" x14ac:dyDescent="0.25">
      <c r="A880">
        <v>249900</v>
      </c>
      <c r="B880">
        <v>2022</v>
      </c>
      <c r="C880" t="s">
        <v>1626</v>
      </c>
      <c r="D880" t="s">
        <v>1658</v>
      </c>
      <c r="E880" t="s">
        <v>1495</v>
      </c>
      <c r="F880" t="s">
        <v>622</v>
      </c>
      <c r="G880">
        <v>50500</v>
      </c>
      <c r="H880" t="s">
        <v>929</v>
      </c>
    </row>
    <row r="881" spans="1:8" x14ac:dyDescent="0.25">
      <c r="A881">
        <v>248990</v>
      </c>
      <c r="B881">
        <v>2022</v>
      </c>
      <c r="C881" t="s">
        <v>1626</v>
      </c>
      <c r="D881" t="s">
        <v>1743</v>
      </c>
      <c r="E881" t="s">
        <v>1721</v>
      </c>
      <c r="F881" t="s">
        <v>622</v>
      </c>
      <c r="G881">
        <v>47148</v>
      </c>
      <c r="H881" t="s">
        <v>929</v>
      </c>
    </row>
    <row r="882" spans="1:8" x14ac:dyDescent="0.25">
      <c r="A882">
        <v>239950</v>
      </c>
      <c r="B882">
        <v>2022</v>
      </c>
      <c r="C882" t="s">
        <v>1626</v>
      </c>
      <c r="D882" t="s">
        <v>1744</v>
      </c>
      <c r="E882" t="s">
        <v>1501</v>
      </c>
      <c r="F882" t="s">
        <v>622</v>
      </c>
      <c r="G882">
        <v>51000</v>
      </c>
      <c r="H882" t="s">
        <v>929</v>
      </c>
    </row>
    <row r="883" spans="1:8" x14ac:dyDescent="0.25">
      <c r="A883">
        <v>239900</v>
      </c>
      <c r="B883">
        <v>2022</v>
      </c>
      <c r="C883" t="s">
        <v>1626</v>
      </c>
      <c r="D883" t="s">
        <v>1745</v>
      </c>
      <c r="E883" t="s">
        <v>1503</v>
      </c>
      <c r="F883" t="s">
        <v>622</v>
      </c>
      <c r="G883">
        <v>46849</v>
      </c>
      <c r="H883" t="s">
        <v>929</v>
      </c>
    </row>
    <row r="884" spans="1:8" x14ac:dyDescent="0.25">
      <c r="A884">
        <v>109990</v>
      </c>
      <c r="B884">
        <v>2017</v>
      </c>
      <c r="C884" t="s">
        <v>1746</v>
      </c>
      <c r="D884" t="s">
        <v>1747</v>
      </c>
      <c r="E884" t="s">
        <v>1512</v>
      </c>
      <c r="F884" t="s">
        <v>622</v>
      </c>
      <c r="G884">
        <v>86635</v>
      </c>
      <c r="H884" t="s">
        <v>929</v>
      </c>
    </row>
    <row r="885" spans="1:8" x14ac:dyDescent="0.25">
      <c r="A885">
        <v>99950</v>
      </c>
      <c r="B885">
        <v>2015</v>
      </c>
      <c r="C885" t="s">
        <v>1746</v>
      </c>
      <c r="D885" t="s">
        <v>1748</v>
      </c>
      <c r="E885" t="s">
        <v>1591</v>
      </c>
      <c r="F885" t="s">
        <v>622</v>
      </c>
      <c r="G885">
        <v>144844</v>
      </c>
      <c r="H885" t="s">
        <v>929</v>
      </c>
    </row>
    <row r="886" spans="1:8" x14ac:dyDescent="0.25">
      <c r="A886">
        <v>79900</v>
      </c>
      <c r="B886">
        <v>2009</v>
      </c>
      <c r="C886" t="s">
        <v>1645</v>
      </c>
      <c r="D886" t="s">
        <v>1749</v>
      </c>
      <c r="E886" t="s">
        <v>1559</v>
      </c>
      <c r="F886" t="s">
        <v>622</v>
      </c>
      <c r="G886">
        <v>140000</v>
      </c>
      <c r="H886" t="s">
        <v>929</v>
      </c>
    </row>
    <row r="887" spans="1:8" x14ac:dyDescent="0.25">
      <c r="A887">
        <v>79900</v>
      </c>
      <c r="B887">
        <v>2013</v>
      </c>
      <c r="C887" t="s">
        <v>1750</v>
      </c>
      <c r="D887" t="s">
        <v>1751</v>
      </c>
      <c r="E887" t="s">
        <v>1505</v>
      </c>
      <c r="F887" t="s">
        <v>622</v>
      </c>
      <c r="G887">
        <v>152300</v>
      </c>
      <c r="H887" t="s">
        <v>929</v>
      </c>
    </row>
    <row r="888" spans="1:8" x14ac:dyDescent="0.25">
      <c r="A888">
        <v>79850</v>
      </c>
      <c r="B888">
        <v>2012</v>
      </c>
      <c r="C888" t="s">
        <v>1750</v>
      </c>
      <c r="D888" t="s">
        <v>1752</v>
      </c>
      <c r="E888" t="s">
        <v>1733</v>
      </c>
      <c r="F888" t="s">
        <v>622</v>
      </c>
      <c r="G888">
        <v>172000</v>
      </c>
      <c r="H888" t="s">
        <v>929</v>
      </c>
    </row>
    <row r="889" spans="1:8" x14ac:dyDescent="0.25">
      <c r="A889">
        <v>65000</v>
      </c>
      <c r="B889">
        <v>2010</v>
      </c>
      <c r="C889" t="s">
        <v>1648</v>
      </c>
      <c r="D889" t="s">
        <v>1753</v>
      </c>
      <c r="E889" t="s">
        <v>1700</v>
      </c>
      <c r="F889" t="s">
        <v>622</v>
      </c>
      <c r="G889">
        <v>174523</v>
      </c>
      <c r="H889" t="s">
        <v>624</v>
      </c>
    </row>
    <row r="890" spans="1:8" x14ac:dyDescent="0.25">
      <c r="A890">
        <v>59900</v>
      </c>
      <c r="B890">
        <v>2009</v>
      </c>
      <c r="C890" t="s">
        <v>1648</v>
      </c>
      <c r="D890" t="s">
        <v>1749</v>
      </c>
      <c r="E890" t="s">
        <v>1559</v>
      </c>
      <c r="F890" t="s">
        <v>622</v>
      </c>
      <c r="G890">
        <v>217000</v>
      </c>
      <c r="H890" t="s">
        <v>624</v>
      </c>
    </row>
    <row r="891" spans="1:8" x14ac:dyDescent="0.25">
      <c r="A891">
        <v>54900</v>
      </c>
      <c r="B891">
        <v>2011</v>
      </c>
      <c r="C891" t="s">
        <v>1754</v>
      </c>
      <c r="D891" t="s">
        <v>1755</v>
      </c>
      <c r="E891" t="s">
        <v>1505</v>
      </c>
      <c r="F891" t="s">
        <v>622</v>
      </c>
      <c r="G891">
        <v>57600</v>
      </c>
      <c r="H891" t="s">
        <v>929</v>
      </c>
    </row>
    <row r="892" spans="1:8" x14ac:dyDescent="0.25">
      <c r="A892">
        <v>49000</v>
      </c>
      <c r="B892">
        <v>2013</v>
      </c>
      <c r="C892" t="s">
        <v>1756</v>
      </c>
      <c r="D892" t="s">
        <v>1753</v>
      </c>
      <c r="E892" t="s">
        <v>1700</v>
      </c>
      <c r="F892" t="s">
        <v>622</v>
      </c>
      <c r="G892">
        <v>117206</v>
      </c>
      <c r="H892" t="s">
        <v>929</v>
      </c>
    </row>
    <row r="893" spans="1:8" x14ac:dyDescent="0.25">
      <c r="A893">
        <v>29900</v>
      </c>
      <c r="B893">
        <v>2011</v>
      </c>
      <c r="C893" t="s">
        <v>1754</v>
      </c>
      <c r="D893" t="s">
        <v>1749</v>
      </c>
      <c r="E893" t="s">
        <v>1559</v>
      </c>
      <c r="F893" t="s">
        <v>622</v>
      </c>
      <c r="G893">
        <v>161000</v>
      </c>
      <c r="H893" t="s">
        <v>929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A44D-C187-400F-BA38-C9A98220AC83}">
  <dimension ref="A3:M77"/>
  <sheetViews>
    <sheetView zoomScale="90" zoomScaleNormal="90" workbookViewId="0">
      <selection activeCell="J4" sqref="J4"/>
    </sheetView>
  </sheetViews>
  <sheetFormatPr defaultRowHeight="15" x14ac:dyDescent="0.25"/>
  <cols>
    <col min="1" max="1" width="13.85546875" bestFit="1" customWidth="1"/>
    <col min="2" max="2" width="22" bestFit="1" customWidth="1"/>
    <col min="3" max="3" width="19.5703125" bestFit="1" customWidth="1"/>
    <col min="4" max="4" width="11.28515625" bestFit="1" customWidth="1"/>
    <col min="5" max="5" width="13.28515625" bestFit="1" customWidth="1"/>
    <col min="6" max="6" width="45.140625" bestFit="1" customWidth="1"/>
    <col min="7" max="7" width="21" bestFit="1" customWidth="1"/>
    <col min="8" max="8" width="22" bestFit="1" customWidth="1"/>
    <col min="9" max="9" width="7.7109375" bestFit="1" customWidth="1"/>
    <col min="10" max="10" width="18" bestFit="1" customWidth="1"/>
    <col min="11" max="11" width="18.140625" bestFit="1" customWidth="1"/>
    <col min="12" max="12" width="18.7109375" bestFit="1" customWidth="1"/>
    <col min="13" max="13" width="13.28515625" bestFit="1" customWidth="1"/>
    <col min="14" max="14" width="18" bestFit="1" customWidth="1"/>
    <col min="15" max="15" width="18.140625" bestFit="1" customWidth="1"/>
    <col min="16" max="16" width="18.7109375" bestFit="1" customWidth="1"/>
    <col min="17" max="17" width="13.28515625" bestFit="1" customWidth="1"/>
    <col min="18" max="263" width="7.7109375" bestFit="1" customWidth="1"/>
    <col min="264" max="264" width="15.140625" bestFit="1" customWidth="1"/>
    <col min="265" max="265" width="9.5703125" bestFit="1" customWidth="1"/>
    <col min="266" max="273" width="6.7109375" bestFit="1" customWidth="1"/>
    <col min="274" max="335" width="7.7109375" bestFit="1" customWidth="1"/>
    <col min="336" max="336" width="12.5703125" bestFit="1" customWidth="1"/>
    <col min="337" max="337" width="11.28515625" bestFit="1" customWidth="1"/>
  </cols>
  <sheetData>
    <row r="3" spans="1:13" x14ac:dyDescent="0.25">
      <c r="A3" s="7" t="s">
        <v>1766</v>
      </c>
      <c r="B3" s="7"/>
      <c r="C3" s="7"/>
      <c r="F3" s="1" t="s">
        <v>1757</v>
      </c>
      <c r="G3" t="s">
        <v>1761</v>
      </c>
      <c r="H3" t="s">
        <v>1759</v>
      </c>
      <c r="J3" s="1" t="s">
        <v>1757</v>
      </c>
      <c r="K3" t="s">
        <v>1764</v>
      </c>
      <c r="L3" t="s">
        <v>1762</v>
      </c>
      <c r="M3" t="s">
        <v>1765</v>
      </c>
    </row>
    <row r="4" spans="1:13" x14ac:dyDescent="0.25">
      <c r="A4" s="1" t="s">
        <v>1757</v>
      </c>
      <c r="B4" t="s">
        <v>1762</v>
      </c>
      <c r="C4" t="s">
        <v>1763</v>
      </c>
      <c r="F4" s="2" t="s">
        <v>1756</v>
      </c>
      <c r="G4" s="3">
        <v>117206</v>
      </c>
      <c r="H4" s="4">
        <v>49000</v>
      </c>
      <c r="J4" s="2" t="s">
        <v>1679</v>
      </c>
      <c r="K4">
        <v>2</v>
      </c>
      <c r="L4" s="3">
        <v>35260</v>
      </c>
      <c r="M4" s="4">
        <v>373975</v>
      </c>
    </row>
    <row r="5" spans="1:13" x14ac:dyDescent="0.25">
      <c r="A5" s="2">
        <v>2009</v>
      </c>
      <c r="B5" s="3">
        <v>178500</v>
      </c>
      <c r="C5" s="4">
        <v>69900</v>
      </c>
      <c r="F5" s="2" t="s">
        <v>1650</v>
      </c>
      <c r="G5" s="3">
        <v>70000</v>
      </c>
      <c r="H5" s="4">
        <v>39900</v>
      </c>
      <c r="J5" s="2" t="s">
        <v>1594</v>
      </c>
      <c r="K5">
        <v>1</v>
      </c>
      <c r="L5" s="3">
        <v>10</v>
      </c>
      <c r="M5" s="4">
        <v>379995</v>
      </c>
    </row>
    <row r="6" spans="1:13" x14ac:dyDescent="0.25">
      <c r="A6" s="2">
        <v>2010</v>
      </c>
      <c r="B6" s="3">
        <v>156261.5</v>
      </c>
      <c r="C6" s="4">
        <v>79950</v>
      </c>
      <c r="F6" s="2" t="s">
        <v>1754</v>
      </c>
      <c r="G6" s="3">
        <v>109300</v>
      </c>
      <c r="H6" s="4">
        <v>42400</v>
      </c>
      <c r="J6" s="2" t="s">
        <v>1503</v>
      </c>
      <c r="K6">
        <v>20</v>
      </c>
      <c r="L6" s="3">
        <v>6072.55</v>
      </c>
      <c r="M6" s="4">
        <v>383064.95</v>
      </c>
    </row>
    <row r="7" spans="1:13" x14ac:dyDescent="0.25">
      <c r="A7" s="2">
        <v>2011</v>
      </c>
      <c r="B7" s="3">
        <v>109300</v>
      </c>
      <c r="C7" s="4">
        <v>42400</v>
      </c>
      <c r="F7" s="2" t="s">
        <v>1646</v>
      </c>
      <c r="G7" s="3">
        <v>45500</v>
      </c>
      <c r="H7" s="4">
        <v>69500</v>
      </c>
      <c r="J7" s="2" t="s">
        <v>1652</v>
      </c>
      <c r="K7">
        <v>1</v>
      </c>
      <c r="L7" s="3">
        <v>70000</v>
      </c>
      <c r="M7" s="4">
        <v>39900</v>
      </c>
    </row>
    <row r="8" spans="1:13" x14ac:dyDescent="0.25">
      <c r="A8" s="2">
        <v>2012</v>
      </c>
      <c r="B8" s="3">
        <v>108750</v>
      </c>
      <c r="C8" s="4">
        <v>74675</v>
      </c>
      <c r="F8" s="2" t="s">
        <v>1750</v>
      </c>
      <c r="G8" s="3">
        <v>162150</v>
      </c>
      <c r="H8" s="4">
        <v>79875</v>
      </c>
      <c r="J8" s="2" t="s">
        <v>1721</v>
      </c>
      <c r="K8">
        <v>2</v>
      </c>
      <c r="L8" s="3">
        <v>27474</v>
      </c>
      <c r="M8" s="4">
        <v>304445</v>
      </c>
    </row>
    <row r="9" spans="1:13" x14ac:dyDescent="0.25">
      <c r="A9" s="2">
        <v>2013</v>
      </c>
      <c r="B9" s="3">
        <v>108126.5</v>
      </c>
      <c r="C9" s="4">
        <v>55425</v>
      </c>
      <c r="F9" s="2" t="s">
        <v>1746</v>
      </c>
      <c r="G9" s="3">
        <v>115739.5</v>
      </c>
      <c r="H9" s="4">
        <v>104970</v>
      </c>
      <c r="J9" s="2" t="s">
        <v>1697</v>
      </c>
      <c r="K9">
        <v>1</v>
      </c>
      <c r="L9" s="3">
        <v>30670</v>
      </c>
      <c r="M9" s="4">
        <v>409950</v>
      </c>
    </row>
    <row r="10" spans="1:13" x14ac:dyDescent="0.25">
      <c r="A10" s="2">
        <v>2015</v>
      </c>
      <c r="B10" s="3">
        <v>144844</v>
      </c>
      <c r="C10" s="4">
        <v>99950</v>
      </c>
      <c r="F10" s="2" t="s">
        <v>1645</v>
      </c>
      <c r="G10" s="3">
        <v>139000</v>
      </c>
      <c r="H10" s="4">
        <v>87400</v>
      </c>
      <c r="J10" s="2" t="s">
        <v>1582</v>
      </c>
      <c r="K10">
        <v>1</v>
      </c>
      <c r="L10" s="3">
        <v>811</v>
      </c>
      <c r="M10" s="4">
        <v>429900</v>
      </c>
    </row>
    <row r="11" spans="1:13" x14ac:dyDescent="0.25">
      <c r="A11" s="2">
        <v>2017</v>
      </c>
      <c r="B11" s="3">
        <v>86635</v>
      </c>
      <c r="C11" s="4">
        <v>109990</v>
      </c>
      <c r="F11" s="2" t="s">
        <v>1648</v>
      </c>
      <c r="G11" s="3">
        <v>161507.66666666666</v>
      </c>
      <c r="H11" s="4">
        <v>59266.666666666664</v>
      </c>
      <c r="J11" s="2" t="s">
        <v>1712</v>
      </c>
      <c r="K11">
        <v>1</v>
      </c>
      <c r="L11" s="3">
        <v>1000</v>
      </c>
      <c r="M11" s="4">
        <v>384900</v>
      </c>
    </row>
    <row r="12" spans="1:13" x14ac:dyDescent="0.25">
      <c r="A12" s="2">
        <v>2022</v>
      </c>
      <c r="B12" s="3">
        <v>21012</v>
      </c>
      <c r="C12" s="4">
        <v>370942.9705882353</v>
      </c>
      <c r="F12" s="2" t="s">
        <v>1616</v>
      </c>
      <c r="G12" s="3">
        <v>3660.6129032258063</v>
      </c>
      <c r="H12" s="4">
        <v>330796.32258064515</v>
      </c>
      <c r="J12" s="2" t="s">
        <v>1530</v>
      </c>
      <c r="K12">
        <v>20</v>
      </c>
      <c r="L12" s="3">
        <v>1360.1</v>
      </c>
      <c r="M12" s="4">
        <v>372785</v>
      </c>
    </row>
    <row r="13" spans="1:13" x14ac:dyDescent="0.25">
      <c r="A13" s="2">
        <v>2023</v>
      </c>
      <c r="B13" s="3">
        <v>1786.0309973045821</v>
      </c>
      <c r="C13" s="4">
        <v>415311.69407008088</v>
      </c>
      <c r="F13" s="2" t="s">
        <v>1626</v>
      </c>
      <c r="G13" s="3">
        <v>9759.2921348314612</v>
      </c>
      <c r="H13" s="4">
        <v>291184.24719101121</v>
      </c>
      <c r="J13" s="2" t="s">
        <v>1563</v>
      </c>
      <c r="K13">
        <v>9</v>
      </c>
      <c r="L13" s="3">
        <v>18550.222222222223</v>
      </c>
      <c r="M13" s="4">
        <v>380933.22222222225</v>
      </c>
    </row>
    <row r="14" spans="1:13" x14ac:dyDescent="0.25">
      <c r="A14" s="2" t="s">
        <v>1758</v>
      </c>
      <c r="B14" s="3">
        <v>6673.1782511210758</v>
      </c>
      <c r="C14" s="4">
        <v>403110.99887892377</v>
      </c>
      <c r="F14" s="2" t="s">
        <v>1622</v>
      </c>
      <c r="G14" s="3">
        <v>7693.478260869565</v>
      </c>
      <c r="H14" s="4">
        <v>328029.34782608697</v>
      </c>
      <c r="J14" s="2" t="s">
        <v>1687</v>
      </c>
      <c r="K14">
        <v>3</v>
      </c>
      <c r="L14" s="3">
        <v>10666.666666666666</v>
      </c>
      <c r="M14" s="4">
        <v>433233.33333333331</v>
      </c>
    </row>
    <row r="15" spans="1:13" x14ac:dyDescent="0.25">
      <c r="F15" s="2" t="s">
        <v>1580</v>
      </c>
      <c r="G15" s="3">
        <v>4229.9370629370633</v>
      </c>
      <c r="H15" s="4">
        <v>366258.90209790209</v>
      </c>
      <c r="J15" s="2" t="s">
        <v>1702</v>
      </c>
      <c r="K15">
        <v>2</v>
      </c>
      <c r="L15" s="3">
        <v>12974.5</v>
      </c>
      <c r="M15" s="4">
        <v>389900</v>
      </c>
    </row>
    <row r="16" spans="1:13" x14ac:dyDescent="0.25">
      <c r="F16" s="2" t="s">
        <v>1599</v>
      </c>
      <c r="G16" s="3">
        <v>3063.5227272727275</v>
      </c>
      <c r="H16" s="4">
        <v>335130.31818181818</v>
      </c>
      <c r="J16" s="2" t="s">
        <v>1501</v>
      </c>
      <c r="K16">
        <v>19</v>
      </c>
      <c r="L16" s="3">
        <v>7105.2631578947367</v>
      </c>
      <c r="M16" s="4">
        <v>430902.63157894736</v>
      </c>
    </row>
    <row r="17" spans="1:13" x14ac:dyDescent="0.25">
      <c r="A17" s="7" t="s">
        <v>1768</v>
      </c>
      <c r="B17" s="7"/>
      <c r="F17" s="2" t="s">
        <v>1579</v>
      </c>
      <c r="G17" s="3">
        <v>3153.0079999999998</v>
      </c>
      <c r="H17" s="4">
        <v>384639.90399999998</v>
      </c>
      <c r="J17" s="2" t="s">
        <v>1664</v>
      </c>
      <c r="K17">
        <v>8</v>
      </c>
      <c r="L17" s="3">
        <v>8671.375</v>
      </c>
      <c r="M17" s="4">
        <v>467400</v>
      </c>
    </row>
    <row r="18" spans="1:13" x14ac:dyDescent="0.25">
      <c r="A18" s="1" t="s">
        <v>1757</v>
      </c>
      <c r="B18" t="s">
        <v>1759</v>
      </c>
      <c r="F18" s="2" t="s">
        <v>1564</v>
      </c>
      <c r="G18" s="3">
        <v>4542.1311475409839</v>
      </c>
      <c r="H18" s="4">
        <v>413795.19672131148</v>
      </c>
      <c r="J18" s="2" t="s">
        <v>1613</v>
      </c>
      <c r="K18">
        <v>2</v>
      </c>
      <c r="L18" s="3">
        <v>5000</v>
      </c>
      <c r="M18" s="4">
        <v>339900</v>
      </c>
    </row>
    <row r="19" spans="1:13" x14ac:dyDescent="0.25">
      <c r="A19" s="2" t="s">
        <v>643</v>
      </c>
      <c r="B19" s="4">
        <v>445848.1794871795</v>
      </c>
      <c r="F19" s="2" t="s">
        <v>1541</v>
      </c>
      <c r="G19" s="3">
        <v>3436.159663865546</v>
      </c>
      <c r="H19" s="4">
        <v>452688.66386554623</v>
      </c>
      <c r="J19" s="2" t="s">
        <v>1512</v>
      </c>
      <c r="K19">
        <v>6</v>
      </c>
      <c r="L19" s="3">
        <v>22605.833333333332</v>
      </c>
      <c r="M19" s="4">
        <v>378830</v>
      </c>
    </row>
    <row r="20" spans="1:13" x14ac:dyDescent="0.25">
      <c r="A20" s="2" t="s">
        <v>626</v>
      </c>
      <c r="B20" s="4">
        <v>420946.47029702971</v>
      </c>
      <c r="F20" s="2" t="s">
        <v>1534</v>
      </c>
      <c r="G20" s="3">
        <v>1750</v>
      </c>
      <c r="H20" s="4">
        <v>576900</v>
      </c>
      <c r="J20" s="2" t="s">
        <v>1514</v>
      </c>
      <c r="K20">
        <v>18</v>
      </c>
      <c r="L20" s="3">
        <v>0</v>
      </c>
      <c r="M20" s="4">
        <v>438755.33333333331</v>
      </c>
    </row>
    <row r="21" spans="1:13" x14ac:dyDescent="0.25">
      <c r="A21" s="2" t="s">
        <v>622</v>
      </c>
      <c r="B21" s="4">
        <v>383350.90868596884</v>
      </c>
      <c r="F21" s="2" t="s">
        <v>1555</v>
      </c>
      <c r="G21" s="3">
        <v>9098</v>
      </c>
      <c r="H21" s="4">
        <v>453401.73913043475</v>
      </c>
      <c r="J21" s="2" t="s">
        <v>1606</v>
      </c>
      <c r="K21">
        <v>5</v>
      </c>
      <c r="L21" s="3">
        <v>22002.2</v>
      </c>
      <c r="M21" s="4">
        <v>327900</v>
      </c>
    </row>
    <row r="22" spans="1:13" x14ac:dyDescent="0.25">
      <c r="A22" s="2" t="s">
        <v>1758</v>
      </c>
      <c r="B22" s="4">
        <v>403110.99887892377</v>
      </c>
      <c r="F22" s="2" t="s">
        <v>1517</v>
      </c>
      <c r="G22" s="3">
        <v>7880.2394366197186</v>
      </c>
      <c r="H22" s="4">
        <v>518992.49295774649</v>
      </c>
      <c r="J22" s="2" t="s">
        <v>1533</v>
      </c>
      <c r="K22">
        <v>8</v>
      </c>
      <c r="L22" s="3">
        <v>8195.5</v>
      </c>
      <c r="M22" s="4">
        <v>439173.75</v>
      </c>
    </row>
    <row r="23" spans="1:13" x14ac:dyDescent="0.25">
      <c r="F23" s="2" t="s">
        <v>1499</v>
      </c>
      <c r="G23" s="3">
        <v>2586.0833333333335</v>
      </c>
      <c r="H23" s="4">
        <v>593007.21666666667</v>
      </c>
      <c r="J23" s="2" t="s">
        <v>1674</v>
      </c>
      <c r="K23">
        <v>6</v>
      </c>
      <c r="L23" s="3">
        <v>8092</v>
      </c>
      <c r="M23" s="4">
        <v>417400</v>
      </c>
    </row>
    <row r="24" spans="1:13" x14ac:dyDescent="0.25">
      <c r="F24" s="2" t="s">
        <v>1542</v>
      </c>
      <c r="G24" s="3">
        <v>5285.7142857142853</v>
      </c>
      <c r="H24" s="4">
        <v>575721</v>
      </c>
      <c r="J24" s="2" t="s">
        <v>1549</v>
      </c>
      <c r="K24">
        <v>2</v>
      </c>
      <c r="L24" s="3">
        <v>5000</v>
      </c>
      <c r="M24" s="4">
        <v>464900</v>
      </c>
    </row>
    <row r="25" spans="1:13" x14ac:dyDescent="0.25">
      <c r="F25" s="2" t="s">
        <v>1493</v>
      </c>
      <c r="G25" s="3">
        <v>706.22222222222217</v>
      </c>
      <c r="H25" s="4">
        <v>668455.5555555555</v>
      </c>
      <c r="J25" s="2" t="s">
        <v>1576</v>
      </c>
      <c r="K25">
        <v>2</v>
      </c>
      <c r="L25" s="3">
        <v>6900</v>
      </c>
      <c r="M25" s="4">
        <v>469759</v>
      </c>
    </row>
    <row r="26" spans="1:13" x14ac:dyDescent="0.25">
      <c r="F26" s="2" t="s">
        <v>1758</v>
      </c>
      <c r="G26" s="3">
        <v>6673.1782511210758</v>
      </c>
      <c r="H26" s="4">
        <v>403110.99887892377</v>
      </c>
      <c r="J26" s="2" t="s">
        <v>1574</v>
      </c>
      <c r="K26">
        <v>6</v>
      </c>
      <c r="L26" s="3">
        <v>2434.1666666666665</v>
      </c>
      <c r="M26" s="4">
        <v>351566.66666666669</v>
      </c>
    </row>
    <row r="27" spans="1:13" x14ac:dyDescent="0.25">
      <c r="J27" s="2" t="s">
        <v>1522</v>
      </c>
      <c r="K27">
        <v>6</v>
      </c>
      <c r="L27" s="3">
        <v>3528.3333333333335</v>
      </c>
      <c r="M27" s="4">
        <v>442815</v>
      </c>
    </row>
    <row r="28" spans="1:13" x14ac:dyDescent="0.25">
      <c r="J28" s="2" t="s">
        <v>1505</v>
      </c>
      <c r="K28">
        <v>72</v>
      </c>
      <c r="L28" s="3">
        <v>8270.6666666666661</v>
      </c>
      <c r="M28" s="4">
        <v>378834.02777777775</v>
      </c>
    </row>
    <row r="29" spans="1:13" x14ac:dyDescent="0.25">
      <c r="J29" s="2" t="s">
        <v>1676</v>
      </c>
      <c r="K29">
        <v>9</v>
      </c>
      <c r="L29" s="3">
        <v>14313.888888888889</v>
      </c>
      <c r="M29" s="4">
        <v>443900</v>
      </c>
    </row>
    <row r="30" spans="1:13" x14ac:dyDescent="0.25">
      <c r="J30" s="2" t="s">
        <v>1733</v>
      </c>
      <c r="K30">
        <v>2</v>
      </c>
      <c r="L30" s="3">
        <v>95950</v>
      </c>
      <c r="M30" s="4">
        <v>184900</v>
      </c>
    </row>
    <row r="31" spans="1:13" x14ac:dyDescent="0.25">
      <c r="J31" s="2" t="s">
        <v>1572</v>
      </c>
      <c r="K31">
        <v>2</v>
      </c>
      <c r="L31" s="3">
        <v>19505</v>
      </c>
      <c r="M31" s="4">
        <v>409990</v>
      </c>
    </row>
    <row r="32" spans="1:13" x14ac:dyDescent="0.25">
      <c r="J32" s="2" t="s">
        <v>1666</v>
      </c>
      <c r="K32">
        <v>7</v>
      </c>
      <c r="L32" s="3">
        <v>8635.7142857142862</v>
      </c>
      <c r="M32" s="4">
        <v>437042.85714285716</v>
      </c>
    </row>
    <row r="33" spans="1:13" x14ac:dyDescent="0.25">
      <c r="J33" s="2" t="s">
        <v>1507</v>
      </c>
      <c r="K33">
        <v>6</v>
      </c>
      <c r="L33" s="3">
        <v>1575.1666666666667</v>
      </c>
      <c r="M33" s="4">
        <v>394900</v>
      </c>
    </row>
    <row r="34" spans="1:13" x14ac:dyDescent="0.25">
      <c r="A34" s="7" t="s">
        <v>1767</v>
      </c>
      <c r="B34" s="7"/>
      <c r="J34" s="2" t="s">
        <v>1610</v>
      </c>
      <c r="K34">
        <v>2</v>
      </c>
      <c r="L34" s="3">
        <v>3500</v>
      </c>
      <c r="M34" s="4">
        <v>352495</v>
      </c>
    </row>
    <row r="35" spans="1:13" x14ac:dyDescent="0.25">
      <c r="A35" s="1" t="s">
        <v>1757</v>
      </c>
      <c r="B35" t="s">
        <v>1760</v>
      </c>
      <c r="F35" s="1" t="s">
        <v>1757</v>
      </c>
      <c r="G35" t="s">
        <v>1761</v>
      </c>
      <c r="H35" t="s">
        <v>1759</v>
      </c>
      <c r="J35" s="2" t="s">
        <v>1707</v>
      </c>
      <c r="K35">
        <v>1</v>
      </c>
      <c r="L35" s="3">
        <v>3500</v>
      </c>
      <c r="M35" s="4">
        <v>389900</v>
      </c>
    </row>
    <row r="36" spans="1:13" x14ac:dyDescent="0.25">
      <c r="A36" s="2" t="s">
        <v>643</v>
      </c>
      <c r="B36">
        <v>39</v>
      </c>
      <c r="F36" s="2" t="s">
        <v>624</v>
      </c>
      <c r="G36" s="3">
        <v>4809.7489655172412</v>
      </c>
      <c r="H36" s="4">
        <v>428388.29517241381</v>
      </c>
      <c r="J36" s="2" t="s">
        <v>1553</v>
      </c>
      <c r="K36">
        <v>4</v>
      </c>
      <c r="L36" s="3">
        <v>6256.25</v>
      </c>
      <c r="M36" s="4">
        <v>379990</v>
      </c>
    </row>
    <row r="37" spans="1:13" x14ac:dyDescent="0.25">
      <c r="A37" s="5" t="s">
        <v>624</v>
      </c>
      <c r="B37">
        <v>35</v>
      </c>
      <c r="F37" s="2" t="s">
        <v>929</v>
      </c>
      <c r="G37" s="3">
        <v>14762.916167664671</v>
      </c>
      <c r="H37" s="4">
        <v>293374.23353293416</v>
      </c>
      <c r="J37" s="2" t="s">
        <v>1670</v>
      </c>
      <c r="K37">
        <v>8</v>
      </c>
      <c r="L37" s="3">
        <v>86.25</v>
      </c>
      <c r="M37" s="4">
        <v>451861.75</v>
      </c>
    </row>
    <row r="38" spans="1:13" x14ac:dyDescent="0.25">
      <c r="A38" s="5" t="s">
        <v>929</v>
      </c>
      <c r="B38">
        <v>4</v>
      </c>
      <c r="F38" s="2" t="s">
        <v>1758</v>
      </c>
      <c r="G38" s="3">
        <v>6673.1782511210758</v>
      </c>
      <c r="H38" s="4">
        <v>403110.99887892377</v>
      </c>
      <c r="J38" s="2" t="s">
        <v>1557</v>
      </c>
      <c r="K38">
        <v>5</v>
      </c>
      <c r="L38" s="3">
        <v>6044.6</v>
      </c>
      <c r="M38" s="4">
        <v>377110</v>
      </c>
    </row>
    <row r="39" spans="1:13" x14ac:dyDescent="0.25">
      <c r="A39" s="2" t="s">
        <v>626</v>
      </c>
      <c r="B39">
        <v>404</v>
      </c>
      <c r="J39" s="2" t="s">
        <v>1717</v>
      </c>
      <c r="K39">
        <v>2</v>
      </c>
      <c r="L39" s="3">
        <v>13433</v>
      </c>
      <c r="M39" s="4">
        <v>325000</v>
      </c>
    </row>
    <row r="40" spans="1:13" x14ac:dyDescent="0.25">
      <c r="A40" s="5" t="s">
        <v>624</v>
      </c>
      <c r="B40">
        <v>331</v>
      </c>
      <c r="J40" s="2" t="s">
        <v>1524</v>
      </c>
      <c r="K40">
        <v>24</v>
      </c>
      <c r="L40" s="3">
        <v>4766.666666666667</v>
      </c>
      <c r="M40" s="4">
        <v>394257.70833333331</v>
      </c>
    </row>
    <row r="41" spans="1:13" x14ac:dyDescent="0.25">
      <c r="A41" s="5" t="s">
        <v>929</v>
      </c>
      <c r="B41">
        <v>73</v>
      </c>
      <c r="J41" s="2" t="s">
        <v>1561</v>
      </c>
      <c r="K41">
        <v>18</v>
      </c>
      <c r="L41" s="3">
        <v>10416.666666666666</v>
      </c>
      <c r="M41" s="4">
        <v>392895.72222222225</v>
      </c>
    </row>
    <row r="42" spans="1:13" x14ac:dyDescent="0.25">
      <c r="A42" s="2" t="s">
        <v>622</v>
      </c>
      <c r="B42">
        <v>449</v>
      </c>
      <c r="J42" s="2" t="s">
        <v>1566</v>
      </c>
      <c r="K42">
        <v>7</v>
      </c>
      <c r="L42" s="3">
        <v>1414.2857142857142</v>
      </c>
      <c r="M42" s="4">
        <v>414185.71428571426</v>
      </c>
    </row>
    <row r="43" spans="1:13" x14ac:dyDescent="0.25">
      <c r="A43" s="5" t="s">
        <v>624</v>
      </c>
      <c r="B43">
        <v>359</v>
      </c>
      <c r="J43" s="2" t="s">
        <v>1538</v>
      </c>
      <c r="K43">
        <v>3</v>
      </c>
      <c r="L43" s="3">
        <v>21333</v>
      </c>
      <c r="M43" s="4">
        <v>396800</v>
      </c>
    </row>
    <row r="44" spans="1:13" x14ac:dyDescent="0.25">
      <c r="A44" s="5" t="s">
        <v>929</v>
      </c>
      <c r="B44">
        <v>90</v>
      </c>
      <c r="J44" s="2" t="s">
        <v>1528</v>
      </c>
      <c r="K44">
        <v>11</v>
      </c>
      <c r="L44" s="3">
        <v>14600</v>
      </c>
      <c r="M44" s="4">
        <v>373726.36363636365</v>
      </c>
    </row>
    <row r="45" spans="1:13" x14ac:dyDescent="0.25">
      <c r="A45" s="2" t="s">
        <v>1758</v>
      </c>
      <c r="B45">
        <v>892</v>
      </c>
      <c r="J45" s="2" t="s">
        <v>1598</v>
      </c>
      <c r="K45">
        <v>1</v>
      </c>
      <c r="L45" s="3">
        <v>5719</v>
      </c>
      <c r="M45" s="4">
        <v>379900</v>
      </c>
    </row>
    <row r="46" spans="1:13" x14ac:dyDescent="0.25">
      <c r="J46" s="2" t="s">
        <v>1694</v>
      </c>
      <c r="K46">
        <v>1</v>
      </c>
      <c r="L46" s="3">
        <v>2515</v>
      </c>
      <c r="M46" s="4">
        <v>426208</v>
      </c>
    </row>
    <row r="47" spans="1:13" x14ac:dyDescent="0.25">
      <c r="J47" s="2" t="s">
        <v>1601</v>
      </c>
      <c r="K47">
        <v>8</v>
      </c>
      <c r="L47" s="3">
        <v>3758</v>
      </c>
      <c r="M47" s="4">
        <v>420162.5</v>
      </c>
    </row>
    <row r="48" spans="1:13" x14ac:dyDescent="0.25">
      <c r="J48" s="2" t="s">
        <v>1640</v>
      </c>
      <c r="K48">
        <v>1</v>
      </c>
      <c r="L48" s="3">
        <v>10500</v>
      </c>
      <c r="M48" s="4">
        <v>285990</v>
      </c>
    </row>
    <row r="49" spans="10:13" x14ac:dyDescent="0.25">
      <c r="J49" s="2" t="s">
        <v>1526</v>
      </c>
      <c r="K49">
        <v>49</v>
      </c>
      <c r="L49" s="3">
        <v>372.24489795918367</v>
      </c>
      <c r="M49" s="4">
        <v>425197.75510204083</v>
      </c>
    </row>
    <row r="50" spans="10:13" x14ac:dyDescent="0.25">
      <c r="J50" s="2" t="s">
        <v>1714</v>
      </c>
      <c r="K50">
        <v>2</v>
      </c>
      <c r="L50" s="3">
        <v>3116</v>
      </c>
      <c r="M50" s="4">
        <v>354900</v>
      </c>
    </row>
    <row r="51" spans="10:13" x14ac:dyDescent="0.25">
      <c r="J51" s="2" t="s">
        <v>1684</v>
      </c>
      <c r="K51">
        <v>1</v>
      </c>
      <c r="L51" s="3">
        <v>101</v>
      </c>
      <c r="M51" s="4">
        <v>472900</v>
      </c>
    </row>
    <row r="52" spans="10:13" x14ac:dyDescent="0.25">
      <c r="J52" s="2" t="s">
        <v>1570</v>
      </c>
      <c r="K52">
        <v>8</v>
      </c>
      <c r="L52" s="3">
        <v>12122.75</v>
      </c>
      <c r="M52" s="4">
        <v>373811.875</v>
      </c>
    </row>
    <row r="53" spans="10:13" x14ac:dyDescent="0.25">
      <c r="J53" s="2" t="s">
        <v>1516</v>
      </c>
      <c r="K53">
        <v>74</v>
      </c>
      <c r="L53" s="3">
        <v>2620.5</v>
      </c>
      <c r="M53" s="4">
        <v>411886.35135135136</v>
      </c>
    </row>
    <row r="54" spans="10:13" x14ac:dyDescent="0.25">
      <c r="J54" s="2" t="s">
        <v>1619</v>
      </c>
      <c r="K54">
        <v>18</v>
      </c>
      <c r="L54" s="3">
        <v>9336.1111111111113</v>
      </c>
      <c r="M54" s="4">
        <v>457527.33333333331</v>
      </c>
    </row>
    <row r="55" spans="10:13" x14ac:dyDescent="0.25">
      <c r="J55" s="2" t="s">
        <v>1700</v>
      </c>
      <c r="K55">
        <v>5</v>
      </c>
      <c r="L55" s="3">
        <v>70625.8</v>
      </c>
      <c r="M55" s="4">
        <v>242958</v>
      </c>
    </row>
    <row r="56" spans="10:13" x14ac:dyDescent="0.25">
      <c r="J56" s="2" t="s">
        <v>1709</v>
      </c>
      <c r="K56">
        <v>1</v>
      </c>
      <c r="L56" s="3">
        <v>400</v>
      </c>
      <c r="M56" s="4">
        <v>388900</v>
      </c>
    </row>
    <row r="57" spans="10:13" x14ac:dyDescent="0.25">
      <c r="J57" s="2" t="s">
        <v>1498</v>
      </c>
      <c r="K57">
        <v>70</v>
      </c>
      <c r="L57" s="3">
        <v>4584.4428571428571</v>
      </c>
      <c r="M57" s="4">
        <v>406861.27142857143</v>
      </c>
    </row>
    <row r="58" spans="10:13" x14ac:dyDescent="0.25">
      <c r="J58" s="2" t="s">
        <v>1559</v>
      </c>
      <c r="K58">
        <v>8</v>
      </c>
      <c r="L58" s="3">
        <v>77030.125</v>
      </c>
      <c r="M58" s="4">
        <v>241487.5</v>
      </c>
    </row>
    <row r="59" spans="10:13" x14ac:dyDescent="0.25">
      <c r="J59" s="2" t="s">
        <v>1540</v>
      </c>
      <c r="K59">
        <v>6</v>
      </c>
      <c r="L59" s="3">
        <v>1450</v>
      </c>
      <c r="M59" s="4">
        <v>385595.5</v>
      </c>
    </row>
    <row r="60" spans="10:13" x14ac:dyDescent="0.25">
      <c r="J60" s="2" t="s">
        <v>1587</v>
      </c>
      <c r="K60">
        <v>12</v>
      </c>
      <c r="L60" s="3">
        <v>3856.75</v>
      </c>
      <c r="M60" s="4">
        <v>381791.66666666669</v>
      </c>
    </row>
    <row r="61" spans="10:13" x14ac:dyDescent="0.25">
      <c r="J61" s="2" t="s">
        <v>1591</v>
      </c>
      <c r="K61">
        <v>3</v>
      </c>
      <c r="L61" s="3">
        <v>56981.333333333336</v>
      </c>
      <c r="M61" s="4">
        <v>279850</v>
      </c>
    </row>
    <row r="62" spans="10:13" x14ac:dyDescent="0.25">
      <c r="J62" s="2" t="s">
        <v>1495</v>
      </c>
      <c r="K62">
        <v>158</v>
      </c>
      <c r="L62" s="3">
        <v>890.77848101265818</v>
      </c>
      <c r="M62" s="4">
        <v>425627.84810126584</v>
      </c>
    </row>
    <row r="63" spans="10:13" x14ac:dyDescent="0.25">
      <c r="J63" s="2" t="s">
        <v>1654</v>
      </c>
      <c r="K63">
        <v>27</v>
      </c>
      <c r="L63" s="3">
        <v>5827.4074074074078</v>
      </c>
      <c r="M63" s="4">
        <v>421129.62962962961</v>
      </c>
    </row>
    <row r="64" spans="10:13" x14ac:dyDescent="0.25">
      <c r="J64" s="2" t="s">
        <v>1567</v>
      </c>
      <c r="K64">
        <v>2</v>
      </c>
      <c r="L64" s="3">
        <v>18750</v>
      </c>
      <c r="M64" s="4">
        <v>379950</v>
      </c>
    </row>
    <row r="65" spans="10:13" x14ac:dyDescent="0.25">
      <c r="J65" s="2" t="s">
        <v>1509</v>
      </c>
      <c r="K65">
        <v>6</v>
      </c>
      <c r="L65" s="3">
        <v>5878</v>
      </c>
      <c r="M65" s="4">
        <v>390649.5</v>
      </c>
    </row>
    <row r="66" spans="10:13" x14ac:dyDescent="0.25">
      <c r="J66" s="2" t="s">
        <v>1544</v>
      </c>
      <c r="K66">
        <v>5</v>
      </c>
      <c r="L66" s="3">
        <v>46208.2</v>
      </c>
      <c r="M66" s="4">
        <v>295900</v>
      </c>
    </row>
    <row r="67" spans="10:13" x14ac:dyDescent="0.25">
      <c r="J67" s="2" t="s">
        <v>1546</v>
      </c>
      <c r="K67">
        <v>3</v>
      </c>
      <c r="L67" s="3">
        <v>23500</v>
      </c>
      <c r="M67" s="4">
        <v>453266.33333333331</v>
      </c>
    </row>
    <row r="68" spans="10:13" x14ac:dyDescent="0.25">
      <c r="J68" s="2" t="s">
        <v>1519</v>
      </c>
      <c r="K68">
        <v>13</v>
      </c>
      <c r="L68" s="3">
        <v>6500</v>
      </c>
      <c r="M68" s="4">
        <v>487682.30769230769</v>
      </c>
    </row>
    <row r="69" spans="10:13" x14ac:dyDescent="0.25">
      <c r="J69" s="2" t="s">
        <v>1608</v>
      </c>
      <c r="K69">
        <v>1</v>
      </c>
      <c r="L69" s="3">
        <v>4500</v>
      </c>
      <c r="M69" s="4">
        <v>359900</v>
      </c>
    </row>
    <row r="70" spans="10:13" x14ac:dyDescent="0.25">
      <c r="J70" s="2" t="s">
        <v>1635</v>
      </c>
      <c r="K70">
        <v>1</v>
      </c>
      <c r="L70" s="3">
        <v>30000</v>
      </c>
      <c r="M70" s="4">
        <v>309900</v>
      </c>
    </row>
    <row r="71" spans="10:13" x14ac:dyDescent="0.25">
      <c r="J71" s="2" t="s">
        <v>1621</v>
      </c>
      <c r="K71">
        <v>4</v>
      </c>
      <c r="L71" s="3">
        <v>18726.5</v>
      </c>
      <c r="M71" s="4">
        <v>362348.75</v>
      </c>
    </row>
    <row r="72" spans="10:13" x14ac:dyDescent="0.25">
      <c r="J72" s="2" t="s">
        <v>1536</v>
      </c>
      <c r="K72">
        <v>8</v>
      </c>
      <c r="L72" s="3">
        <v>5887.5</v>
      </c>
      <c r="M72" s="4">
        <v>368471.25</v>
      </c>
    </row>
    <row r="73" spans="10:13" x14ac:dyDescent="0.25">
      <c r="J73" s="2" t="s">
        <v>1692</v>
      </c>
      <c r="K73">
        <v>3</v>
      </c>
      <c r="L73" s="3">
        <v>9445.6666666666661</v>
      </c>
      <c r="M73" s="4">
        <v>376566.66666666669</v>
      </c>
    </row>
    <row r="74" spans="10:13" x14ac:dyDescent="0.25">
      <c r="J74" s="2" t="s">
        <v>1668</v>
      </c>
      <c r="K74">
        <v>11</v>
      </c>
      <c r="L74" s="3">
        <v>3031.3636363636365</v>
      </c>
      <c r="M74" s="4">
        <v>400990.90909090912</v>
      </c>
    </row>
    <row r="75" spans="10:13" x14ac:dyDescent="0.25">
      <c r="J75" s="2" t="s">
        <v>1551</v>
      </c>
      <c r="K75">
        <v>4</v>
      </c>
      <c r="L75" s="3">
        <v>7075</v>
      </c>
      <c r="M75" s="4">
        <v>352424.75</v>
      </c>
    </row>
    <row r="76" spans="10:13" x14ac:dyDescent="0.25">
      <c r="J76" s="2" t="s">
        <v>1662</v>
      </c>
      <c r="K76">
        <v>44</v>
      </c>
      <c r="L76" s="3">
        <v>230.02272727272728</v>
      </c>
      <c r="M76" s="4">
        <v>378233.75</v>
      </c>
    </row>
    <row r="77" spans="10:13" x14ac:dyDescent="0.25">
      <c r="J77" s="2" t="s">
        <v>1758</v>
      </c>
      <c r="K77">
        <v>892</v>
      </c>
      <c r="L77" s="3">
        <v>6673.1782511210758</v>
      </c>
      <c r="M77" s="4">
        <v>403110.99887892377</v>
      </c>
    </row>
  </sheetData>
  <mergeCells count="3">
    <mergeCell ref="A3:C3"/>
    <mergeCell ref="A34:B34"/>
    <mergeCell ref="A17:B17"/>
  </mergeCells>
  <conditionalFormatting pivot="1" sqref="B5:B13">
    <cfRule type="colorScale" priority="13">
      <colorScale>
        <cfvo type="min"/>
        <cfvo type="percentile" val="50"/>
        <cfvo type="max"/>
        <color rgb="FF63BE7B"/>
        <color rgb="FFFCFCFF"/>
        <color rgb="FFF8696B"/>
      </colorScale>
    </cfRule>
  </conditionalFormatting>
  <conditionalFormatting pivot="1" sqref="C5:C13">
    <cfRule type="colorScale" priority="12">
      <colorScale>
        <cfvo type="min"/>
        <cfvo type="percentile" val="50"/>
        <cfvo type="max"/>
        <color rgb="FF63BE7B"/>
        <color rgb="FFFCFCFF"/>
        <color rgb="FFF8696B"/>
      </colorScale>
    </cfRule>
  </conditionalFormatting>
  <conditionalFormatting pivot="1" sqref="H37 H36">
    <cfRule type="colorScale" priority="11">
      <colorScale>
        <cfvo type="min"/>
        <cfvo type="percentile" val="50"/>
        <cfvo type="max"/>
        <color rgb="FF63BE7B"/>
        <color rgb="FFFCFCFF"/>
        <color rgb="FFF8696B"/>
      </colorScale>
    </cfRule>
  </conditionalFormatting>
  <conditionalFormatting pivot="1" sqref="G37 G36">
    <cfRule type="colorScale" priority="10">
      <colorScale>
        <cfvo type="min"/>
        <cfvo type="percentile" val="50"/>
        <cfvo type="max"/>
        <color rgb="FF63BE7B"/>
        <color rgb="FFFCFCFF"/>
        <color rgb="FFF8696B"/>
      </colorScale>
    </cfRule>
  </conditionalFormatting>
  <conditionalFormatting pivot="1" sqref="B19:B22">
    <cfRule type="colorScale" priority="9">
      <colorScale>
        <cfvo type="min"/>
        <cfvo type="percentile" val="50"/>
        <cfvo type="max"/>
        <color rgb="FF63BE7B"/>
        <color rgb="FFFCFCFF"/>
        <color rgb="FFF8696B"/>
      </colorScale>
    </cfRule>
  </conditionalFormatting>
  <conditionalFormatting pivot="1" sqref="G5 G4 G6 G7 G8 G9 G10 G11 G12 G13 G14 G15 G16 G17 G18 G19 G20 G21 G22 G23 G24 G25">
    <cfRule type="colorScale" priority="8">
      <colorScale>
        <cfvo type="min"/>
        <cfvo type="percentile" val="50"/>
        <cfvo type="max"/>
        <color rgb="FF63BE7B"/>
        <color rgb="FFFCFCFF"/>
        <color rgb="FFF8696B"/>
      </colorScale>
    </cfRule>
  </conditionalFormatting>
  <conditionalFormatting pivot="1" sqref="H5 H4 H6 H7 H8 H9 H10 H11 H12 H13 H14 H15 H16 H17 H18 H19 H20 H21 H22 H23 H24 H25">
    <cfRule type="colorScale" priority="7">
      <colorScale>
        <cfvo type="min"/>
        <cfvo type="percentile" val="50"/>
        <cfvo type="max"/>
        <color rgb="FF63BE7B"/>
        <color rgb="FFFCFCFF"/>
        <color rgb="FFF8696B"/>
      </colorScale>
    </cfRule>
  </conditionalFormatting>
  <conditionalFormatting pivot="1" sqref="L4:L77">
    <cfRule type="colorScale" priority="6">
      <colorScale>
        <cfvo type="min"/>
        <cfvo type="percentile" val="50"/>
        <cfvo type="max"/>
        <color rgb="FF63BE7B"/>
        <color rgb="FFFCFCFF"/>
        <color rgb="FFF8696B"/>
      </colorScale>
    </cfRule>
  </conditionalFormatting>
  <conditionalFormatting pivot="1" sqref="M4:M77">
    <cfRule type="colorScale" priority="5">
      <colorScale>
        <cfvo type="min"/>
        <cfvo type="percentile" val="50"/>
        <cfvo type="max"/>
        <color rgb="FF63BE7B"/>
        <color rgb="FFFCFCFF"/>
        <color rgb="FFF8696B"/>
      </colorScale>
    </cfRule>
  </conditionalFormatting>
  <conditionalFormatting pivot="1" sqref="K5 K4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cfRule type="dataBar" priority="4">
      <dataBar>
        <cfvo type="min"/>
        <cfvo type="max"/>
        <color rgb="FF638EC6"/>
      </dataBar>
      <extLst>
        <ext xmlns:x14="http://schemas.microsoft.com/office/spreadsheetml/2009/9/main" uri="{B025F937-C7B1-47D3-B67F-A62EFF666E3E}">
          <x14:id>{7E3EF7B6-C80D-4572-BFE4-70B4475D0828}</x14:id>
        </ext>
      </extLst>
    </cfRule>
  </conditionalFormatting>
  <conditionalFormatting pivot="1" sqref="B40 B37 B43">
    <cfRule type="colorScale" priority="3">
      <colorScale>
        <cfvo type="min"/>
        <cfvo type="percentile" val="50"/>
        <cfvo type="max"/>
        <color rgb="FFF8696B"/>
        <color rgb="FFFCFCFF"/>
        <color rgb="FF63BE7B"/>
      </colorScale>
    </cfRule>
  </conditionalFormatting>
  <conditionalFormatting pivot="1" sqref="B41 B38 B44">
    <cfRule type="colorScale" priority="2">
      <colorScale>
        <cfvo type="min"/>
        <cfvo type="percentile" val="50"/>
        <cfvo type="max"/>
        <color rgb="FFF8696B"/>
        <color rgb="FFFCFCFF"/>
        <color rgb="FF63BE7B"/>
      </colorScale>
    </cfRule>
  </conditionalFormatting>
  <conditionalFormatting pivot="1" sqref="B39 B36 B42">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E3EF7B6-C80D-4572-BFE4-70B4475D0828}">
            <x14:dataBar minLength="0" maxLength="100" gradient="0">
              <x14:cfvo type="autoMin"/>
              <x14:cfvo type="autoMax"/>
              <x14:negativeFillColor rgb="FFFF0000"/>
              <x14:axisColor rgb="FF000000"/>
            </x14:dataBar>
          </x14:cfRule>
          <xm:sqref>K5 K4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E8D8E-03A1-49BD-9181-78C9C74AAE37}">
  <dimension ref="A1:AH57"/>
  <sheetViews>
    <sheetView tabSelected="1" zoomScale="80" zoomScaleNormal="80" workbookViewId="0">
      <selection activeCell="AK51" sqref="AK51"/>
    </sheetView>
  </sheetViews>
  <sheetFormatPr defaultRowHeight="15" x14ac:dyDescent="0.25"/>
  <sheetData>
    <row r="1" spans="1:34" x14ac:dyDescent="0.25">
      <c r="A1" s="6"/>
      <c r="B1" s="6"/>
      <c r="C1" s="6"/>
      <c r="D1" s="6"/>
      <c r="E1" s="8" t="s">
        <v>1769</v>
      </c>
      <c r="F1" s="9"/>
      <c r="G1" s="9"/>
      <c r="H1" s="9"/>
      <c r="I1" s="9"/>
      <c r="J1" s="9"/>
      <c r="K1" s="9"/>
      <c r="L1" s="9"/>
      <c r="M1" s="9"/>
      <c r="N1" s="9"/>
      <c r="O1" s="9"/>
      <c r="P1" s="9"/>
      <c r="Q1" s="9"/>
      <c r="R1" s="9"/>
      <c r="S1" s="9"/>
      <c r="T1" s="9"/>
      <c r="U1" s="9"/>
      <c r="V1" s="9"/>
      <c r="W1" s="9"/>
      <c r="X1" s="9"/>
      <c r="Y1" s="9"/>
      <c r="Z1" s="9"/>
      <c r="AA1" s="9"/>
      <c r="AB1" s="9"/>
      <c r="AC1" s="9"/>
      <c r="AD1" s="9"/>
      <c r="AE1" s="6"/>
      <c r="AF1" s="6"/>
      <c r="AG1" s="6"/>
      <c r="AH1" s="6"/>
    </row>
    <row r="2" spans="1:34" x14ac:dyDescent="0.25">
      <c r="A2" s="6"/>
      <c r="B2" s="6"/>
      <c r="C2" s="6"/>
      <c r="D2" s="6"/>
      <c r="E2" s="9"/>
      <c r="F2" s="9"/>
      <c r="G2" s="9"/>
      <c r="H2" s="9"/>
      <c r="I2" s="9"/>
      <c r="J2" s="9"/>
      <c r="K2" s="9"/>
      <c r="L2" s="9"/>
      <c r="M2" s="9"/>
      <c r="N2" s="9"/>
      <c r="O2" s="9"/>
      <c r="P2" s="9"/>
      <c r="Q2" s="9"/>
      <c r="R2" s="9"/>
      <c r="S2" s="9"/>
      <c r="T2" s="9"/>
      <c r="U2" s="9"/>
      <c r="V2" s="9"/>
      <c r="W2" s="9"/>
      <c r="X2" s="9"/>
      <c r="Y2" s="9"/>
      <c r="Z2" s="9"/>
      <c r="AA2" s="9"/>
      <c r="AB2" s="9"/>
      <c r="AC2" s="9"/>
      <c r="AD2" s="9"/>
      <c r="AE2" s="6"/>
      <c r="AF2" s="6"/>
      <c r="AG2" s="6"/>
      <c r="AH2" s="6"/>
    </row>
    <row r="3" spans="1:34" x14ac:dyDescent="0.25">
      <c r="A3" s="6"/>
      <c r="B3" s="6"/>
      <c r="C3" s="6"/>
      <c r="D3" s="6"/>
      <c r="E3" s="9"/>
      <c r="F3" s="9"/>
      <c r="G3" s="9"/>
      <c r="H3" s="9"/>
      <c r="I3" s="9"/>
      <c r="J3" s="9"/>
      <c r="K3" s="9"/>
      <c r="L3" s="9"/>
      <c r="M3" s="9"/>
      <c r="N3" s="9"/>
      <c r="O3" s="9"/>
      <c r="P3" s="9"/>
      <c r="Q3" s="9"/>
      <c r="R3" s="9"/>
      <c r="S3" s="9"/>
      <c r="T3" s="9"/>
      <c r="U3" s="9"/>
      <c r="V3" s="9"/>
      <c r="W3" s="9"/>
      <c r="X3" s="9"/>
      <c r="Y3" s="9"/>
      <c r="Z3" s="9"/>
      <c r="AA3" s="9"/>
      <c r="AB3" s="9"/>
      <c r="AC3" s="9"/>
      <c r="AD3" s="9"/>
      <c r="AE3" s="6"/>
      <c r="AF3" s="6"/>
      <c r="AG3" s="6"/>
      <c r="AH3" s="6"/>
    </row>
    <row r="4" spans="1:34" x14ac:dyDescent="0.25">
      <c r="A4" s="6"/>
      <c r="B4" s="6"/>
      <c r="C4" s="6"/>
      <c r="D4" s="6"/>
      <c r="E4" s="9"/>
      <c r="F4" s="9"/>
      <c r="G4" s="9"/>
      <c r="H4" s="9"/>
      <c r="I4" s="9"/>
      <c r="J4" s="9"/>
      <c r="K4" s="9"/>
      <c r="L4" s="9"/>
      <c r="M4" s="9"/>
      <c r="N4" s="9"/>
      <c r="O4" s="9"/>
      <c r="P4" s="9"/>
      <c r="Q4" s="9"/>
      <c r="R4" s="9"/>
      <c r="S4" s="9"/>
      <c r="T4" s="9"/>
      <c r="U4" s="9"/>
      <c r="V4" s="9"/>
      <c r="W4" s="9"/>
      <c r="X4" s="9"/>
      <c r="Y4" s="9"/>
      <c r="Z4" s="9"/>
      <c r="AA4" s="9"/>
      <c r="AB4" s="9"/>
      <c r="AC4" s="9"/>
      <c r="AD4" s="9"/>
      <c r="AE4" s="6"/>
      <c r="AF4" s="6"/>
      <c r="AG4" s="6"/>
      <c r="AH4" s="6"/>
    </row>
    <row r="5" spans="1:34"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spans="1:34"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row>
    <row r="7" spans="1:34"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spans="1:34"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spans="1:34"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row>
    <row r="10" spans="1:34"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spans="1:34"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spans="1:34"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row>
    <row r="13" spans="1:34"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row>
    <row r="14" spans="1:34"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spans="1:34"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row>
    <row r="16" spans="1:34"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spans="1:3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spans="1:34"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spans="1:34"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spans="1:34"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spans="1:3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row>
    <row r="22" spans="1:34"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row>
    <row r="23" spans="1:3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row>
    <row r="24" spans="1:34"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row>
    <row r="25" spans="1:3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row>
    <row r="26" spans="1:3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spans="1:34"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spans="1:3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spans="1:3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spans="1:34"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row>
    <row r="31" spans="1:34"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row>
    <row r="32" spans="1:3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spans="1:34"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spans="1:34"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row>
    <row r="35" spans="1:3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spans="1:34"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row>
    <row r="37" spans="1:3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row>
    <row r="38" spans="1:34"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row>
    <row r="39" spans="1:34"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spans="1:34"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spans="1:34"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spans="1:34"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spans="1:3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spans="1:3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spans="1:3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row>
    <row r="46" spans="1:3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row>
    <row r="47" spans="1:34"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spans="1:34"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spans="1:34"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row>
    <row r="50" spans="1:34"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row>
    <row r="51" spans="1:34"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spans="1:34"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row>
    <row r="53" spans="1:34"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spans="1:34"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row>
    <row r="55" spans="1:34"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row>
    <row r="56" spans="1:34"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row>
    <row r="57" spans="1:34"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row>
  </sheetData>
  <mergeCells count="1">
    <mergeCell ref="E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4 9 6 4 a 2 1 - 2 6 7 8 - 4 6 6 8 - b b e 1 - 1 f 6 9 8 d d d d 9 e d "   x m l n s = " h t t p : / / s c h e m a s . m i c r o s o f t . c o m / D a t a M a s h u p " > A A A A A G g H A A B Q S w M E F A A C A A g A c 1 B q V + r Z 3 7 e l A A A A 9 g A A A B I A H A B D b 2 5 m a W c v U G F j a 2 F n Z S 5 4 b W w g o h g A K K A U A A A A A A A A A A A A A A A A A A A A A A A A A A A A h Y 9 B C s I w F E S v U r J v k k Y X U n 5 T x K 0 F Q R B x F 9 L Y B t t f a V L b u 7 n w S F 7 B i l b d u Z y Z N z B z v 9 4 g H e o q u J j W 2 Q Y T E l F O A o O 6 y S 0 W C e n 8 M V y Q V M J G 6 Z M q T D D C 6 O L B 2 Y S U 3 p 9 j x v q + p / 2 M N m 3 B B O c R 2 2 f r r S 5 N r U K L z i v U h n x a + f 8 W k b B 7 j Z G C R k J Q M R e U A 5 t M y C x + A T H u f a Y / J q y 6 y n e t k Q b D w x L Y J I G 9 P 8 g H U E s D B B Q A A g A I A H N Q a 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U G p X K U 6 q T W E E A A C Y F Q A A E w A c A E Z v c m 1 1 b G F z L 1 N l Y 3 R p b 2 4 x L m 0 g o h g A K K A U A A A A A A A A A A A A A A A A A A A A A A A A A A A A p V j b b t s 4 E H 0 P k H 8 g 2 B c Z 0 B q R 7 N x Q 9 K F 1 U i B o U 2 R t o 4 t F U S w Y m Y 2 F U K J B U W 1 d w y / 7 a / 2 x D n 0 V K Y 6 s 1 n m I b X I 0 5 8 y F w x k V P N G p z M l o / R m 9 P D 0 5 P S m m T P E J e U E H U 6 7 m 5 H W p p V Z s w h U J H u Q 3 + L i d p F o q M h C c 5 R 1 K X h H B 9 e k J g b + R L F X C Y e X 2 e 8 J F d 1 A q x X P 9 j 1 T P j 1 I + B 5 3 F p w 8 s 4 6 / o m D 0 K H t P P y 0 8 D m W s Q + R y u F R h Q l j 8 B / H g + 4 0 b 3 S r Q 7 V i w v v k i V D a Q o s 9 x s F s E a L V w s 6 P u 0 0 G n + R B 5 U m n A a E g 3 7 R P P v e h m S B R 0 y s 1 l b 3 j 5 k K K G b N 5 w J r t D t 9 z J h x n M 1 g Y 9 8 m i a C r 8 1 w N 9 + l Q m Z c c 1 X U t l a G Z m l R u E q X n Z 2 L h j y T X 8 F F b w T L n 8 l Q f i v 2 j h p x A b E 0 a 4 H j y 5 B w l k x J L j U x 7 L t 3 x W 0 2 0 / N g 9 W O t 8 p 7 p Z A p m 3 W m e F c G Q J 1 J N u m 9 T L i Y f m S j B 4 / 9 1 D E d Q l Z d C L D u d K q e Z Y A l g r S T 3 f D b r q 9 X A S z 2 k P / + H f z T c i K r t M 2 M w O 3 R j u 8 Q g o w Z M i 1 p I h 3 8 E N 1 Z p l h l n g h y a m E U N L 6 K + B D V K u k Y j E u J q 5 K I D x 8 C h 5 o O 7 y / V F v 2 v E q y B v U w E 5 C M + 1 T K F o m 0 N a l b y e j h s P V O N g N v a O s f H C 3 c G s U B r N R K o 3 m s j j n D z I I l 2 d r z 0 7 I 7 E W C O r Y I X G P 9 U o e Y N c P G g + 9 m W + 1 F s H i L C R 9 O H h f m C h 4 x 6 0 K 3 c h V 2 I 0 p E q X 4 Y J R Q 2 6 o R 2 8 F W Q l a j F e O V I W e Z P x R m Y x 8 K m 7 m X A L 2 X E y 7 I v 5 w p i m Z N h K S N S 8 S b O A M 2 S z U T 6 Q 8 Q v D X b c F F M G o + W g 1 3 l v S v U q 6 P 1 o O S M K 8 R L l p Y Y S 3 w v O e Q A W M Z G u N s d 5 J r f 4 1 o C L 9 G C F z c U P I d P 2 x K 7 u 8 0 q o D c l p C 0 s 7 / T t Y X d b l e N o M w R r r L u u 8 o v 8 B f p m c 9 q A F D V B 1 X m B e u f 2 t H 7 X A e + 5 e v I d l o H M H t O 8 E j Y P s 3 D h s Q V B X I Y b j W q r e l 2 G b r h I s x Q U B O Z K / b u U m o / 0 H A h 8 k D m k 1 4 Y f x R K g h y a A Y 1 h I z 5 q i v 4 F B E 6 3 f 8 m b t A U h 0 D N B 5 S 6 A + g M T H A F 2 0 B D o H k N 4 x Q J c t g S 4 A p H 8 M 0 F V L o E s A O T 8 G 6 L o l 0 B W A X B w D F J 2 1 R L o G l M u j k N q 2 j p E 5 R l d H Q T U V b Y d T S K + P g s L L Q 4 1 T S J + z 3 8 O q d p x 4 f + r p h n u r S 2 + j 8 H A f b F 2 Y P e S q t s k g V 7 T F A i 9 p D m B I z f i b w a 2 Y r M s o 4 q H K L Y d H p G 1 9 i / o H I 9 I K r 2 2 Z i 0 x F u G d 5 y c Q f G G l 5 r I / 2 g w 4 z f 0 N Y 6 U p 7 B / t p B 9 j k l d V s + I c e p z m K 2 / X I T t p u v l n t h m 9 C 9 3 W E 9 k x U o x M 6 7 w B w 6 j 2 c e g 1 / z 7 6 p R c L 7 / P N 2 f X 7 P H 1 d 3 8 t k 1 P t h Y 5 2 B X m u L K C x f f Z G c 6 9 X 1 b t Y B 0 X l q d 1 a D 4 6 h v 2 t l r t g W + 3 i g 5 9 / Y N J i p t e b f 4 t / O Y 3 T U 3 D n x X 0 G E 8 6 2 w T P A A A 8 k G K P j 7 m e v I v 9 R s Z Y 4 f e 8 O E P l n D H / o J w 9 H z Z c O U 5 K 9 / F T Z v s F N d U z X i 0 7 p y d p j i K + / A V Q S w E C L Q A U A A I A C A B z U G p X 6 t n f t 6 U A A A D 2 A A A A E g A A A A A A A A A A A A A A A A A A A A A A Q 2 9 u Z m l n L 1 B h Y 2 t h Z 2 U u e G 1 s U E s B A i 0 A F A A C A A g A c 1 B q V w / K 6 a u k A A A A 6 Q A A A B M A A A A A A A A A A A A A A A A A 8 Q A A A F t D b 2 5 0 Z W 5 0 X 1 R 5 c G V z X S 5 4 b W x Q S w E C L Q A U A A I A C A B z U G p X K U 6 q T W E E A A C Y F Q A A E w A A A A A A A A A A A A A A A A D i A Q A A R m 9 y b X V s Y X M v U 2 V j d G l v b j E u b V B L B Q Y A A A A A A w A D A M I A A A C Q 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h L Q A A A A A A A L 8 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a G V y e S U y M E F 1 d G 9 0 c m F k Z X I l M j A o U G 9 3 Z X I l M j B F Z G l 0 b 3 I l M j B D b G V h b 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Q 2 h l c n l f Q X V 0 b 3 R y Y W R l c l 9 f U G 9 3 Z X J f R W R p d G 9 y X 0 N s Z W F 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N o Z X J 5 I F B v d 2 V y I E V k a X R v c i B D b G V h b i 9 D a G F u Z 2 V k I F R 5 c G U x L n t M a X N 0 a W 5 n I F B y a W N l L D B 9 J n F 1 b 3 Q 7 L C Z x d W 9 0 O 1 N l Y 3 R p b 2 4 x L 0 N o Z X J 5 I F B v d 2 V y I E V k a X R v c i B D b G V h b i 9 D a G F u Z 2 V k I F R 5 c G U y L n t M a X N 0 a W 5 n I E 5 h b W U u M S w x f S Z x d W 9 0 O y w m c X V v d D t T Z W N 0 a W 9 u M S 9 D a G V y e S B Q b 3 d l c i B F Z G l 0 b 3 I g Q 2 x l Y W 4 v V H J p b W 1 l Z C B U Z X h 0 M i 5 7 T G l z d G l u Z y B O Y W 1 l L D J 9 J n F 1 b 3 Q 7 L C Z x d W 9 0 O 1 N l Y 3 R p b 2 4 x L 0 N o Z X J 5 I F B v d 2 V y I E V k a X R v c i B D b G V h b i 9 U c m l t b W V k I F R l e H Q y L n t M a X N 0 a W 5 n I E R l Y W x l c i w z f S Z x d W 9 0 O y w m c X V v d D t T Z W N 0 a W 9 u M S 9 D a G V y e S B Q b 3 d l c i B F Z G l 0 b 3 I g Q 2 x l Y W 4 v V H J p b W 1 l Z C B U Z X h 0 M i 5 7 T G l z d G l u Z y B M b 2 N h d G l v b i 4 y L D R 9 J n F 1 b 3 Q 7 L C Z x d W 9 0 O 1 N l Y 3 R p b 2 4 x L 0 N o Z X J 5 I F B v d 2 V y I E V k a X R v c i B D b G V h b i 9 U c m l t b W V k I F R l e H Q y L n t W Z W h p Y 2 x l I F R 5 c G U s N X 0 m c X V v d D s s J n F 1 b 3 Q 7 U 2 V j d G l v b j E v Q 2 h l c n k g U G 9 3 Z X I g R W R p d G 9 y I E N s Z W F u L 0 N o Y W 5 n Z W Q g V H l w Z T M u e 0 t p b G 9 t Z X R l c n M s N n 0 m c X V v d D s s J n F 1 b 3 Q 7 U 2 V j d G l v b j E v Q 2 h l c n k g U G 9 3 Z X I g R W R p d G 9 y I E N s Z W F u L 1 R y a W 1 t Z W Q g V G V 4 d D E u e 0 1 l c m d l Z C w 4 f S Z x d W 9 0 O 1 0 s J n F 1 b 3 Q 7 Q 2 9 s d W 1 u Q 2 9 1 b n Q m c X V v d D s 6 O C w m c X V v d D t L Z X l D b 2 x 1 b W 5 O Y W 1 l c y Z x d W 9 0 O z p b X S w m c X V v d D t D b 2 x 1 b W 5 J Z G V u d G l 0 a W V z J n F 1 b 3 Q 7 O l s m c X V v d D t T Z W N 0 a W 9 u M S 9 D a G V y e S B Q b 3 d l c i B F Z G l 0 b 3 I g Q 2 x l Y W 4 v Q 2 h h b m d l Z C B U e X B l M S 5 7 T G l z d G l u Z y B Q c m l j Z S w w f S Z x d W 9 0 O y w m c X V v d D t T Z W N 0 a W 9 u M S 9 D a G V y e S B Q b 3 d l c i B F Z G l 0 b 3 I g Q 2 x l Y W 4 v Q 2 h h b m d l Z C B U e X B l M i 5 7 T G l z d G l u Z y B O Y W 1 l L j E s M X 0 m c X V v d D s s J n F 1 b 3 Q 7 U 2 V j d G l v b j E v Q 2 h l c n k g U G 9 3 Z X I g R W R p d G 9 y I E N s Z W F u L 1 R y a W 1 t Z W Q g V G V 4 d D I u e 0 x p c 3 R p b m c g T m F t Z S w y f S Z x d W 9 0 O y w m c X V v d D t T Z W N 0 a W 9 u M S 9 D a G V y e S B Q b 3 d l c i B F Z G l 0 b 3 I g Q 2 x l Y W 4 v V H J p b W 1 l Z C B U Z X h 0 M i 5 7 T G l z d G l u Z y B E Z W F s Z X I s M 3 0 m c X V v d D s s J n F 1 b 3 Q 7 U 2 V j d G l v b j E v Q 2 h l c n k g U G 9 3 Z X I g R W R p d G 9 y I E N s Z W F u L 1 R y a W 1 t Z W Q g V G V 4 d D I u e 0 x p c 3 R p b m c g T G 9 j Y X R p b 2 4 u M i w 0 f S Z x d W 9 0 O y w m c X V v d D t T Z W N 0 a W 9 u M S 9 D a G V y e S B Q b 3 d l c i B F Z G l 0 b 3 I g Q 2 x l Y W 4 v V H J p b W 1 l Z C B U Z X h 0 M i 5 7 V m V o a W N s Z S B U e X B l L D V 9 J n F 1 b 3 Q 7 L C Z x d W 9 0 O 1 N l Y 3 R p b 2 4 x L 0 N o Z X J 5 I F B v d 2 V y I E V k a X R v c i B D b G V h b i 9 D a G F u Z 2 V k I F R 5 c G U z L n t L a W x v b W V 0 Z X J z L D Z 9 J n F 1 b 3 Q 7 L C Z x d W 9 0 O 1 N l Y 3 R p b 2 4 x L 0 N o Z X J 5 I F B v d 2 V y I E V k a X R v c i B D b G V h b i 9 U c m l t b W V k I F R l e H Q x L n t N Z X J n Z W Q s O H 0 m c X V v d D t d L C Z x d W 9 0 O 1 J l b G F 0 a W 9 u c 2 h p c E l u Z m 8 m c X V v d D s 6 W 1 1 9 I i A v P j x F b n R y e S B U e X B l P S J G a W x s U 3 R h d H V z I i B W Y W x 1 Z T 0 i c 0 N v b X B s Z X R l I i A v P j x F b n R y e S B U e X B l P S J G a W x s Q 2 9 s d W 1 u T m F t Z X M i I F Z h b H V l P S J z W y Z x d W 9 0 O 0 x p c 3 R p b m c g U H J p Y 2 U m c X V v d D s s J n F 1 b 3 Q 7 T W 9 k Z W w g W W V h c i Z x d W 9 0 O y w m c X V v d D t M a X N 0 a W 5 n I E 5 h b W U m c X V v d D s s J n F 1 b 3 Q 7 T G l z d G l u Z y B E Z W F s Z X I m c X V v d D s s J n F 1 b 3 Q 7 T G l z d G l u Z y B M b 2 N h d G l v b i Z x d W 9 0 O y w m c X V v d D t W Z W h p Y 2 x l I F R 5 c G U m c X V v d D s s J n F 1 b 3 Q 7 S 2 l s b 2 1 l d G V y c y Z x d W 9 0 O y w m c X V v d D t U c m F u c 2 1 p c 3 N p b 2 4 m c X V v d D t d I i A v P j x F b n R y e S B U e X B l P S J G a W x s Q 2 9 s d W 1 u V H l w Z X M i I F Z h b H V l P S J z Q X d N R 0 J n W U d B d 1 k 9 I i A v P j x F b n R y e S B U e X B l P S J G a W x s T G F z d F V w Z G F 0 Z W Q i I F Z h b H V l P S J k M j A y M y 0 x M S 0 w O V Q x N T o z N j o z O S 4 w M D Q w O T g 2 W i I g L z 4 8 R W 5 0 c n k g V H l w Z T 0 i R m l s b E V y c m 9 y Q 2 9 1 b n Q i I F Z h b H V l P S J s M C I g L z 4 8 R W 5 0 c n k g V H l w Z T 0 i R m l s b E V y c m 9 y Q 2 9 k Z S I g V m F s d W U 9 I n N V b m t u b 3 d u I i A v P j x F b n R y e S B U e X B l P S J G a W x s Q 2 9 1 b n Q i I F Z h b H V l P S J s O D k y I i A v P j x F b n R y e S B U e X B l P S J B Z G R l Z F R v R G F 0 Y U 1 v Z G V s I i B W Y W x 1 Z T 0 i b D A i I C 8 + P E V u d H J 5 I F R 5 c G U 9 I l F 1 Z X J 5 S U Q i I F Z h b H V l P S J z Y m R j M j h j Z j Q t M z g x O S 0 0 Y 2 R i L T k 3 M 2 Q t Z D c y N z c w Z G J h Y W I 4 I i A v P j w v U 3 R h Y m x l R W 5 0 c m l l c z 4 8 L 0 l 0 Z W 0 + P E l 0 Z W 0 + P E l 0 Z W 1 M b 2 N h d G l v b j 4 8 S X R l b V R 5 c G U + R m 9 y b X V s Y T w v S X R l b V R 5 c G U + P E l 0 Z W 1 Q Y X R o P l N l Y 3 R p b 2 4 x L 0 N o Z X J 5 J T I w Q X V 0 b 3 R y Y W R l c i U y M C h Q b 3 d l c i U y M E V k a X R v c i U y M E N s Z W F u K S 9 T b 3 V y Y 2 U 8 L 0 l 0 Z W 1 Q Y X R o P j w v S X R l b U x v Y 2 F 0 a W 9 u P j x T d G F i b G V F b n R y a W V z I C 8 + P C 9 J d G V t P j x J d G V t P j x J d G V t T G 9 j Y X R p b 2 4 + P E l 0 Z W 1 U e X B l P k Z v c m 1 1 b G E 8 L 0 l 0 Z W 1 U e X B l P j x J d G V t U G F 0 a D 5 T Z W N 0 a W 9 u M S 9 D a G V y e S U y M E F 1 d G 9 0 c m F k Z X I l M j A o U G 9 3 Z X I l M j B F Z G l 0 b 3 I l M j B D b G V h b i k v Q 2 h h b m d l Z C U y M F R 5 c G U 8 L 0 l 0 Z W 1 Q Y X R o P j w v S X R l b U x v Y 2 F 0 a W 9 u P j x T d G F i b G V F b n R y a W V z I C 8 + P C 9 J d G V t P j x J d G V t P j x J d G V t T G 9 j Y X R p b 2 4 + P E l 0 Z W 1 U e X B l P k Z v c m 1 1 b G E 8 L 0 l 0 Z W 1 U e X B l P j x J d G V t U G F 0 a D 5 T Z W N 0 a W 9 u M S 9 D a G V y e S U y M E F 1 d G 9 0 c m F k Z X I l M j A o U G 9 3 Z X I l M j B F Z G l 0 b 3 I l M j B D b G V h b i k v U m V t b 3 Z l Z C U y M E J s Y W 5 r J T I w U m 9 3 c z w v S X R l b V B h d G g + P C 9 J d G V t T G 9 j Y X R p b 2 4 + P F N 0 Y W J s Z U V u d H J p Z X M g L z 4 8 L 0 l 0 Z W 0 + P E l 0 Z W 0 + P E l 0 Z W 1 M b 2 N h d G l v b j 4 8 S X R l b V R 5 c G U + R m 9 y b X V s Y T w v S X R l b V R 5 c G U + P E l 0 Z W 1 Q Y X R o P l N l Y 3 R p b 2 4 x L 0 N o Z X J 5 J T I w Q X V 0 b 3 R y Y W R l c i U y M C h Q b 3 d l c i U y M E V k a X R v c i U y M E N s Z W F u K S 9 S Z X B s Y W N l Z C U y M F Z h b H V l P C 9 J d G V t U G F 0 a D 4 8 L 0 l 0 Z W 1 M b 2 N h d G l v b j 4 8 U 3 R h Y m x l R W 5 0 c m l l c y A v P j w v S X R l b T 4 8 S X R l b T 4 8 S X R l b U x v Y 2 F 0 a W 9 u P j x J d G V t V H l w Z T 5 G b 3 J t d W x h P C 9 J d G V t V H l w Z T 4 8 S X R l b V B h d G g + U 2 V j d G l v b j E v Q 2 h l c n k l M j B B d X R v d H J h Z G V y J T I w K F B v d 2 V y J T I w R W R p d G 9 y J T I w Q 2 x l Y W 4 p L 1 J l c G x h Y 2 V k J T I w V m F s d W U x P C 9 J d G V t U G F 0 a D 4 8 L 0 l 0 Z W 1 M b 2 N h d G l v b j 4 8 U 3 R h Y m x l R W 5 0 c m l l c y A v P j w v S X R l b T 4 8 S X R l b T 4 8 S X R l b U x v Y 2 F 0 a W 9 u P j x J d G V t V H l w Z T 5 G b 3 J t d W x h P C 9 J d G V t V H l w Z T 4 8 S X R l b V B h d G g + U 2 V j d G l v b j E v Q 2 h l c n k l M j B B d X R v d H J h Z G V y J T I w K F B v d 2 V y J T I w R W R p d G 9 y J T I w Q 2 x l Y W 4 p L 1 R y a W 1 t Z W Q l M j B U Z X h 0 P C 9 J d G V t U G F 0 a D 4 8 L 0 l 0 Z W 1 M b 2 N h d G l v b j 4 8 U 3 R h Y m x l R W 5 0 c m l l c y A v P j w v S X R l b T 4 8 S X R l b T 4 8 S X R l b U x v Y 2 F 0 a W 9 u P j x J d G V t V H l w Z T 5 G b 3 J t d W x h P C 9 J d G V t V H l w Z T 4 8 S X R l b V B h d G g + U 2 V j d G l v b j E v Q 2 h l c n k l M j B B d X R v d H J h Z G V y J T I w K F B v d 2 V y J T I w R W R p d G 9 y J T I w Q 2 x l Y W 4 p L 0 N o Y W 5 n Z W Q l M j B U e X B l M T w v S X R l b V B h d G g + P C 9 J d G V t T G 9 j Y X R p b 2 4 + P F N 0 Y W J s Z U V u d H J p Z X M g L z 4 8 L 0 l 0 Z W 0 + P E l 0 Z W 0 + P E l 0 Z W 1 M b 2 N h d G l v b j 4 8 S X R l b V R 5 c G U + R m 9 y b X V s Y T w v S X R l b V R 5 c G U + P E l 0 Z W 1 Q Y X R o P l N l Y 3 R p b 2 4 x L 0 N o Z X J 5 J T I w Q X V 0 b 3 R y Y W R l c i U y M C h Q b 3 d l c i U y M E V k a X R v c i U y M E N s Z W F u K S 9 G a W x 0 Z X J l Z C U y M F J v d 3 M 8 L 0 l 0 Z W 1 Q Y X R o P j w v S X R l b U x v Y 2 F 0 a W 9 u P j x T d G F i b G V F b n R y a W V z I C 8 + P C 9 J d G V t P j x J d G V t P j x J d G V t T G 9 j Y X R p b 2 4 + P E l 0 Z W 1 U e X B l P k Z v c m 1 1 b G E 8 L 0 l 0 Z W 1 U e X B l P j x J d G V t U G F 0 a D 5 T Z W N 0 a W 9 u M S 9 D a G V y e S U y M E F 1 d G 9 0 c m F k Z X I l M j A o U G 9 3 Z X I l M j B F Z G l 0 b 3 I l M j B D b G V h b i k v U m V t b 3 Z l Z C U y M E N v b H V t b n M 8 L 0 l 0 Z W 1 Q Y X R o P j w v S X R l b U x v Y 2 F 0 a W 9 u P j x T d G F i b G V F b n R y a W V z I C 8 + P C 9 J d G V t P j x J d G V t P j x J d G V t T G 9 j Y X R p b 2 4 + P E l 0 Z W 1 U e X B l P k Z v c m 1 1 b G E 8 L 0 l 0 Z W 1 U e X B l P j x J d G V t U G F 0 a D 5 T Z W N 0 a W 9 u M S 9 D a G V y e S U y M E F 1 d G 9 0 c m F k Z X I l M j A o U G 9 3 Z X I l M j B F Z G l 0 b 3 I l M j B D b G V h b i k v U 3 B s a X Q l M j B D b 2 x 1 b W 4 l M j B i e S U y M F B v c 2 l 0 a W 9 u P C 9 J d G V t U G F 0 a D 4 8 L 0 l 0 Z W 1 M b 2 N h d G l v b j 4 8 U 3 R h Y m x l R W 5 0 c m l l c y A v P j w v S X R l b T 4 8 S X R l b T 4 8 S X R l b U x v Y 2 F 0 a W 9 u P j x J d G V t V H l w Z T 5 G b 3 J t d W x h P C 9 J d G V t V H l w Z T 4 8 S X R l b V B h d G g + U 2 V j d G l v b j E v Q 2 h l c n k l M j B B d X R v d H J h Z G V y J T I w K F B v d 2 V y J T I w R W R p d G 9 y J T I w Q 2 x l Y W 4 p L 0 N o Y W 5 n Z W Q l M j B U e X B l M j w v S X R l b V B h d G g + P C 9 J d G V t T G 9 j Y X R p b 2 4 + P F N 0 Y W J s Z U V u d H J p Z X M g L z 4 8 L 0 l 0 Z W 0 + P E l 0 Z W 0 + P E l 0 Z W 1 M b 2 N h d G l v b j 4 8 S X R l b V R 5 c G U + R m 9 y b X V s Y T w v S X R l b V R 5 c G U + P E l 0 Z W 1 Q Y X R o P l N l Y 3 R p b 2 4 x L 0 N o Z X J 5 J T I w Q X V 0 b 3 R y Y W R l c i U y M C h Q b 3 d l c i U y M E V k a X R v c i U y M E N s Z W F u K S 9 S Z W 5 h b W V k J T I w Q 2 9 s d W 1 u c z w v S X R l b V B h d G g + P C 9 J d G V t T G 9 j Y X R p b 2 4 + P F N 0 Y W J s Z U V u d H J p Z X M g L z 4 8 L 0 l 0 Z W 0 + P E l 0 Z W 0 + P E l 0 Z W 1 M b 2 N h d G l v b j 4 8 S X R l b V R 5 c G U + R m 9 y b X V s Y T w v S X R l b V R 5 c G U + P E l 0 Z W 1 Q Y X R o P l N l Y 3 R p b 2 4 x L 0 N o Z X J 5 J T I w Q X V 0 b 3 R y Y W R l c i U y M C h Q b 3 d l c i U y M E V k a X R v c i U y M E N s Z W F u K S 9 G a W x 0 Z X J l Z C U y M F J v d 3 M x P C 9 J d G V t U G F 0 a D 4 8 L 0 l 0 Z W 1 M b 2 N h d G l v b j 4 8 U 3 R h Y m x l R W 5 0 c m l l c y A v P j w v S X R l b T 4 8 S X R l b T 4 8 S X R l b U x v Y 2 F 0 a W 9 u P j x J d G V t V H l w Z T 5 G b 3 J t d W x h P C 9 J d G V t V H l w Z T 4 8 S X R l b V B h d G g + U 2 V j d G l v b j E v Q 2 h l c n k l M j B B d X R v d H J h Z G V y J T I w K F B v d 2 V y J T I w R W R p d G 9 y J T I w Q 2 x l Y W 4 p L 0 N h c G l 0 Y W x p e m V k J T I w R W F j a C U y M F d v c m Q 8 L 0 l 0 Z W 1 Q Y X R o P j w v S X R l b U x v Y 2 F 0 a W 9 u P j x T d G F i b G V F b n R y a W V z I C 8 + P C 9 J d G V t P j x J d G V t P j x J d G V t T G 9 j Y X R p b 2 4 + P E l 0 Z W 1 U e X B l P k Z v c m 1 1 b G E 8 L 0 l 0 Z W 1 U e X B l P j x J d G V t U G F 0 a D 5 T Z W N 0 a W 9 u M S 9 D a G V y e S U y M E F 1 d G 9 0 c m F k Z X I l M j A o U G 9 3 Z X I l M j B F Z G l 0 b 3 I l M j B D b G V h b i k v R m l s d G V y Z W Q l M j B S b 3 d z M j w v S X R l b V B h d G g + P C 9 J d G V t T G 9 j Y X R p b 2 4 + P F N 0 Y W J s Z U V u d H J p Z X M g L z 4 8 L 0 l 0 Z W 0 + P E l 0 Z W 0 + P E l 0 Z W 1 M b 2 N h d G l v b j 4 8 S X R l b V R 5 c G U + R m 9 y b X V s Y T w v S X R l b V R 5 c G U + P E l 0 Z W 1 Q Y X R o P l N l Y 3 R p b 2 4 x L 0 N o Z X J 5 J T I w Q X V 0 b 3 R y Y W R l c i U y M C h Q b 3 d l c i U y M E V k a X R v c i U y M E N s Z W F u K S 9 S Z W 5 h b W V k J T I w Q 2 9 s d W 1 u c z E 8 L 0 l 0 Z W 1 Q Y X R o P j w v S X R l b U x v Y 2 F 0 a W 9 u P j x T d G F i b G V F b n R y a W V z I C 8 + P C 9 J d G V t P j x J d G V t P j x J d G V t T G 9 j Y X R p b 2 4 + P E l 0 Z W 1 U e X B l P k Z v c m 1 1 b G E 8 L 0 l 0 Z W 1 U e X B l P j x J d G V t U G F 0 a D 5 T Z W N 0 a W 9 u M S 9 D a G V y e S U y M E F 1 d G 9 0 c m F k Z X I l M j A o U G 9 3 Z X I l M j B F Z G l 0 b 3 I l M j B D b G V h b i k v U m V w b G F j Z W Q l M j B W Y W x 1 Z T I 8 L 0 l 0 Z W 1 Q Y X R o P j w v S X R l b U x v Y 2 F 0 a W 9 u P j x T d G F i b G V F b n R y a W V z I C 8 + P C 9 J d G V t P j x J d G V t P j x J d G V t T G 9 j Y X R p b 2 4 + P E l 0 Z W 1 U e X B l P k Z v c m 1 1 b G E 8 L 0 l 0 Z W 1 U e X B l P j x J d G V t U G F 0 a D 5 T Z W N 0 a W 9 u M S 9 D a G V y e S U y M E F 1 d G 9 0 c m F k Z X I l M j A o U G 9 3 Z X I l M j B F Z G l 0 b 3 I l M j B D b G V h b i k v R H V w b G l j Y X R l Z C U y M E N v b H V t b j w v S X R l b V B h d G g + P C 9 J d G V t T G 9 j Y X R p b 2 4 + P F N 0 Y W J s Z U V u d H J p Z X M g L z 4 8 L 0 l 0 Z W 0 + P E l 0 Z W 0 + P E l 0 Z W 1 M b 2 N h d G l v b j 4 8 S X R l b V R 5 c G U + R m 9 y b X V s Y T w v S X R l b V R 5 c G U + P E l 0 Z W 1 Q Y X R o P l N l Y 3 R p b 2 4 x L 0 N o Z X J 5 J T I w Q X V 0 b 3 R y Y W R l c i U y M C h Q b 3 d l c i U y M E V k a X R v c i U y M E N s Z W F u K S 9 E d X B s a W N h d G V k J T I w Q 2 9 s d W 1 u M T w v S X R l b V B h d G g + P C 9 J d G V t T G 9 j Y X R p b 2 4 + P F N 0 Y W J s Z U V u d H J p Z X M g L z 4 8 L 0 l 0 Z W 0 + P E l 0 Z W 0 + P E l 0 Z W 1 M b 2 N h d G l v b j 4 8 S X R l b V R 5 c G U + R m 9 y b X V s Y T w v S X R l b V R 5 c G U + P E l 0 Z W 1 Q Y X R o P l N l Y 3 R p b 2 4 x L 0 N o Z X J 5 J T I w Q X V 0 b 3 R y Y W R l c i U y M C h Q b 3 d l c i U y M E V k a X R v c i U y M E N s Z W F u K S 9 N Z X J n Z W Q l M j B D b 2 x 1 b W 5 z P C 9 J d G V t U G F 0 a D 4 8 L 0 l 0 Z W 1 M b 2 N h d G l v b j 4 8 U 3 R h Y m x l R W 5 0 c m l l c y A v P j w v S X R l b T 4 8 S X R l b T 4 8 S X R l b U x v Y 2 F 0 a W 9 u P j x J d G V t V H l w Z T 5 G b 3 J t d W x h P C 9 J d G V t V H l w Z T 4 8 S X R l b V B h d G g + U 2 V j d G l v b j E v Q 2 h l c n k l M j B B d X R v d H J h Z G V y J T I w K F B v d 2 V y J T I w R W R p d G 9 y J T I w Q 2 x l Y W 4 p L 1 J l c G x h Y 2 V k J T I w V m F s d W U z P C 9 J d G V t U G F 0 a D 4 8 L 0 l 0 Z W 1 M b 2 N h d G l v b j 4 8 U 3 R h Y m x l R W 5 0 c m l l c y A v P j w v S X R l b T 4 8 S X R l b T 4 8 S X R l b U x v Y 2 F 0 a W 9 u P j x J d G V t V H l w Z T 5 G b 3 J t d W x h P C 9 J d G V t V H l w Z T 4 8 S X R l b V B h d G g + U 2 V j d G l v b j E v Q 2 h l c n k l M j B B d X R v d H J h Z G V y J T I w K F B v d 2 V y J T I w R W R p d G 9 y J T I w Q 2 x l Y W 4 p L 1 J l c G x h Y 2 V k J T I w V m F s d W U 0 P C 9 J d G V t U G F 0 a D 4 8 L 0 l 0 Z W 1 M b 2 N h d G l v b j 4 8 U 3 R h Y m x l R W 5 0 c m l l c y A v P j w v S X R l b T 4 8 S X R l b T 4 8 S X R l b U x v Y 2 F 0 a W 9 u P j x J d G V t V H l w Z T 5 G b 3 J t d W x h P C 9 J d G V t V H l w Z T 4 8 S X R l b V B h d G g + U 2 V j d G l v b j E v Q 2 h l c n k l M j B B d X R v d H J h Z G V y J T I w K F B v d 2 V y J T I w R W R p d G 9 y J T I w Q 2 x l Y W 4 p L 1 J l c G x h Y 2 V k J T I w V m F s d W U 1 P C 9 J d G V t U G F 0 a D 4 8 L 0 l 0 Z W 1 M b 2 N h d G l v b j 4 8 U 3 R h Y m x l R W 5 0 c m l l c y A v P j w v S X R l b T 4 8 S X R l b T 4 8 S X R l b U x v Y 2 F 0 a W 9 u P j x J d G V t V H l w Z T 5 G b 3 J t d W x h P C 9 J d G V t V H l w Z T 4 8 S X R l b V B h d G g + U 2 V j d G l v b j E v Q 2 h l c n k l M j B B d X R v d H J h Z G V y J T I w K F B v d 2 V y J T I w R W R p d G 9 y J T I w Q 2 x l Y W 4 p L 1 J l c G x h Y 2 V k J T I w V m F s d W U 2 P C 9 J d G V t U G F 0 a D 4 8 L 0 l 0 Z W 1 M b 2 N h d G l v b j 4 8 U 3 R h Y m x l R W 5 0 c m l l c y A v P j w v S X R l b T 4 8 S X R l b T 4 8 S X R l b U x v Y 2 F 0 a W 9 u P j x J d G V t V H l w Z T 5 G b 3 J t d W x h P C 9 J d G V t V H l w Z T 4 8 S X R l b V B h d G g + U 2 V j d G l v b j E v Q 2 h l c n k l M j B B d X R v d H J h Z G V y J T I w K F B v d 2 V y J T I w R W R p d G 9 y J T I w Q 2 x l Y W 4 p L 1 J l c G x h Y 2 V k J T I w V m F s d W U 3 P C 9 J d G V t U G F 0 a D 4 8 L 0 l 0 Z W 1 M b 2 N h d G l v b j 4 8 U 3 R h Y m x l R W 5 0 c m l l c y A v P j w v S X R l b T 4 8 S X R l b T 4 8 S X R l b U x v Y 2 F 0 a W 9 u P j x J d G V t V H l w Z T 5 G b 3 J t d W x h P C 9 J d G V t V H l w Z T 4 8 S X R l b V B h d G g + U 2 V j d G l v b j E v Q 2 h l c n k l M j B B d X R v d H J h Z G V y J T I w K F B v d 2 V y J T I w R W R p d G 9 y J T I w Q 2 x l Y W 4 p L 1 J l c G x h Y 2 V k J T I w V m F s d W U 4 P C 9 J d G V t U G F 0 a D 4 8 L 0 l 0 Z W 1 M b 2 N h d G l v b j 4 8 U 3 R h Y m x l R W 5 0 c m l l c y A v P j w v S X R l b T 4 8 S X R l b T 4 8 S X R l b U x v Y 2 F 0 a W 9 u P j x J d G V t V H l w Z T 5 G b 3 J t d W x h P C 9 J d G V t V H l w Z T 4 8 S X R l b V B h d G g + U 2 V j d G l v b j E v Q 2 h l c n k l M j B B d X R v d H J h Z G V y J T I w K F B v d 2 V y J T I w R W R p d G 9 y J T I w Q 2 x l Y W 4 p L 1 J l c G x h Y 2 V k J T I w V m F s d W U 5 P C 9 J d G V t U G F 0 a D 4 8 L 0 l 0 Z W 1 M b 2 N h d G l v b j 4 8 U 3 R h Y m x l R W 5 0 c m l l c y A v P j w v S X R l b T 4 8 S X R l b T 4 8 S X R l b U x v Y 2 F 0 a W 9 u P j x J d G V t V H l w Z T 5 G b 3 J t d W x h P C 9 J d G V t V H l w Z T 4 8 S X R l b V B h d G g + U 2 V j d G l v b j E v Q 2 h l c n k l M j B B d X R v d H J h Z G V y J T I w K F B v d 2 V y J T I w R W R p d G 9 y J T I w Q 2 x l Y W 4 p L 1 J l c G x h Y 2 V k J T I w V m F s d W U x M D w v S X R l b V B h d G g + P C 9 J d G V t T G 9 j Y X R p b 2 4 + P F N 0 Y W J s Z U V u d H J p Z X M g L z 4 8 L 0 l 0 Z W 0 + P E l 0 Z W 0 + P E l 0 Z W 1 M b 2 N h d G l v b j 4 8 S X R l b V R 5 c G U + R m 9 y b X V s Y T w v S X R l b V R 5 c G U + P E l 0 Z W 1 Q Y X R o P l N l Y 3 R p b 2 4 x L 0 N o Z X J 5 J T I w Q X V 0 b 3 R y Y W R l c i U y M C h Q b 3 d l c i U y M E V k a X R v c i U y M E N s Z W F u K S 9 S Z X B s Y W N l Z C U y M F Z h b H V l M T E 8 L 0 l 0 Z W 1 Q Y X R o P j w v S X R l b U x v Y 2 F 0 a W 9 u P j x T d G F i b G V F b n R y a W V z I C 8 + P C 9 J d G V t P j x J d G V t P j x J d G V t T G 9 j Y X R p b 2 4 + P E l 0 Z W 1 U e X B l P k Z v c m 1 1 b G E 8 L 0 l 0 Z W 1 U e X B l P j x J d G V t U G F 0 a D 5 T Z W N 0 a W 9 u M S 9 D a G V y e S U y M E F 1 d G 9 0 c m F k Z X I l M j A o U G 9 3 Z X I l M j B F Z G l 0 b 3 I l M j B D b G V h b i k v U m V w b G F j Z W Q l M j B W Y W x 1 Z T E y P C 9 J d G V t U G F 0 a D 4 8 L 0 l 0 Z W 1 M b 2 N h d G l v b j 4 8 U 3 R h Y m x l R W 5 0 c m l l c y A v P j w v S X R l b T 4 8 S X R l b T 4 8 S X R l b U x v Y 2 F 0 a W 9 u P j x J d G V t V H l w Z T 5 G b 3 J t d W x h P C 9 J d G V t V H l w Z T 4 8 S X R l b V B h d G g + U 2 V j d G l v b j E v Q 2 h l c n k l M j B B d X R v d H J h Z G V y J T I w K F B v d 2 V y J T I w R W R p d G 9 y J T I w Q 2 x l Y W 4 p L 1 J l c G x h Y 2 V k J T I w V m F s d W U x M z w v S X R l b V B h d G g + P C 9 J d G V t T G 9 j Y X R p b 2 4 + P F N 0 Y W J s Z U V u d H J p Z X M g L z 4 8 L 0 l 0 Z W 0 + P E l 0 Z W 0 + P E l 0 Z W 1 M b 2 N h d G l v b j 4 8 S X R l b V R 5 c G U + R m 9 y b X V s Y T w v S X R l b V R 5 c G U + P E l 0 Z W 1 Q Y X R o P l N l Y 3 R p b 2 4 x L 0 N o Z X J 5 J T I w Q X V 0 b 3 R y Y W R l c i U y M C h Q b 3 d l c i U y M E V k a X R v c i U y M E N s Z W F u K S 9 U c m l t b W V k J T I w V G V 4 d D E 8 L 0 l 0 Z W 1 Q Y X R o P j w v S X R l b U x v Y 2 F 0 a W 9 u P j x T d G F i b G V F b n R y a W V z I C 8 + P C 9 J d G V t P j x J d G V t P j x J d G V t T G 9 j Y X R p b 2 4 + P E l 0 Z W 1 U e X B l P k Z v c m 1 1 b G E 8 L 0 l 0 Z W 1 U e X B l P j x J d G V t U G F 0 a D 5 T Z W N 0 a W 9 u M S 9 D a G V y e S U y M E F 1 d G 9 0 c m F k Z X I l M j A o U G 9 3 Z X I l M j B F Z G l 0 b 3 I l M j B D b G V h b i k v R m l s d G V y Z W Q l M j B S b 3 d z M z w v S X R l b V B h d G g + P C 9 J d G V t T G 9 j Y X R p b 2 4 + P F N 0 Y W J s Z U V u d H J p Z X M g L z 4 8 L 0 l 0 Z W 0 + P E l 0 Z W 0 + P E l 0 Z W 1 M b 2 N h d G l v b j 4 8 S X R l b V R 5 c G U + R m 9 y b X V s Y T w v S X R l b V R 5 c G U + P E l 0 Z W 1 Q Y X R o P l N l Y 3 R p b 2 4 x L 0 N o Z X J 5 J T I w Q X V 0 b 3 R y Y W R l c i U y M C h Q b 3 d l c i U y M E V k a X R v c i U y M E N s Z W F u K S 9 S Z X B s Y W N l Z C U y M F Z h b H V l M T Q 8 L 0 l 0 Z W 1 Q Y X R o P j w v S X R l b U x v Y 2 F 0 a W 9 u P j x T d G F i b G V F b n R y a W V z I C 8 + P C 9 J d G V t P j x J d G V t P j x J d G V t T G 9 j Y X R p b 2 4 + P E l 0 Z W 1 U e X B l P k Z v c m 1 1 b G E 8 L 0 l 0 Z W 1 U e X B l P j x J d G V t U G F 0 a D 5 T Z W N 0 a W 9 u M S 9 D a G V y e S U y M E F 1 d G 9 0 c m F k Z X I l M j A o U G 9 3 Z X I l M j B F Z G l 0 b 3 I l M j B D b G V h b i k v U m V w b G F j Z W Q l M j B W Y W x 1 Z T E 1 P C 9 J d G V t U G F 0 a D 4 8 L 0 l 0 Z W 1 M b 2 N h d G l v b j 4 8 U 3 R h Y m x l R W 5 0 c m l l c y A v P j w v S X R l b T 4 8 S X R l b T 4 8 S X R l b U x v Y 2 F 0 a W 9 u P j x J d G V t V H l w Z T 5 G b 3 J t d W x h P C 9 J d G V t V H l w Z T 4 8 S X R l b V B h d G g + U 2 V j d G l v b j E v Q 2 h l c n k l M j B B d X R v d H J h Z G V y J T I w K F B v d 2 V y J T I w R W R p d G 9 y J T I w Q 2 x l Y W 4 p L 1 J l c G x h Y 2 V k J T I w V m F s d W U x N j w v S X R l b V B h d G g + P C 9 J d G V t T G 9 j Y X R p b 2 4 + P F N 0 Y W J s Z U V u d H J p Z X M g L z 4 8 L 0 l 0 Z W 0 + P E l 0 Z W 0 + P E l 0 Z W 1 M b 2 N h d G l v b j 4 8 S X R l b V R 5 c G U + R m 9 y b X V s Y T w v S X R l b V R 5 c G U + P E l 0 Z W 1 Q Y X R o P l N l Y 3 R p b 2 4 x L 0 N o Z X J 5 J T I w Q X V 0 b 3 R y Y W R l c i U y M C h Q b 3 d l c i U y M E V k a X R v c i U y M E N s Z W F u K S 9 G a W x 0 Z X J l Z C U y M F J v d 3 M 0 P C 9 J d G V t U G F 0 a D 4 8 L 0 l 0 Z W 1 M b 2 N h d G l v b j 4 8 U 3 R h Y m x l R W 5 0 c m l l c y A v P j w v S X R l b T 4 8 S X R l b T 4 8 S X R l b U x v Y 2 F 0 a W 9 u P j x J d G V t V H l w Z T 5 G b 3 J t d W x h P C 9 J d G V t V H l w Z T 4 8 S X R l b V B h d G g + U 2 V j d G l v b j E v Q 2 h l c n k l M j B B d X R v d H J h Z G V y J T I w K F B v d 2 V y J T I w R W R p d G 9 y J T I w Q 2 x l Y W 4 p L 0 N o Y W 5 n Z W Q l M j B U e X B l M z w v S X R l b V B h d G g + P C 9 J d G V t T G 9 j Y X R p b 2 4 + P F N 0 Y W J s Z U V u d H J p Z X M g L z 4 8 L 0 l 0 Z W 0 + P E l 0 Z W 0 + P E l 0 Z W 1 M b 2 N h d G l v b j 4 8 S X R l b V R 5 c G U + R m 9 y b X V s Y T w v S X R l b V R 5 c G U + P E l 0 Z W 1 Q Y X R o P l N l Y 3 R p b 2 4 x L 0 N o Z X J 5 J T I w Q X V 0 b 3 R y Y W R l c i U y M C h Q b 3 d l c i U y M E V k a X R v c i U y M E N s Z W F u K S 9 S Z W 5 h b W V k J T I w Q 2 9 s d W 1 u c z I 8 L 0 l 0 Z W 1 Q Y X R o P j w v S X R l b U x v Y 2 F 0 a W 9 u P j x T d G F i b G V F b n R y a W V z I C 8 + P C 9 J d G V t P j x J d G V t P j x J d G V t T G 9 j Y X R p b 2 4 + P E l 0 Z W 1 U e X B l P k Z v c m 1 1 b G E 8 L 0 l 0 Z W 1 U e X B l P j x J d G V t U G F 0 a D 5 T Z W N 0 a W 9 u M S 9 D a G V y e S U y M E F 1 d G 9 0 c m F k Z X I l M j A o U G 9 3 Z X I l M j B F Z G l 0 b 3 I l M j B D b G V h b i k v U m V t b 3 Z l Z C U y M E N v b H V t b n M x P C 9 J d G V t U G F 0 a D 4 8 L 0 l 0 Z W 1 M b 2 N h d G l v b j 4 8 U 3 R h Y m x l R W 5 0 c m l l c y A v P j w v S X R l b T 4 8 S X R l b T 4 8 S X R l b U x v Y 2 F 0 a W 9 u P j x J d G V t V H l w Z T 5 G b 3 J t d W x h P C 9 J d G V t V H l w Z T 4 8 S X R l b V B h d G g + U 2 V j d G l v b j E v Q 2 h l c n k l M j B B d X R v d H J h Z G V y J T I w K F B v d 2 V y J T I w R W R p d G 9 y J T I w Q 2 x l Y W 4 p L 1 J l b m F t Z W Q l M j B D b 2 x 1 b W 5 z M z w v S X R l b V B h d G g + P C 9 J d G V t T G 9 j Y X R p b 2 4 + P F N 0 Y W J s Z U V u d H J p Z X M g L z 4 8 L 0 l 0 Z W 0 + P E l 0 Z W 0 + P E l 0 Z W 1 M b 2 N h d G l v b j 4 8 S X R l b V R 5 c G U + R m 9 y b X V s Y T w v S X R l b V R 5 c G U + P E l 0 Z W 1 Q Y X R o P l N l Y 3 R p b 2 4 x L 0 N o Z X J 5 J T I w Q X V 0 b 3 R y Y W R l c i U y M C h Q b 3 d l c i U y M E V k a X R v c i U y M E N s Z W F u K S 9 G a W x 0 Z X J l Z C U y M F J v d 3 M 1 P C 9 J d G V t U G F 0 a D 4 8 L 0 l 0 Z W 1 M b 2 N h d G l v b j 4 8 U 3 R h Y m x l R W 5 0 c m l l c y A v P j w v S X R l b T 4 8 S X R l b T 4 8 S X R l b U x v Y 2 F 0 a W 9 u P j x J d G V t V H l w Z T 5 G b 3 J t d W x h P C 9 J d G V t V H l w Z T 4 8 S X R l b V B h d G g + U 2 V j d G l v b j E v Q 2 h l c n k l M j B B d X R v d H J h Z G V y J T I w K F B v d 2 V y J T I w R W R p d G 9 y J T I w Q 2 x l Y W 4 p L 1 N w b G l 0 J T I w Q 2 9 s d W 1 u J T I w Y n k l M j B E Z W x p b W l 0 Z X I 8 L 0 l 0 Z W 1 Q Y X R o P j w v S X R l b U x v Y 2 F 0 a W 9 u P j x T d G F i b G V F b n R y a W V z I C 8 + P C 9 J d G V t P j x J d G V t P j x J d G V t T G 9 j Y X R p b 2 4 + P E l 0 Z W 1 U e X B l P k Z v c m 1 1 b G E 8 L 0 l 0 Z W 1 U e X B l P j x J d G V t U G F 0 a D 5 T Z W N 0 a W 9 u M S 9 D a G V y e S U y M E F 1 d G 9 0 c m F k Z X I l M j A o U G 9 3 Z X I l M j B F Z G l 0 b 3 I l M j B D b G V h b i k v Q 2 h h b m d l Z C U y M F R 5 c G U 0 P C 9 J d G V t U G F 0 a D 4 8 L 0 l 0 Z W 1 M b 2 N h d G l v b j 4 8 U 3 R h Y m x l R W 5 0 c m l l c y A v P j w v S X R l b T 4 8 S X R l b T 4 8 S X R l b U x v Y 2 F 0 a W 9 u P j x J d G V t V H l w Z T 5 G b 3 J t d W x h P C 9 J d G V t V H l w Z T 4 8 S X R l b V B h d G g + U 2 V j d G l v b j E v Q 2 h l c n k l M j B B d X R v d H J h Z G V y J T I w K F B v d 2 V y J T I w R W R p d G 9 y J T I w Q 2 x l Y W 4 p L 1 J l b W 9 2 Z W Q l M j B D b 2 x 1 b W 5 z M j w v S X R l b V B h d G g + P C 9 J d G V t T G 9 j Y X R p b 2 4 + P F N 0 Y W J s Z U V u d H J p Z X M g L z 4 8 L 0 l 0 Z W 0 + P E l 0 Z W 0 + P E l 0 Z W 1 M b 2 N h d G l v b j 4 8 S X R l b V R 5 c G U + R m 9 y b X V s Y T w v S X R l b V R 5 c G U + P E l 0 Z W 1 Q Y X R o P l N l Y 3 R p b 2 4 x L 0 N o Z X J 5 J T I w Q X V 0 b 3 R y Y W R l c i U y M C h Q b 3 d l c i U y M E V k a X R v c i U y M E N s Z W F u K S 9 U c m l t b W V k J T I w V G V 4 d D I 8 L 0 l 0 Z W 1 Q Y X R o P j w v S X R l b U x v Y 2 F 0 a W 9 u P j x T d G F i b G V F b n R y a W V z I C 8 + P C 9 J d G V t P j x J d G V t P j x J d G V t T G 9 j Y X R p b 2 4 + P E l 0 Z W 1 U e X B l P k Z v c m 1 1 b G E 8 L 0 l 0 Z W 1 U e X B l P j x J d G V t U G F 0 a D 5 T Z W N 0 a W 9 u M S 9 D a G V y e S U y M E F 1 d G 9 0 c m F k Z X I l M j A o U G 9 3 Z X I l M j B F Z G l 0 b 3 I l M j B D b G V h b i k v U m V u Y W 1 l Z C U y M E N v b H V t b n M 0 P C 9 J d G V t U G F 0 a D 4 8 L 0 l 0 Z W 1 M b 2 N h d G l v b j 4 8 U 3 R h Y m x l R W 5 0 c m l l c y A v P j w v S X R l b T 4 8 L 0 l 0 Z W 1 z P j w v T G 9 j Y W x Q Y W N r Y W d l T W V 0 Y W R h d G F G a W x l P h Y A A A B Q S w U G A A A A A A A A A A A A A A A A A A A A A A A A J g E A A A E A A A D Q j J 3 f A R X R E Y x 6 A M B P w p f r A Q A A A D y v k h x 7 9 / R M k n c 5 n 5 y J n q c A A A A A A g A A A A A A E G Y A A A A B A A A g A A A A q D b T l 4 + p R S D O b Y T M v d 6 Q V N 6 o M l h g i o B x p e P n F m y P n m g A A A A A D o A A A A A C A A A g A A A A Y K w V n D q h s e A K F c a h H 3 a K p J T r G Z 0 B B 6 q w f / g s / 3 t + V Z J Q A A A A w G q D T Q g F P 2 q o d W m 8 4 D W 2 q b u V u b 9 a n z t F m I l u 6 x r c h S x O J V B o D f u Q 6 x 1 N M O r S h J w 8 W v C z j T 8 n k 4 r D M m 6 O r u B T c f n Z 5 D P r 1 Y D T / G m k i 6 0 n t Y N A A A A A e + S Y 6 H + c x M + W 5 q M i 8 k W a t S t K 1 t 5 A u 8 t E 1 a D T e S a D q l B 2 w c 1 d n h R t e D D Y r M P G C 7 s G / G U i 7 C a 0 Q q D 7 k u D 2 E / l o v Q = = < / D a t a M a s h u p > 
</file>

<file path=customXml/itemProps1.xml><?xml version="1.0" encoding="utf-8"?>
<ds:datastoreItem xmlns:ds="http://schemas.openxmlformats.org/officeDocument/2006/customXml" ds:itemID="{35716ADD-00FD-4B38-9FF1-4CF75A5753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Chery Autotrader (Dirty)</vt:lpstr>
      <vt:lpstr>Chery Autotrader (Clean)</vt:lpstr>
      <vt:lpstr>Chery Autotrader (Power Editor)</vt:lpstr>
      <vt:lpstr>Chery Autotrader (Pivot Tables)</vt:lpstr>
      <vt:lpstr>Chery Autotrader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Kaylard</dc:creator>
  <cp:lastModifiedBy>Moholo Mokhobo</cp:lastModifiedBy>
  <cp:lastPrinted>2023-11-10T14:10:09Z</cp:lastPrinted>
  <dcterms:created xsi:type="dcterms:W3CDTF">2023-11-09T15:07:43Z</dcterms:created>
  <dcterms:modified xsi:type="dcterms:W3CDTF">2023-11-10T14:27:52Z</dcterms:modified>
</cp:coreProperties>
</file>