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hammad\Documents\GaTech OMSCS\CS7641\Project 3 (All)\scikit-clustering-and-feature-transformation\Excel Final\"/>
    </mc:Choice>
  </mc:AlternateContent>
  <bookViews>
    <workbookView xWindow="0" yWindow="0" windowWidth="23040" windowHeight="910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<sst xmlns="http://schemas.openxmlformats.org/spreadsheetml/2006/main" count="137" uniqueCount="21">
  <si>
    <t>algorithm</t>
  </si>
  <si>
    <t>k</t>
  </si>
  <si>
    <t>train wall time</t>
  </si>
  <si>
    <t>train score</t>
  </si>
  <si>
    <t>test wall time</t>
  </si>
  <si>
    <t>Spherical AIC</t>
  </si>
  <si>
    <t>Spherical BIC</t>
  </si>
  <si>
    <t>Tied AIC</t>
  </si>
  <si>
    <t>Tied BIC</t>
  </si>
  <si>
    <t>Diag AIC</t>
  </si>
  <si>
    <t>Diag BIC</t>
  </si>
  <si>
    <t>Full AIC</t>
  </si>
  <si>
    <t>Full BIC</t>
  </si>
  <si>
    <t>EM spherical</t>
  </si>
  <si>
    <t>EM tied</t>
  </si>
  <si>
    <t>EM diag</t>
  </si>
  <si>
    <t>EM full</t>
  </si>
  <si>
    <t>Spherical Test Accuracy</t>
  </si>
  <si>
    <t>Tied Test Accuracy</t>
  </si>
  <si>
    <t>Dial Test Accuracy</t>
  </si>
  <si>
    <t>Full Test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</si>
</sst>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 AIC &amp; BIC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Spherical AIC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Sheet1!$G$2:$G$31</c:f>
              <c:numCache>
                <c:formatCode>General</c:formatCode>
                <c:ptCount val="30"/>
                <c:pt idx="0">
                  <c:v>22570.17865675802</c:v>
                </c:pt>
                <c:pt idx="1">
                  <c:v>22121.334748108551</c:v>
                </c:pt>
                <c:pt idx="2">
                  <c:v>21655.678943489889</c:v>
                </c:pt>
                <c:pt idx="3">
                  <c:v>21401.88459706082</c:v>
                </c:pt>
                <c:pt idx="4">
                  <c:v>20983.210167405869</c:v>
                </c:pt>
                <c:pt idx="5">
                  <c:v>20847.527774117181</c:v>
                </c:pt>
                <c:pt idx="6">
                  <c:v>20320.795575686639</c:v>
                </c:pt>
                <c:pt idx="7">
                  <c:v>20191.831902672318</c:v>
                </c:pt>
                <c:pt idx="8">
                  <c:v>19730.00793943588</c:v>
                </c:pt>
                <c:pt idx="9">
                  <c:v>19610.770548532761</c:v>
                </c:pt>
                <c:pt idx="10">
                  <c:v>19306.96653493508</c:v>
                </c:pt>
                <c:pt idx="11">
                  <c:v>19068.23981967118</c:v>
                </c:pt>
                <c:pt idx="12">
                  <c:v>18727.188846220921</c:v>
                </c:pt>
                <c:pt idx="13">
                  <c:v>18703.16147777377</c:v>
                </c:pt>
                <c:pt idx="14">
                  <c:v>18522.968713044829</c:v>
                </c:pt>
                <c:pt idx="15">
                  <c:v>18456.78032584623</c:v>
                </c:pt>
                <c:pt idx="16">
                  <c:v>18520.771858812481</c:v>
                </c:pt>
                <c:pt idx="17">
                  <c:v>18213.63392107945</c:v>
                </c:pt>
                <c:pt idx="18">
                  <c:v>18003.1666875624</c:v>
                </c:pt>
                <c:pt idx="19">
                  <c:v>18006.6819837447</c:v>
                </c:pt>
                <c:pt idx="20">
                  <c:v>17998.933505317291</c:v>
                </c:pt>
                <c:pt idx="21">
                  <c:v>17861.93709558075</c:v>
                </c:pt>
                <c:pt idx="22">
                  <c:v>18027.893440304852</c:v>
                </c:pt>
                <c:pt idx="23">
                  <c:v>17843.209755088152</c:v>
                </c:pt>
                <c:pt idx="24">
                  <c:v>17773.228974444301</c:v>
                </c:pt>
                <c:pt idx="25">
                  <c:v>17647.740875888408</c:v>
                </c:pt>
                <c:pt idx="26">
                  <c:v>17710.9615557937</c:v>
                </c:pt>
                <c:pt idx="27">
                  <c:v>17674.284430624932</c:v>
                </c:pt>
                <c:pt idx="28">
                  <c:v>17576.40219608468</c:v>
                </c:pt>
                <c:pt idx="29">
                  <c:v>17622.70148777185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32-4F27-A046-B5020EC373DC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Spherical BIC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Sheet1!$H$2:$H$31</c:f>
              <c:numCache>
                <c:formatCode>General</c:formatCode>
                <c:ptCount val="30"/>
                <c:pt idx="0">
                  <c:v>22695.143481551801</c:v>
                </c:pt>
                <c:pt idx="1">
                  <c:v>22375.72742715303</c:v>
                </c:pt>
                <c:pt idx="2">
                  <c:v>22039.499476785069</c:v>
                </c:pt>
                <c:pt idx="3">
                  <c:v>21915.132984606698</c:v>
                </c:pt>
                <c:pt idx="4">
                  <c:v>21625.886409202449</c:v>
                </c:pt>
                <c:pt idx="5">
                  <c:v>21619.631870164449</c:v>
                </c:pt>
                <c:pt idx="6">
                  <c:v>21222.327525984609</c:v>
                </c:pt>
                <c:pt idx="7">
                  <c:v>21222.791707221</c:v>
                </c:pt>
                <c:pt idx="8">
                  <c:v>20890.395598235249</c:v>
                </c:pt>
                <c:pt idx="9">
                  <c:v>20900.586061582831</c:v>
                </c:pt>
                <c:pt idx="10">
                  <c:v>20726.20990223586</c:v>
                </c:pt>
                <c:pt idx="11">
                  <c:v>20616.911041222651</c:v>
                </c:pt>
                <c:pt idx="12">
                  <c:v>20405.287922023101</c:v>
                </c:pt>
                <c:pt idx="13">
                  <c:v>20510.688407826641</c:v>
                </c:pt>
                <c:pt idx="14">
                  <c:v>20459.923497348402</c:v>
                </c:pt>
                <c:pt idx="15">
                  <c:v>20523.162964400501</c:v>
                </c:pt>
                <c:pt idx="16">
                  <c:v>20716.58235161745</c:v>
                </c:pt>
                <c:pt idx="17">
                  <c:v>20538.872268135121</c:v>
                </c:pt>
                <c:pt idx="18">
                  <c:v>20457.832888868768</c:v>
                </c:pt>
                <c:pt idx="19">
                  <c:v>20590.776039301771</c:v>
                </c:pt>
                <c:pt idx="20">
                  <c:v>20712.45541512506</c:v>
                </c:pt>
                <c:pt idx="21">
                  <c:v>20704.88685963922</c:v>
                </c:pt>
                <c:pt idx="22">
                  <c:v>21000.271058614009</c:v>
                </c:pt>
                <c:pt idx="23">
                  <c:v>20945.015227648011</c:v>
                </c:pt>
                <c:pt idx="24">
                  <c:v>21004.462301254869</c:v>
                </c:pt>
                <c:pt idx="25">
                  <c:v>21008.402056949672</c:v>
                </c:pt>
                <c:pt idx="26">
                  <c:v>21201.050591105661</c:v>
                </c:pt>
                <c:pt idx="27">
                  <c:v>21293.801320187591</c:v>
                </c:pt>
                <c:pt idx="28">
                  <c:v>21325.346939898041</c:v>
                </c:pt>
                <c:pt idx="29">
                  <c:v>21501.07408583591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32-4F27-A046-B5020EC373DC}"/>
            </c:ext>
          </c:extLst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Tied AIC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Sheet1!$B$2:$B$31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Sheet1!$O$2:$O$31</c:f>
              <c:numCache>
                <c:formatCode>General</c:formatCode>
                <c:ptCount val="30"/>
                <c:pt idx="0">
                  <c:v>-50894.824959648598</c:v>
                </c:pt>
                <c:pt idx="1">
                  <c:v>-58817.433255258453</c:v>
                </c:pt>
                <c:pt idx="2">
                  <c:v>-58930.387879597838</c:v>
                </c:pt>
                <c:pt idx="3">
                  <c:v>-66897.015760075505</c:v>
                </c:pt>
                <c:pt idx="4">
                  <c:v>-67032.197395291732</c:v>
                </c:pt>
                <c:pt idx="5">
                  <c:v>-66975.556604931699</c:v>
                </c:pt>
                <c:pt idx="6">
                  <c:v>-66784.719724615657</c:v>
                </c:pt>
                <c:pt idx="7">
                  <c:v>-67244.312196208426</c:v>
                </c:pt>
                <c:pt idx="8">
                  <c:v>-67237.000172902073</c:v>
                </c:pt>
                <c:pt idx="9">
                  <c:v>-67085.430366237182</c:v>
                </c:pt>
                <c:pt idx="10">
                  <c:v>-74796.447230003687</c:v>
                </c:pt>
                <c:pt idx="11">
                  <c:v>-72832.982547318126</c:v>
                </c:pt>
                <c:pt idx="12">
                  <c:v>-52438.189293810567</c:v>
                </c:pt>
                <c:pt idx="13">
                  <c:v>-73098.638416838061</c:v>
                </c:pt>
                <c:pt idx="14">
                  <c:v>-57906.171733299023</c:v>
                </c:pt>
                <c:pt idx="15">
                  <c:v>-57918.60295394576</c:v>
                </c:pt>
                <c:pt idx="16">
                  <c:v>-58177.098500583277</c:v>
                </c:pt>
                <c:pt idx="17">
                  <c:v>-73079.403583129126</c:v>
                </c:pt>
                <c:pt idx="18">
                  <c:v>-65622.168560789607</c:v>
                </c:pt>
                <c:pt idx="19">
                  <c:v>-58275.626314720103</c:v>
                </c:pt>
                <c:pt idx="20">
                  <c:v>-58398.030120470103</c:v>
                </c:pt>
                <c:pt idx="21">
                  <c:v>-73569.286076887583</c:v>
                </c:pt>
                <c:pt idx="22">
                  <c:v>-81354.498698821</c:v>
                </c:pt>
                <c:pt idx="23">
                  <c:v>-75726.565547253107</c:v>
                </c:pt>
                <c:pt idx="24">
                  <c:v>-81020.887258241666</c:v>
                </c:pt>
                <c:pt idx="25">
                  <c:v>-73521.455937672174</c:v>
                </c:pt>
                <c:pt idx="26">
                  <c:v>-65700.356129054271</c:v>
                </c:pt>
                <c:pt idx="27">
                  <c:v>-73197.096835438133</c:v>
                </c:pt>
                <c:pt idx="28">
                  <c:v>-73877.58163234836</c:v>
                </c:pt>
                <c:pt idx="29">
                  <c:v>-74404.673957551626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32-4F27-A046-B5020EC373DC}"/>
            </c:ext>
          </c:extLst>
        </c:ser>
        <c:ser>
          <c:idx val="3"/>
          <c:order val="3"/>
          <c:tx>
            <c:strRef>
              <c:f>Sheet1!$P$1</c:f>
              <c:strCache>
                <c:ptCount val="1"/>
                <c:pt idx="0">
                  <c:v>Tied BIC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Sheet1!$B$2:$B$31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Sheet1!$P$2:$P$31</c:f>
              <c:numCache>
                <c:formatCode>General</c:formatCode>
                <c:ptCount val="30"/>
                <c:pt idx="0">
                  <c:v>-49087.298029595717</c:v>
                </c:pt>
                <c:pt idx="1">
                  <c:v>-56884.941500411798</c:v>
                </c:pt>
                <c:pt idx="2">
                  <c:v>-56872.93129995741</c:v>
                </c:pt>
                <c:pt idx="3">
                  <c:v>-64714.594355641297</c:v>
                </c:pt>
                <c:pt idx="4">
                  <c:v>-64724.811166063737</c:v>
                </c:pt>
                <c:pt idx="5">
                  <c:v>-64543.20555090993</c:v>
                </c:pt>
                <c:pt idx="6">
                  <c:v>-64227.403845800123</c:v>
                </c:pt>
                <c:pt idx="7">
                  <c:v>-64562.031492599097</c:v>
                </c:pt>
                <c:pt idx="8">
                  <c:v>-64429.754644498971</c:v>
                </c:pt>
                <c:pt idx="9">
                  <c:v>-64153.2200130403</c:v>
                </c:pt>
                <c:pt idx="10">
                  <c:v>-71739.272052013024</c:v>
                </c:pt>
                <c:pt idx="11">
                  <c:v>-69650.842544533691</c:v>
                </c:pt>
                <c:pt idx="12">
                  <c:v>-49131.084466232351</c:v>
                </c:pt>
                <c:pt idx="13">
                  <c:v>-69666.568764466065</c:v>
                </c:pt>
                <c:pt idx="14">
                  <c:v>-54349.137256133239</c:v>
                </c:pt>
                <c:pt idx="15">
                  <c:v>-54236.60365198621</c:v>
                </c:pt>
                <c:pt idx="16">
                  <c:v>-54370.134373829947</c:v>
                </c:pt>
                <c:pt idx="17">
                  <c:v>-69147.474631582008</c:v>
                </c:pt>
                <c:pt idx="18">
                  <c:v>-61565.274784448717</c:v>
                </c:pt>
                <c:pt idx="19">
                  <c:v>-54093.767713585417</c:v>
                </c:pt>
                <c:pt idx="20">
                  <c:v>-54091.206694541652</c:v>
                </c:pt>
                <c:pt idx="21">
                  <c:v>-69137.49782616536</c:v>
                </c:pt>
                <c:pt idx="22">
                  <c:v>-76797.745623305003</c:v>
                </c:pt>
                <c:pt idx="23">
                  <c:v>-71044.847646943323</c:v>
                </c:pt>
                <c:pt idx="24">
                  <c:v>-76214.204533138109</c:v>
                </c:pt>
                <c:pt idx="25">
                  <c:v>-68589.808387774829</c:v>
                </c:pt>
                <c:pt idx="26">
                  <c:v>-60643.743754363153</c:v>
                </c:pt>
                <c:pt idx="27">
                  <c:v>-68015.519635953242</c:v>
                </c:pt>
                <c:pt idx="28">
                  <c:v>-68571.039608069681</c:v>
                </c:pt>
                <c:pt idx="29">
                  <c:v>-68973.167108479174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32-4F27-A046-B5020EC373DC}"/>
            </c:ext>
          </c:extLst>
        </c:ser>
        <c:ser>
          <c:idx val="4"/>
          <c:order val="4"/>
          <c:tx>
            <c:strRef>
              <c:f>Sheet1!$W$1</c:f>
              <c:strCache>
                <c:ptCount val="1"/>
                <c:pt idx="0">
                  <c:v>Diag AIC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Sheet1!$B$2:$B$31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Sheet1!$W$2:$W$31</c:f>
              <c:numCache>
                <c:formatCode>General</c:formatCode>
                <c:ptCount val="30"/>
                <c:pt idx="0">
                  <c:v>22427.327514416778</c:v>
                </c:pt>
                <c:pt idx="1">
                  <c:v>8409.7749578395469</c:v>
                </c:pt>
                <c:pt idx="2">
                  <c:v>-1157.025582789945</c:v>
                </c:pt>
                <c:pt idx="3">
                  <c:v>-6472.1066919499008</c:v>
                </c:pt>
                <c:pt idx="4">
                  <c:v>-9272.6317550952881</c:v>
                </c:pt>
                <c:pt idx="5">
                  <c:v>-9981.8380812955511</c:v>
                </c:pt>
                <c:pt idx="6">
                  <c:v>-12187.97906162612</c:v>
                </c:pt>
                <c:pt idx="7">
                  <c:v>-17531.543122884039</c:v>
                </c:pt>
                <c:pt idx="8">
                  <c:v>-21617.831456458331</c:v>
                </c:pt>
                <c:pt idx="9">
                  <c:v>-22027.495361625781</c:v>
                </c:pt>
                <c:pt idx="10">
                  <c:v>-22928.878803264019</c:v>
                </c:pt>
                <c:pt idx="11">
                  <c:v>-23521.52085329757</c:v>
                </c:pt>
                <c:pt idx="12">
                  <c:v>-31415.80241724139</c:v>
                </c:pt>
                <c:pt idx="13">
                  <c:v>-29111.070286609771</c:v>
                </c:pt>
                <c:pt idx="14">
                  <c:v>-36353.552325975717</c:v>
                </c:pt>
                <c:pt idx="15">
                  <c:v>-40988.015768843426</c:v>
                </c:pt>
                <c:pt idx="16">
                  <c:v>-38147.011190615543</c:v>
                </c:pt>
                <c:pt idx="17">
                  <c:v>-42995.612986736189</c:v>
                </c:pt>
                <c:pt idx="18">
                  <c:v>-45967.618415939163</c:v>
                </c:pt>
                <c:pt idx="19">
                  <c:v>-44838.386957016082</c:v>
                </c:pt>
                <c:pt idx="20">
                  <c:v>-48530.89296335855</c:v>
                </c:pt>
                <c:pt idx="21">
                  <c:v>-47892.735477955946</c:v>
                </c:pt>
                <c:pt idx="22">
                  <c:v>-52711.818039953338</c:v>
                </c:pt>
                <c:pt idx="23">
                  <c:v>-49490.201217521077</c:v>
                </c:pt>
                <c:pt idx="24">
                  <c:v>-52676.017296448939</c:v>
                </c:pt>
                <c:pt idx="25">
                  <c:v>-55127.95478215551</c:v>
                </c:pt>
                <c:pt idx="26">
                  <c:v>-54842.50525854517</c:v>
                </c:pt>
                <c:pt idx="27">
                  <c:v>-55058.611416064647</c:v>
                </c:pt>
                <c:pt idx="28">
                  <c:v>-56741.487161841942</c:v>
                </c:pt>
                <c:pt idx="29">
                  <c:v>-55850.98259827579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32-4F27-A046-B5020EC373DC}"/>
            </c:ext>
          </c:extLst>
        </c:ser>
        <c:ser>
          <c:idx val="5"/>
          <c:order val="5"/>
          <c:tx>
            <c:strRef>
              <c:f>Sheet1!$X$1</c:f>
              <c:strCache>
                <c:ptCount val="1"/>
                <c:pt idx="0">
                  <c:v>Diag BIC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Sheet1!$B$2:$B$31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Sheet1!$X$2:$X$31</c:f>
              <c:numCache>
                <c:formatCode>General</c:formatCode>
                <c:ptCount val="30"/>
                <c:pt idx="0">
                  <c:v>22668.331105090499</c:v>
                </c:pt>
                <c:pt idx="1">
                  <c:v>8896.2451686438999</c:v>
                </c:pt>
                <c:pt idx="2">
                  <c:v>-425.08875185495498</c:v>
                </c:pt>
                <c:pt idx="3">
                  <c:v>-5494.7032408842742</c:v>
                </c:pt>
                <c:pt idx="4">
                  <c:v>-8049.7616838990243</c:v>
                </c:pt>
                <c:pt idx="5">
                  <c:v>-8513.501389968651</c:v>
                </c:pt>
                <c:pt idx="6">
                  <c:v>-10474.175750168581</c:v>
                </c:pt>
                <c:pt idx="7">
                  <c:v>-15572.27319129587</c:v>
                </c:pt>
                <c:pt idx="8">
                  <c:v>-19413.094904739519</c:v>
                </c:pt>
                <c:pt idx="9">
                  <c:v>-19577.29218977633</c:v>
                </c:pt>
                <c:pt idx="10">
                  <c:v>-20233.20901128394</c:v>
                </c:pt>
                <c:pt idx="11">
                  <c:v>-20580.384441186849</c:v>
                </c:pt>
                <c:pt idx="12">
                  <c:v>-28229.199385000029</c:v>
                </c:pt>
                <c:pt idx="13">
                  <c:v>-25679.000634237771</c:v>
                </c:pt>
                <c:pt idx="14">
                  <c:v>-32676.016053473089</c:v>
                </c:pt>
                <c:pt idx="15">
                  <c:v>-37065.012876210159</c:v>
                </c:pt>
                <c:pt idx="16">
                  <c:v>-33978.54167785163</c:v>
                </c:pt>
                <c:pt idx="17">
                  <c:v>-38581.676853841644</c:v>
                </c:pt>
                <c:pt idx="18">
                  <c:v>-41308.215662913994</c:v>
                </c:pt>
                <c:pt idx="19">
                  <c:v>-39933.517583860259</c:v>
                </c:pt>
                <c:pt idx="20">
                  <c:v>-43380.556970072103</c:v>
                </c:pt>
                <c:pt idx="21">
                  <c:v>-42496.932864538867</c:v>
                </c:pt>
                <c:pt idx="22">
                  <c:v>-47070.548806405619</c:v>
                </c:pt>
                <c:pt idx="23">
                  <c:v>-43603.465363842719</c:v>
                </c:pt>
                <c:pt idx="24">
                  <c:v>-46543.814822639943</c:v>
                </c:pt>
                <c:pt idx="25">
                  <c:v>-48750.285688215867</c:v>
                </c:pt>
                <c:pt idx="26">
                  <c:v>-48219.369544474903</c:v>
                </c:pt>
                <c:pt idx="27">
                  <c:v>-48190.00908186374</c:v>
                </c:pt>
                <c:pt idx="28">
                  <c:v>-49627.418207510404</c:v>
                </c:pt>
                <c:pt idx="29">
                  <c:v>-48491.447023813613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32-4F27-A046-B5020EC373DC}"/>
            </c:ext>
          </c:extLst>
        </c:ser>
        <c:ser>
          <c:idx val="6"/>
          <c:order val="6"/>
          <c:tx>
            <c:strRef>
              <c:f>Sheet1!$AE$1</c:f>
              <c:strCache>
                <c:ptCount val="1"/>
                <c:pt idx="0">
                  <c:v>Full AIC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Sheet1!$B$2:$B$31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Sheet1!$AE$2:$AE$31</c:f>
              <c:numCache>
                <c:formatCode>General</c:formatCode>
                <c:ptCount val="30"/>
                <c:pt idx="0">
                  <c:v>-50894.824960033293</c:v>
                </c:pt>
                <c:pt idx="1">
                  <c:v>-61542.677505625572</c:v>
                </c:pt>
                <c:pt idx="2">
                  <c:v>-68387.245746380067</c:v>
                </c:pt>
                <c:pt idx="3">
                  <c:v>-69167.292991125665</c:v>
                </c:pt>
                <c:pt idx="4">
                  <c:v>-67418.213099101296</c:v>
                </c:pt>
                <c:pt idx="5">
                  <c:v>-73321.548424911743</c:v>
                </c:pt>
                <c:pt idx="6">
                  <c:v>-72977.988632043591</c:v>
                </c:pt>
                <c:pt idx="7">
                  <c:v>-71688.075225293855</c:v>
                </c:pt>
                <c:pt idx="8">
                  <c:v>-73503.463202329614</c:v>
                </c:pt>
                <c:pt idx="9">
                  <c:v>-74072.016597170266</c:v>
                </c:pt>
                <c:pt idx="10">
                  <c:v>-80451.209067435499</c:v>
                </c:pt>
                <c:pt idx="11">
                  <c:v>-82549.438183916791</c:v>
                </c:pt>
                <c:pt idx="12">
                  <c:v>-82700.214413649708</c:v>
                </c:pt>
                <c:pt idx="13">
                  <c:v>-80506.012428809365</c:v>
                </c:pt>
                <c:pt idx="14">
                  <c:v>-86340.501389215526</c:v>
                </c:pt>
                <c:pt idx="15">
                  <c:v>-89192.571902389056</c:v>
                </c:pt>
                <c:pt idx="16">
                  <c:v>-87256.35594765222</c:v>
                </c:pt>
                <c:pt idx="17">
                  <c:v>-91238.257846677065</c:v>
                </c:pt>
                <c:pt idx="18">
                  <c:v>-91876.921354535501</c:v>
                </c:pt>
                <c:pt idx="19">
                  <c:v>-88855.445588875897</c:v>
                </c:pt>
                <c:pt idx="20">
                  <c:v>-90573.06777823731</c:v>
                </c:pt>
                <c:pt idx="21">
                  <c:v>-91390.906212014452</c:v>
                </c:pt>
                <c:pt idx="22">
                  <c:v>-88128.48530997397</c:v>
                </c:pt>
                <c:pt idx="23">
                  <c:v>-89421.492525132635</c:v>
                </c:pt>
                <c:pt idx="24">
                  <c:v>-91940.508718221623</c:v>
                </c:pt>
                <c:pt idx="25">
                  <c:v>-93327.3425238731</c:v>
                </c:pt>
                <c:pt idx="26">
                  <c:v>-95338.265126516257</c:v>
                </c:pt>
                <c:pt idx="27">
                  <c:v>-95604.139025595767</c:v>
                </c:pt>
                <c:pt idx="28">
                  <c:v>-95331.584004151329</c:v>
                </c:pt>
                <c:pt idx="29">
                  <c:v>-95918.220073565142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C32-4F27-A046-B5020EC373DC}"/>
            </c:ext>
          </c:extLst>
        </c:ser>
        <c:ser>
          <c:idx val="7"/>
          <c:order val="7"/>
          <c:tx>
            <c:strRef>
              <c:f>Sheet1!$AF$1</c:f>
              <c:strCache>
                <c:ptCount val="1"/>
                <c:pt idx="0">
                  <c:v>Full BIC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Sheet1!$B$2:$B$31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Sheet1!$AF$2:$AF$31</c:f>
              <c:numCache>
                <c:formatCode>General</c:formatCode>
                <c:ptCount val="30"/>
                <c:pt idx="0">
                  <c:v>-49087.298029980419</c:v>
                </c:pt>
                <c:pt idx="1">
                  <c:v>-57923.160616062909</c:v>
                </c:pt>
                <c:pt idx="2">
                  <c:v>-62955.738897307623</c:v>
                </c:pt>
                <c:pt idx="3">
                  <c:v>-61923.796182543418</c:v>
                </c:pt>
                <c:pt idx="4">
                  <c:v>-58362.726331009253</c:v>
                </c:pt>
                <c:pt idx="5">
                  <c:v>-62454.071697309912</c:v>
                </c:pt>
                <c:pt idx="6">
                  <c:v>-60298.52194493197</c:v>
                </c:pt>
                <c:pt idx="7">
                  <c:v>-57196.618578672438</c:v>
                </c:pt>
                <c:pt idx="8">
                  <c:v>-57200.016596198402</c:v>
                </c:pt>
                <c:pt idx="9">
                  <c:v>-55956.580031529273</c:v>
                </c:pt>
                <c:pt idx="10">
                  <c:v>-60523.782542284709</c:v>
                </c:pt>
                <c:pt idx="11">
                  <c:v>-60810.021699256213</c:v>
                </c:pt>
                <c:pt idx="12">
                  <c:v>-59148.807969479327</c:v>
                </c:pt>
                <c:pt idx="13">
                  <c:v>-55142.616025129188</c:v>
                </c:pt>
                <c:pt idx="14">
                  <c:v>-59165.115026025567</c:v>
                </c:pt>
                <c:pt idx="15">
                  <c:v>-60205.195579689302</c:v>
                </c:pt>
                <c:pt idx="16">
                  <c:v>-56456.989665442678</c:v>
                </c:pt>
                <c:pt idx="17">
                  <c:v>-58626.901604957733</c:v>
                </c:pt>
                <c:pt idx="18">
                  <c:v>-57453.575153306367</c:v>
                </c:pt>
                <c:pt idx="19">
                  <c:v>-52620.109428136981</c:v>
                </c:pt>
                <c:pt idx="20">
                  <c:v>-52525.741657988598</c:v>
                </c:pt>
                <c:pt idx="21">
                  <c:v>-51531.590132255951</c:v>
                </c:pt>
                <c:pt idx="22">
                  <c:v>-46457.179270705667</c:v>
                </c:pt>
                <c:pt idx="23">
                  <c:v>-45938.19652635455</c:v>
                </c:pt>
                <c:pt idx="24">
                  <c:v>-46645.222759933749</c:v>
                </c:pt>
                <c:pt idx="25">
                  <c:v>-46220.06660607543</c:v>
                </c:pt>
                <c:pt idx="26">
                  <c:v>-46418.999249208791</c:v>
                </c:pt>
                <c:pt idx="27">
                  <c:v>-44872.883188778513</c:v>
                </c:pt>
                <c:pt idx="28">
                  <c:v>-42788.338207824287</c:v>
                </c:pt>
                <c:pt idx="29">
                  <c:v>-41562.984317728296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C32-4F27-A046-B5020EC37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687592"/>
        <c:axId val="466688248"/>
      </c:scatterChart>
      <c:valAx>
        <c:axId val="466687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688248"/>
        <c:crosses val="autoZero"/>
        <c:crossBetween val="midCat"/>
      </c:valAx>
      <c:valAx>
        <c:axId val="46668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AIC/BIC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687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 Testing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Spherical Test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Sheet1!$F$2:$F$31</c:f>
              <c:numCache>
                <c:formatCode>General</c:formatCode>
                <c:ptCount val="30"/>
                <c:pt idx="0">
                  <c:v>0.32176656151419558</c:v>
                </c:pt>
                <c:pt idx="1">
                  <c:v>0.52050473186119872</c:v>
                </c:pt>
                <c:pt idx="2">
                  <c:v>0.32807570977917982</c:v>
                </c:pt>
                <c:pt idx="3">
                  <c:v>0.18611987381703471</c:v>
                </c:pt>
                <c:pt idx="4">
                  <c:v>0.16719242902208201</c:v>
                </c:pt>
                <c:pt idx="5">
                  <c:v>0.13880126182965299</c:v>
                </c:pt>
                <c:pt idx="6">
                  <c:v>8.2018927444794956E-2</c:v>
                </c:pt>
                <c:pt idx="7">
                  <c:v>3.4700315457413249E-2</c:v>
                </c:pt>
                <c:pt idx="8">
                  <c:v>0.10410094637223979</c:v>
                </c:pt>
                <c:pt idx="9">
                  <c:v>0.1892744479495268</c:v>
                </c:pt>
                <c:pt idx="10">
                  <c:v>0.1009463722397476</c:v>
                </c:pt>
                <c:pt idx="11">
                  <c:v>0.11987381703470031</c:v>
                </c:pt>
                <c:pt idx="12">
                  <c:v>0</c:v>
                </c:pt>
                <c:pt idx="13">
                  <c:v>0</c:v>
                </c:pt>
                <c:pt idx="14">
                  <c:v>0.10410094637223979</c:v>
                </c:pt>
                <c:pt idx="15">
                  <c:v>0.110410094637224</c:v>
                </c:pt>
                <c:pt idx="16">
                  <c:v>7.5709779179810727E-2</c:v>
                </c:pt>
                <c:pt idx="17">
                  <c:v>7.2555205047318619E-2</c:v>
                </c:pt>
                <c:pt idx="18">
                  <c:v>6.9400630914826497E-2</c:v>
                </c:pt>
                <c:pt idx="19">
                  <c:v>1.577287066246057E-2</c:v>
                </c:pt>
                <c:pt idx="20">
                  <c:v>7.5709779179810727E-2</c:v>
                </c:pt>
                <c:pt idx="21">
                  <c:v>4.4164037854889593E-2</c:v>
                </c:pt>
                <c:pt idx="22">
                  <c:v>3.4700315457413249E-2</c:v>
                </c:pt>
                <c:pt idx="23">
                  <c:v>3.4700315457413249E-2</c:v>
                </c:pt>
                <c:pt idx="24">
                  <c:v>4.4164037854889593E-2</c:v>
                </c:pt>
                <c:pt idx="25">
                  <c:v>1.261829652996845E-2</c:v>
                </c:pt>
                <c:pt idx="26">
                  <c:v>5.0473186119873822E-2</c:v>
                </c:pt>
                <c:pt idx="27">
                  <c:v>5.0473186119873822E-2</c:v>
                </c:pt>
                <c:pt idx="28">
                  <c:v>3.4700315457413249E-2</c:v>
                </c:pt>
                <c:pt idx="29">
                  <c:v>3.154574132492113E-3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E2-4792-8D49-C9AEDC7B3937}"/>
            </c:ext>
          </c:extLst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Tied Test 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Sheet1!$N$2:$N$31</c:f>
              <c:numCache>
                <c:formatCode>General</c:formatCode>
                <c:ptCount val="30"/>
                <c:pt idx="0">
                  <c:v>0.32176656151419558</c:v>
                </c:pt>
                <c:pt idx="1">
                  <c:v>0.4227129337539432</c:v>
                </c:pt>
                <c:pt idx="2">
                  <c:v>0.33438485804416401</c:v>
                </c:pt>
                <c:pt idx="3">
                  <c:v>0.29022082018927448</c:v>
                </c:pt>
                <c:pt idx="4">
                  <c:v>0.1167192429022082</c:v>
                </c:pt>
                <c:pt idx="5">
                  <c:v>0.11987381703470031</c:v>
                </c:pt>
                <c:pt idx="6">
                  <c:v>0.18296529968454259</c:v>
                </c:pt>
                <c:pt idx="7">
                  <c:v>8.5173501577287064E-2</c:v>
                </c:pt>
                <c:pt idx="8">
                  <c:v>0.22082018927444791</c:v>
                </c:pt>
                <c:pt idx="9">
                  <c:v>4.4164037854889593E-2</c:v>
                </c:pt>
                <c:pt idx="10">
                  <c:v>2.5236593059936911E-2</c:v>
                </c:pt>
                <c:pt idx="11">
                  <c:v>0.20189274447949529</c:v>
                </c:pt>
                <c:pt idx="12">
                  <c:v>7.2555205047318619E-2</c:v>
                </c:pt>
                <c:pt idx="13">
                  <c:v>0.110410094637224</c:v>
                </c:pt>
                <c:pt idx="14">
                  <c:v>3.154574132492113E-3</c:v>
                </c:pt>
                <c:pt idx="15">
                  <c:v>0</c:v>
                </c:pt>
                <c:pt idx="16">
                  <c:v>0</c:v>
                </c:pt>
                <c:pt idx="17">
                  <c:v>3.154574132492113E-3</c:v>
                </c:pt>
                <c:pt idx="18">
                  <c:v>7.5709779179810727E-2</c:v>
                </c:pt>
                <c:pt idx="19">
                  <c:v>7.5709779179810727E-2</c:v>
                </c:pt>
                <c:pt idx="20">
                  <c:v>6.9400630914826497E-2</c:v>
                </c:pt>
                <c:pt idx="21">
                  <c:v>9.4637223974763408E-3</c:v>
                </c:pt>
                <c:pt idx="22">
                  <c:v>0</c:v>
                </c:pt>
                <c:pt idx="23">
                  <c:v>0</c:v>
                </c:pt>
                <c:pt idx="24">
                  <c:v>3.7854889589905363E-2</c:v>
                </c:pt>
                <c:pt idx="25">
                  <c:v>0.1009463722397476</c:v>
                </c:pt>
                <c:pt idx="26">
                  <c:v>5.0473186119873822E-2</c:v>
                </c:pt>
                <c:pt idx="27">
                  <c:v>0</c:v>
                </c:pt>
                <c:pt idx="28">
                  <c:v>7.8864353312302835E-2</c:v>
                </c:pt>
                <c:pt idx="29">
                  <c:v>4.1009463722397478E-2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E2-4792-8D49-C9AEDC7B3937}"/>
            </c:ext>
          </c:extLst>
        </c:ser>
        <c:ser>
          <c:idx val="2"/>
          <c:order val="2"/>
          <c:tx>
            <c:strRef>
              <c:f>Sheet1!$V$1</c:f>
              <c:strCache>
                <c:ptCount val="1"/>
                <c:pt idx="0">
                  <c:v>Dial Test Accuracy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Sheet1!$B$2:$B$31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Sheet1!$V$2:$V$31</c:f>
              <c:numCache>
                <c:formatCode>General</c:formatCode>
                <c:ptCount val="30"/>
                <c:pt idx="0">
                  <c:v>0.32176656151419558</c:v>
                </c:pt>
                <c:pt idx="1">
                  <c:v>0.45425867507886442</c:v>
                </c:pt>
                <c:pt idx="2">
                  <c:v>0.34384858044164041</c:v>
                </c:pt>
                <c:pt idx="3">
                  <c:v>0.27444794952681389</c:v>
                </c:pt>
                <c:pt idx="4">
                  <c:v>0.22397476340694011</c:v>
                </c:pt>
                <c:pt idx="5">
                  <c:v>8.8328075709779186E-2</c:v>
                </c:pt>
                <c:pt idx="6">
                  <c:v>0.1009463722397476</c:v>
                </c:pt>
                <c:pt idx="7">
                  <c:v>0.13880126182965299</c:v>
                </c:pt>
                <c:pt idx="8">
                  <c:v>5.362776025236593E-2</c:v>
                </c:pt>
                <c:pt idx="9">
                  <c:v>0.17350157728706619</c:v>
                </c:pt>
                <c:pt idx="10">
                  <c:v>8.8328075709779186E-2</c:v>
                </c:pt>
                <c:pt idx="11">
                  <c:v>4.4164037854889593E-2</c:v>
                </c:pt>
                <c:pt idx="12">
                  <c:v>0.11987381703470031</c:v>
                </c:pt>
                <c:pt idx="13">
                  <c:v>0.10410094637223979</c:v>
                </c:pt>
                <c:pt idx="14">
                  <c:v>3.154574132492113E-3</c:v>
                </c:pt>
                <c:pt idx="15">
                  <c:v>5.6782334384858052E-2</c:v>
                </c:pt>
                <c:pt idx="16">
                  <c:v>2.5236593059936911E-2</c:v>
                </c:pt>
                <c:pt idx="17">
                  <c:v>9.7791798107255523E-2</c:v>
                </c:pt>
                <c:pt idx="18">
                  <c:v>3.7854889589905363E-2</c:v>
                </c:pt>
                <c:pt idx="19">
                  <c:v>5.362776025236593E-2</c:v>
                </c:pt>
                <c:pt idx="20">
                  <c:v>4.1009463722397478E-2</c:v>
                </c:pt>
                <c:pt idx="21">
                  <c:v>5.6782334384858052E-2</c:v>
                </c:pt>
                <c:pt idx="22">
                  <c:v>0.1135646687697161</c:v>
                </c:pt>
                <c:pt idx="23">
                  <c:v>3.7854889589905363E-2</c:v>
                </c:pt>
                <c:pt idx="24">
                  <c:v>1.577287066246057E-2</c:v>
                </c:pt>
                <c:pt idx="25">
                  <c:v>2.5236593059936911E-2</c:v>
                </c:pt>
                <c:pt idx="26">
                  <c:v>4.4164037854889593E-2</c:v>
                </c:pt>
                <c:pt idx="27">
                  <c:v>4.1009463722397478E-2</c:v>
                </c:pt>
                <c:pt idx="28">
                  <c:v>6.3091482649842269E-3</c:v>
                </c:pt>
                <c:pt idx="29">
                  <c:v>5.0473186119873822E-2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E2-4792-8D49-C9AEDC7B3937}"/>
            </c:ext>
          </c:extLst>
        </c:ser>
        <c:ser>
          <c:idx val="3"/>
          <c:order val="3"/>
          <c:tx>
            <c:strRef>
              <c:f>Sheet1!$AD$1</c:f>
              <c:strCache>
                <c:ptCount val="1"/>
                <c:pt idx="0">
                  <c:v>Full Test Accuracy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Sheet1!$B$2:$B$31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Sheet1!$AD$2:$AD$31</c:f>
              <c:numCache>
                <c:formatCode>General</c:formatCode>
                <c:ptCount val="30"/>
                <c:pt idx="0">
                  <c:v>0.32176656151419558</c:v>
                </c:pt>
                <c:pt idx="1">
                  <c:v>0.58990536277602523</c:v>
                </c:pt>
                <c:pt idx="2">
                  <c:v>0.25867507886435331</c:v>
                </c:pt>
                <c:pt idx="3">
                  <c:v>0.2302839116719243</c:v>
                </c:pt>
                <c:pt idx="4">
                  <c:v>0.31230283911671919</c:v>
                </c:pt>
                <c:pt idx="5">
                  <c:v>0.15141955835962151</c:v>
                </c:pt>
                <c:pt idx="6">
                  <c:v>0.1356466876971609</c:v>
                </c:pt>
                <c:pt idx="7">
                  <c:v>5.362776025236593E-2</c:v>
                </c:pt>
                <c:pt idx="8">
                  <c:v>5.362776025236593E-2</c:v>
                </c:pt>
                <c:pt idx="9">
                  <c:v>1.577287066246057E-2</c:v>
                </c:pt>
                <c:pt idx="10">
                  <c:v>9.4637223974763401E-2</c:v>
                </c:pt>
                <c:pt idx="11">
                  <c:v>9.1482649842271294E-2</c:v>
                </c:pt>
                <c:pt idx="12">
                  <c:v>3.4700315457413249E-2</c:v>
                </c:pt>
                <c:pt idx="13">
                  <c:v>2.5236593059936911E-2</c:v>
                </c:pt>
                <c:pt idx="14">
                  <c:v>2.20820189274448E-2</c:v>
                </c:pt>
                <c:pt idx="15">
                  <c:v>6.3091482649842269E-3</c:v>
                </c:pt>
                <c:pt idx="16">
                  <c:v>1.261829652996845E-2</c:v>
                </c:pt>
                <c:pt idx="17">
                  <c:v>4.7318611987381701E-2</c:v>
                </c:pt>
                <c:pt idx="18">
                  <c:v>4.1009463722397478E-2</c:v>
                </c:pt>
                <c:pt idx="19">
                  <c:v>5.0473186119873822E-2</c:v>
                </c:pt>
                <c:pt idx="20">
                  <c:v>6.6246056782334389E-2</c:v>
                </c:pt>
                <c:pt idx="21">
                  <c:v>0.1135646687697161</c:v>
                </c:pt>
                <c:pt idx="22">
                  <c:v>3.154574132492113E-3</c:v>
                </c:pt>
                <c:pt idx="23">
                  <c:v>0.14195583596214509</c:v>
                </c:pt>
                <c:pt idx="24">
                  <c:v>5.362776025236593E-2</c:v>
                </c:pt>
                <c:pt idx="25">
                  <c:v>6.3091482649842268E-2</c:v>
                </c:pt>
                <c:pt idx="26">
                  <c:v>5.6782334384858052E-2</c:v>
                </c:pt>
                <c:pt idx="27">
                  <c:v>3.154574132492113E-3</c:v>
                </c:pt>
                <c:pt idx="28">
                  <c:v>1.261829652996845E-2</c:v>
                </c:pt>
                <c:pt idx="29">
                  <c:v>3.154574132492113E-3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E2-4792-8D49-C9AEDC7B3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694528"/>
        <c:axId val="460693872"/>
      </c:scatterChart>
      <c:valAx>
        <c:axId val="46069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93872"/>
        <c:crosses val="autoZero"/>
        <c:crossBetween val="midCat"/>
      </c:valAx>
      <c:valAx>
        <c:axId val="46069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9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 Training (Log Likelihood)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train 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Sheet1!$D$2:$D$31</c:f>
              <c:numCache>
                <c:formatCode>General</c:formatCode>
                <c:ptCount val="30"/>
                <c:pt idx="0">
                  <c:v>-17.56176182274416</c:v>
                </c:pt>
                <c:pt idx="1">
                  <c:v>-17.166407759835071</c:v>
                </c:pt>
                <c:pt idx="2">
                  <c:v>-16.757939893517861</c:v>
                </c:pt>
                <c:pt idx="3">
                  <c:v>-16.514730574930439</c:v>
                </c:pt>
                <c:pt idx="4">
                  <c:v>-16.142909646962451</c:v>
                </c:pt>
                <c:pt idx="5">
                  <c:v>-15.99183133706488</c:v>
                </c:pt>
                <c:pt idx="6">
                  <c:v>-15.53572197791469</c:v>
                </c:pt>
                <c:pt idx="7">
                  <c:v>-15.389884479463589</c:v>
                </c:pt>
                <c:pt idx="8">
                  <c:v>-14.984405568982741</c:v>
                </c:pt>
                <c:pt idx="9">
                  <c:v>-14.84615487405051</c:v>
                </c:pt>
                <c:pt idx="10">
                  <c:v>-14.56393645470755</c:v>
                </c:pt>
                <c:pt idx="11">
                  <c:v>-14.332480358557859</c:v>
                </c:pt>
                <c:pt idx="12">
                  <c:v>-14.02120814837826</c:v>
                </c:pt>
                <c:pt idx="13">
                  <c:v>-13.957224241633201</c:v>
                </c:pt>
                <c:pt idx="14">
                  <c:v>-13.77142645323309</c:v>
                </c:pt>
                <c:pt idx="15">
                  <c:v>-13.674555636385509</c:v>
                </c:pt>
                <c:pt idx="16">
                  <c:v>-13.679229219042501</c:v>
                </c:pt>
                <c:pt idx="17">
                  <c:v>-13.394410234851369</c:v>
                </c:pt>
                <c:pt idx="18">
                  <c:v>-13.184997416195319</c:v>
                </c:pt>
                <c:pt idx="19">
                  <c:v>-13.14249764722676</c:v>
                </c:pt>
                <c:pt idx="20">
                  <c:v>-13.091211782618791</c:v>
                </c:pt>
                <c:pt idx="21">
                  <c:v>-12.93910849889294</c:v>
                </c:pt>
                <c:pt idx="22">
                  <c:v>-13.023317816150429</c:v>
                </c:pt>
                <c:pt idx="23">
                  <c:v>-12.834016969647539</c:v>
                </c:pt>
                <c:pt idx="24">
                  <c:v>-12.73418796758526</c:v>
                </c:pt>
                <c:pt idx="25">
                  <c:v>-12.591061525653981</c:v>
                </c:pt>
                <c:pt idx="26">
                  <c:v>-12.59513381887184</c:v>
                </c:pt>
                <c:pt idx="27">
                  <c:v>-12.521282707195731</c:v>
                </c:pt>
                <c:pt idx="28">
                  <c:v>-12.39968970053407</c:v>
                </c:pt>
                <c:pt idx="29">
                  <c:v>-12.39056278297336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04-483C-8190-7BDCC015B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134504"/>
        <c:axId val="414134832"/>
      </c:scatterChart>
      <c:valAx>
        <c:axId val="414134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34832"/>
        <c:crosses val="autoZero"/>
        <c:crossBetween val="midCat"/>
      </c:valAx>
      <c:valAx>
        <c:axId val="41413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34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468085</xdr:colOff>
      <xdr:row>19</xdr:row>
      <xdr:rowOff>21772</xdr:rowOff>
    </xdr:from>
    <xdr:to>
      <xdr:col>20</xdr:col>
      <xdr:colOff>163285</xdr:colOff>
      <xdr:row>33</xdr:row>
      <xdr:rowOff>174172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38EB86-6E96-4B95-8016-DED8EEF380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413658</xdr:colOff>
      <xdr:row>19</xdr:row>
      <xdr:rowOff>76200</xdr:rowOff>
    </xdr:from>
    <xdr:to>
      <xdr:col>11</xdr:col>
      <xdr:colOff>457200</xdr:colOff>
      <xdr:row>34</xdr:row>
      <xdr:rowOff>43543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CA859E-17FA-493D-8B52-0D560CBE1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914400</xdr:colOff>
      <xdr:row>2</xdr:row>
      <xdr:rowOff>141515</xdr:rowOff>
    </xdr:from>
    <xdr:to>
      <xdr:col>12</xdr:col>
      <xdr:colOff>348342</xdr:colOff>
      <xdr:row>17</xdr:row>
      <xdr:rowOff>108858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2A402D-0F76-4FFA-8380-934BFEDCC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"/>
  <sheetViews>
    <sheetView tabSelected="1" topLeftCell="B2" zoomScale="70" zoomScaleNormal="70" workbookViewId="0">
      <selection activeCell="G42" sqref="G42"/>
    </sheetView>
  </sheetViews>
  <sheetFormatPr defaultRowHeight="14.4" x14ac:dyDescent="0.3"/>
  <cols>
    <col min="4" max="4" width="13.6640625" customWidth="1"/>
    <col min="6" max="6" width="13.77734375" customWidth="1"/>
    <col min="7" max="7" width="16.6640625" customWidth="1"/>
  </cols>
  <sheetData>
    <row r="1" spans="1:3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</v>
      </c>
      <c r="G1" t="s">
        <v>5</v>
      </c>
      <c r="H1" t="s">
        <v>6</v>
      </c>
      <c r="N1" t="s">
        <v>18</v>
      </c>
      <c r="O1" t="s">
        <v>7</v>
      </c>
      <c r="P1" t="s">
        <v>8</v>
      </c>
      <c r="V1" t="s">
        <v>19</v>
      </c>
      <c r="W1" t="s">
        <v>9</v>
      </c>
      <c r="X1" t="s">
        <v>10</v>
      </c>
      <c r="AD1" t="s">
        <v>20</v>
      </c>
      <c r="AE1" t="s">
        <v>11</v>
      </c>
      <c r="AF1" t="s">
        <v>12</v>
      </c>
    </row>
    <row r="2" spans="1:32" x14ac:dyDescent="0.3">
      <c r="A2" t="s">
        <v>13</v>
      </c>
      <c r="B2">
        <v>1</v>
      </c>
      <c r="C2">
        <v>1.1007785797119141E-2</v>
      </c>
      <c r="D2">
        <v>-17.56176182274416</v>
      </c>
      <c r="E2">
        <v>5.0039291381835938E-3</v>
      </c>
      <c r="F2">
        <v>0.32176656151419558</v>
      </c>
      <c r="G2">
        <v>22570.17865675802</v>
      </c>
      <c r="H2">
        <v>22695.143481551801</v>
      </c>
      <c r="I2" t="s">
        <v>14</v>
      </c>
      <c r="J2">
        <v>1</v>
      </c>
      <c r="K2">
        <v>1.100802421569824E-2</v>
      </c>
      <c r="L2">
        <v>40.33137672359485</v>
      </c>
      <c r="M2">
        <v>6.0038566589355469E-3</v>
      </c>
      <c r="N2">
        <v>0.32176656151419558</v>
      </c>
      <c r="O2">
        <v>-50894.824959648598</v>
      </c>
      <c r="P2">
        <v>-49087.298029595717</v>
      </c>
      <c r="Q2" t="s">
        <v>15</v>
      </c>
      <c r="R2">
        <v>1</v>
      </c>
      <c r="S2">
        <v>1.1007785797119141E-2</v>
      </c>
      <c r="T2">
        <v>-17.409771852119171</v>
      </c>
      <c r="U2">
        <v>5.0053596496582031E-3</v>
      </c>
      <c r="V2">
        <v>0.32176656151419558</v>
      </c>
      <c r="W2">
        <v>22427.327514416778</v>
      </c>
      <c r="X2">
        <v>22668.331105090499</v>
      </c>
      <c r="Y2" t="s">
        <v>16</v>
      </c>
      <c r="Z2">
        <v>1</v>
      </c>
      <c r="AA2">
        <v>1.2009382247924799E-2</v>
      </c>
      <c r="AB2">
        <v>40.331376723894927</v>
      </c>
      <c r="AC2">
        <v>6.0055255889892578E-3</v>
      </c>
      <c r="AD2">
        <v>0.32176656151419558</v>
      </c>
      <c r="AE2">
        <v>-50894.824960033293</v>
      </c>
      <c r="AF2">
        <v>-49087.298029980419</v>
      </c>
    </row>
    <row r="3" spans="1:32" x14ac:dyDescent="0.3">
      <c r="A3" t="s">
        <v>13</v>
      </c>
      <c r="B3">
        <v>2</v>
      </c>
      <c r="C3">
        <v>1.501107215881348E-2</v>
      </c>
      <c r="D3">
        <v>-17.166407759835071</v>
      </c>
      <c r="E3">
        <v>3.002166748046875E-3</v>
      </c>
      <c r="F3">
        <v>0.52050473186119872</v>
      </c>
      <c r="G3">
        <v>22121.334748108551</v>
      </c>
      <c r="H3">
        <v>22375.72742715303</v>
      </c>
      <c r="I3" t="s">
        <v>14</v>
      </c>
      <c r="J3">
        <v>2</v>
      </c>
      <c r="K3">
        <v>1.9013881683349609E-2</v>
      </c>
      <c r="L3">
        <v>46.554940136707053</v>
      </c>
      <c r="M3">
        <v>5.0060749053955078E-3</v>
      </c>
      <c r="N3">
        <v>0.4227129337539432</v>
      </c>
      <c r="O3">
        <v>-58817.433255258453</v>
      </c>
      <c r="P3">
        <v>-56884.941500411798</v>
      </c>
      <c r="Q3" t="s">
        <v>15</v>
      </c>
      <c r="R3">
        <v>2</v>
      </c>
      <c r="S3">
        <v>2.1014690399169918E-2</v>
      </c>
      <c r="T3">
        <v>-6.3898400607172752</v>
      </c>
      <c r="U3">
        <v>3.0016899108886719E-3</v>
      </c>
      <c r="V3">
        <v>0.45425867507886442</v>
      </c>
      <c r="W3">
        <v>8409.7749578395469</v>
      </c>
      <c r="X3">
        <v>8896.2451686438999</v>
      </c>
      <c r="Y3" t="s">
        <v>16</v>
      </c>
      <c r="Z3">
        <v>2</v>
      </c>
      <c r="AA3">
        <v>1.9014358520507809E-2</v>
      </c>
      <c r="AB3">
        <v>49.270419271158787</v>
      </c>
      <c r="AC3">
        <v>6.0033798217773438E-3</v>
      </c>
      <c r="AD3">
        <v>0.58990536277602523</v>
      </c>
      <c r="AE3">
        <v>-61542.677505625572</v>
      </c>
      <c r="AF3">
        <v>-57923.160616062909</v>
      </c>
    </row>
    <row r="4" spans="1:32" x14ac:dyDescent="0.3">
      <c r="A4" t="s">
        <v>13</v>
      </c>
      <c r="B4">
        <v>3</v>
      </c>
      <c r="C4">
        <v>2.2016763687133789E-2</v>
      </c>
      <c r="D4">
        <v>-16.757939893517861</v>
      </c>
      <c r="E4">
        <v>4.001617431640625E-3</v>
      </c>
      <c r="F4">
        <v>0.32807570977917982</v>
      </c>
      <c r="G4">
        <v>21655.678943489889</v>
      </c>
      <c r="H4">
        <v>22039.499476785069</v>
      </c>
      <c r="I4" t="s">
        <v>14</v>
      </c>
      <c r="J4">
        <v>3</v>
      </c>
      <c r="K4">
        <v>3.2022237777709961E-2</v>
      </c>
      <c r="L4">
        <v>46.686730015286933</v>
      </c>
      <c r="M4">
        <v>3.0031204223632808E-3</v>
      </c>
      <c r="N4">
        <v>0.33438485804416401</v>
      </c>
      <c r="O4">
        <v>-58930.387879597838</v>
      </c>
      <c r="P4">
        <v>-56872.93129995741</v>
      </c>
      <c r="Q4" t="s">
        <v>15</v>
      </c>
      <c r="R4">
        <v>3</v>
      </c>
      <c r="S4">
        <v>3.002166748046875E-2</v>
      </c>
      <c r="T4">
        <v>1.158366289227726</v>
      </c>
      <c r="U4">
        <v>6.0045719146728524E-3</v>
      </c>
      <c r="V4">
        <v>0.34384858044164041</v>
      </c>
      <c r="W4">
        <v>-1157.025582789945</v>
      </c>
      <c r="X4">
        <v>-425.08875185495498</v>
      </c>
      <c r="Y4" t="s">
        <v>16</v>
      </c>
      <c r="Z4">
        <v>3</v>
      </c>
      <c r="AA4">
        <v>3.1022310256958011E-2</v>
      </c>
      <c r="AB4">
        <v>55.242781393432189</v>
      </c>
      <c r="AC4">
        <v>5.0027370452880859E-3</v>
      </c>
      <c r="AD4">
        <v>0.25867507886435331</v>
      </c>
      <c r="AE4">
        <v>-68387.245746380067</v>
      </c>
      <c r="AF4">
        <v>-62955.738897307623</v>
      </c>
    </row>
    <row r="5" spans="1:32" x14ac:dyDescent="0.3">
      <c r="A5" t="s">
        <v>13</v>
      </c>
      <c r="B5">
        <v>4</v>
      </c>
      <c r="C5">
        <v>2.4016618728637699E-2</v>
      </c>
      <c r="D5">
        <v>-16.514730574930439</v>
      </c>
      <c r="E5">
        <v>3.002166748046875E-3</v>
      </c>
      <c r="F5">
        <v>0.18611987381703471</v>
      </c>
      <c r="G5">
        <v>21401.88459706082</v>
      </c>
      <c r="H5">
        <v>21915.132984606698</v>
      </c>
      <c r="I5" t="s">
        <v>14</v>
      </c>
      <c r="J5">
        <v>4</v>
      </c>
      <c r="K5">
        <v>3.9030313491821289E-2</v>
      </c>
      <c r="L5">
        <v>52.944630078062019</v>
      </c>
      <c r="M5">
        <v>5.0008296966552726E-3</v>
      </c>
      <c r="N5">
        <v>0.29022082018927448</v>
      </c>
      <c r="O5">
        <v>-66897.015760075505</v>
      </c>
      <c r="P5">
        <v>-64714.594355641297</v>
      </c>
      <c r="Q5" t="s">
        <v>15</v>
      </c>
      <c r="R5">
        <v>4</v>
      </c>
      <c r="S5">
        <v>3.002119064331055E-2</v>
      </c>
      <c r="T5">
        <v>5.3900988236738696</v>
      </c>
      <c r="U5">
        <v>5.0034523010253906E-3</v>
      </c>
      <c r="V5">
        <v>0.27444794952681389</v>
      </c>
      <c r="W5">
        <v>-6472.1066919499008</v>
      </c>
      <c r="X5">
        <v>-5494.7032408842742</v>
      </c>
      <c r="Y5" t="s">
        <v>16</v>
      </c>
      <c r="Z5">
        <v>4</v>
      </c>
      <c r="AA5">
        <v>4.6032428741455078E-2</v>
      </c>
      <c r="AB5">
        <v>56.484627918194747</v>
      </c>
      <c r="AC5">
        <v>4.0028095245361328E-3</v>
      </c>
      <c r="AD5">
        <v>0.2302839116719243</v>
      </c>
      <c r="AE5">
        <v>-69167.292991125665</v>
      </c>
      <c r="AF5">
        <v>-61923.796182543418</v>
      </c>
    </row>
    <row r="6" spans="1:32" x14ac:dyDescent="0.3">
      <c r="A6" t="s">
        <v>13</v>
      </c>
      <c r="B6">
        <v>5</v>
      </c>
      <c r="C6">
        <v>3.3023357391357422E-2</v>
      </c>
      <c r="D6">
        <v>-16.142909646962451</v>
      </c>
      <c r="E6">
        <v>7.0102214813232422E-3</v>
      </c>
      <c r="F6">
        <v>0.16719242902208201</v>
      </c>
      <c r="G6">
        <v>20983.210167405869</v>
      </c>
      <c r="H6">
        <v>21625.886409202449</v>
      </c>
      <c r="I6" t="s">
        <v>14</v>
      </c>
      <c r="J6">
        <v>5</v>
      </c>
      <c r="K6">
        <v>4.8033952713012702E-2</v>
      </c>
      <c r="L6">
        <v>53.093757718636297</v>
      </c>
      <c r="M6">
        <v>4.0011405944824219E-3</v>
      </c>
      <c r="N6">
        <v>0.1167192429022082</v>
      </c>
      <c r="O6">
        <v>-67032.197395291732</v>
      </c>
      <c r="P6">
        <v>-64724.811166063737</v>
      </c>
      <c r="Q6" t="s">
        <v>15</v>
      </c>
      <c r="R6">
        <v>5</v>
      </c>
      <c r="S6">
        <v>3.2021284103393548E-2</v>
      </c>
      <c r="T6">
        <v>7.6603991849417223</v>
      </c>
      <c r="U6">
        <v>4.0028095245361328E-3</v>
      </c>
      <c r="V6">
        <v>0.22397476340694011</v>
      </c>
      <c r="W6">
        <v>-9272.6317550952881</v>
      </c>
      <c r="X6">
        <v>-8049.7616838990243</v>
      </c>
      <c r="Y6" t="s">
        <v>16</v>
      </c>
      <c r="Z6">
        <v>5</v>
      </c>
      <c r="AA6">
        <v>6.4044713973999023E-2</v>
      </c>
      <c r="AB6">
        <v>55.753676364353588</v>
      </c>
      <c r="AC6">
        <v>6.00433349609375E-3</v>
      </c>
      <c r="AD6">
        <v>0.31230283911671919</v>
      </c>
      <c r="AE6">
        <v>-67418.213099101296</v>
      </c>
      <c r="AF6">
        <v>-58362.726331009253</v>
      </c>
    </row>
    <row r="7" spans="1:32" x14ac:dyDescent="0.3">
      <c r="A7" t="s">
        <v>13</v>
      </c>
      <c r="B7">
        <v>6</v>
      </c>
      <c r="C7">
        <v>3.6025762557983398E-2</v>
      </c>
      <c r="D7">
        <v>-15.99183133706488</v>
      </c>
      <c r="E7">
        <v>5.0032138824462891E-3</v>
      </c>
      <c r="F7">
        <v>0.13880126182965299</v>
      </c>
      <c r="G7">
        <v>20847.527774117181</v>
      </c>
      <c r="H7">
        <v>21619.631870164449</v>
      </c>
      <c r="I7" t="s">
        <v>14</v>
      </c>
      <c r="J7">
        <v>6</v>
      </c>
      <c r="K7">
        <v>5.7039022445678711E-2</v>
      </c>
      <c r="L7">
        <v>53.093257882162007</v>
      </c>
      <c r="M7">
        <v>4.0023326873779297E-3</v>
      </c>
      <c r="N7">
        <v>0.11987381703470031</v>
      </c>
      <c r="O7">
        <v>-66975.556604931699</v>
      </c>
      <c r="P7">
        <v>-64543.20555090993</v>
      </c>
      <c r="Q7" t="s">
        <v>15</v>
      </c>
      <c r="R7">
        <v>6</v>
      </c>
      <c r="S7">
        <v>4.0031194686889648E-2</v>
      </c>
      <c r="T7">
        <v>8.2994056796377151</v>
      </c>
      <c r="U7">
        <v>6.0007572174072274E-3</v>
      </c>
      <c r="V7">
        <v>8.8328075709779186E-2</v>
      </c>
      <c r="W7">
        <v>-9981.8380812955511</v>
      </c>
      <c r="X7">
        <v>-8513.501389968651</v>
      </c>
      <c r="Y7" t="s">
        <v>16</v>
      </c>
      <c r="Z7">
        <v>6</v>
      </c>
      <c r="AA7">
        <v>6.9048881530761719E-2</v>
      </c>
      <c r="AB7">
        <v>60.991847445328972</v>
      </c>
      <c r="AC7">
        <v>7.0052146911621094E-3</v>
      </c>
      <c r="AD7">
        <v>0.15141955835962151</v>
      </c>
      <c r="AE7">
        <v>-73321.548424911743</v>
      </c>
      <c r="AF7">
        <v>-62454.071697309912</v>
      </c>
    </row>
    <row r="8" spans="1:32" x14ac:dyDescent="0.3">
      <c r="A8" t="s">
        <v>13</v>
      </c>
      <c r="B8">
        <v>7</v>
      </c>
      <c r="C8">
        <v>1.901340484619141E-2</v>
      </c>
      <c r="D8">
        <v>-15.53572197791469</v>
      </c>
      <c r="E8">
        <v>5.0036907196044922E-3</v>
      </c>
      <c r="F8">
        <v>8.2018927444794956E-2</v>
      </c>
      <c r="G8">
        <v>20320.795575686639</v>
      </c>
      <c r="H8">
        <v>21222.327525984609</v>
      </c>
      <c r="I8" t="s">
        <v>14</v>
      </c>
      <c r="J8">
        <v>7</v>
      </c>
      <c r="K8">
        <v>4.9034595489501953E-2</v>
      </c>
      <c r="L8">
        <v>52.988080908436551</v>
      </c>
      <c r="M8">
        <v>7.0052146911621094E-3</v>
      </c>
      <c r="N8">
        <v>0.18296529968454259</v>
      </c>
      <c r="O8">
        <v>-66784.719724615657</v>
      </c>
      <c r="P8">
        <v>-64227.403845800123</v>
      </c>
      <c r="Q8" t="s">
        <v>15</v>
      </c>
      <c r="R8">
        <v>7</v>
      </c>
      <c r="S8">
        <v>2.8019905090332031E-2</v>
      </c>
      <c r="T8">
        <v>10.106067910784811</v>
      </c>
      <c r="U8">
        <v>4.0028095245361328E-3</v>
      </c>
      <c r="V8">
        <v>0.1009463722397476</v>
      </c>
      <c r="W8">
        <v>-12187.97906162612</v>
      </c>
      <c r="X8">
        <v>-10474.175750168581</v>
      </c>
      <c r="Y8" t="s">
        <v>16</v>
      </c>
      <c r="Z8">
        <v>7</v>
      </c>
      <c r="AA8">
        <v>7.90557861328125E-2</v>
      </c>
      <c r="AB8">
        <v>61.357245422810912</v>
      </c>
      <c r="AC8">
        <v>4.0025711059570313E-3</v>
      </c>
      <c r="AD8">
        <v>0.1356466876971609</v>
      </c>
      <c r="AE8">
        <v>-72977.988632043591</v>
      </c>
      <c r="AF8">
        <v>-60298.52194493197</v>
      </c>
    </row>
    <row r="9" spans="1:32" x14ac:dyDescent="0.3">
      <c r="A9" t="s">
        <v>13</v>
      </c>
      <c r="B9">
        <v>8</v>
      </c>
      <c r="C9">
        <v>2.2015094757080082E-2</v>
      </c>
      <c r="D9">
        <v>-15.389884479463589</v>
      </c>
      <c r="E9">
        <v>4.0032863616943359E-3</v>
      </c>
      <c r="F9">
        <v>3.4700315457413249E-2</v>
      </c>
      <c r="G9">
        <v>20191.831902672318</v>
      </c>
      <c r="H9">
        <v>21222.791707221</v>
      </c>
      <c r="I9" t="s">
        <v>14</v>
      </c>
      <c r="J9">
        <v>8</v>
      </c>
      <c r="K9">
        <v>5.5037736892700202E-2</v>
      </c>
      <c r="L9">
        <v>53.39025912340751</v>
      </c>
      <c r="M9">
        <v>5.0039291381835938E-3</v>
      </c>
      <c r="N9">
        <v>8.5173501577287064E-2</v>
      </c>
      <c r="O9">
        <v>-67244.312196208426</v>
      </c>
      <c r="P9">
        <v>-64562.031492599097</v>
      </c>
      <c r="Q9" t="s">
        <v>15</v>
      </c>
      <c r="R9">
        <v>8</v>
      </c>
      <c r="S9">
        <v>4.2029857635498047E-2</v>
      </c>
      <c r="T9">
        <v>14.36001803657102</v>
      </c>
      <c r="U9">
        <v>6.0036182403564453E-3</v>
      </c>
      <c r="V9">
        <v>0.13880126182965299</v>
      </c>
      <c r="W9">
        <v>-17531.543122884039</v>
      </c>
      <c r="X9">
        <v>-15572.27319129587</v>
      </c>
      <c r="Y9" t="s">
        <v>16</v>
      </c>
      <c r="Z9">
        <v>8</v>
      </c>
      <c r="AA9">
        <v>9.4066381454467773E-2</v>
      </c>
      <c r="AB9">
        <v>60.984458054051373</v>
      </c>
      <c r="AC9">
        <v>7.0066452026367188E-3</v>
      </c>
      <c r="AD9">
        <v>5.362776025236593E-2</v>
      </c>
      <c r="AE9">
        <v>-71688.075225293855</v>
      </c>
      <c r="AF9">
        <v>-57196.618578672438</v>
      </c>
    </row>
    <row r="10" spans="1:32" x14ac:dyDescent="0.3">
      <c r="A10" t="s">
        <v>13</v>
      </c>
      <c r="B10">
        <v>9</v>
      </c>
      <c r="C10">
        <v>2.5017499923706051E-2</v>
      </c>
      <c r="D10">
        <v>-14.984405568982741</v>
      </c>
      <c r="E10">
        <v>5.008697509765625E-3</v>
      </c>
      <c r="F10">
        <v>0.10410094637223979</v>
      </c>
      <c r="G10">
        <v>19730.00793943588</v>
      </c>
      <c r="H10">
        <v>20890.395598235249</v>
      </c>
      <c r="I10" t="s">
        <v>14</v>
      </c>
      <c r="J10">
        <v>9</v>
      </c>
      <c r="K10">
        <v>5.3037166595458977E-2</v>
      </c>
      <c r="L10">
        <v>53.428237264354188</v>
      </c>
      <c r="M10">
        <v>4.0028095245361328E-3</v>
      </c>
      <c r="N10">
        <v>0.22082018927444791</v>
      </c>
      <c r="O10">
        <v>-67237.000172902073</v>
      </c>
      <c r="P10">
        <v>-64429.754644498971</v>
      </c>
      <c r="Q10" t="s">
        <v>15</v>
      </c>
      <c r="R10">
        <v>9</v>
      </c>
      <c r="S10">
        <v>3.9028167724609382E-2</v>
      </c>
      <c r="T10">
        <v>17.633253866192138</v>
      </c>
      <c r="U10">
        <v>7.0049762725830078E-3</v>
      </c>
      <c r="V10">
        <v>5.362776025236593E-2</v>
      </c>
      <c r="W10">
        <v>-21617.831456458331</v>
      </c>
      <c r="X10">
        <v>-19413.094904739519</v>
      </c>
      <c r="Y10" t="s">
        <v>16</v>
      </c>
      <c r="Z10">
        <v>9</v>
      </c>
      <c r="AA10">
        <v>0.1050736904144287</v>
      </c>
      <c r="AB10">
        <v>63.033902653923263</v>
      </c>
      <c r="AC10">
        <v>5.0034523010253906E-3</v>
      </c>
      <c r="AD10">
        <v>5.362776025236593E-2</v>
      </c>
      <c r="AE10">
        <v>-73503.463202329614</v>
      </c>
      <c r="AF10">
        <v>-57200.016596198402</v>
      </c>
    </row>
    <row r="11" spans="1:32" x14ac:dyDescent="0.3">
      <c r="A11" t="s">
        <v>13</v>
      </c>
      <c r="B11">
        <v>10</v>
      </c>
      <c r="C11">
        <v>2.7019023895263668E-2</v>
      </c>
      <c r="D11">
        <v>-14.84615487405051</v>
      </c>
      <c r="E11">
        <v>4.0028095245361328E-3</v>
      </c>
      <c r="F11">
        <v>0.1892744479495268</v>
      </c>
      <c r="G11">
        <v>19610.770548532761</v>
      </c>
      <c r="H11">
        <v>20900.586061582831</v>
      </c>
      <c r="I11" t="s">
        <v>14</v>
      </c>
      <c r="J11">
        <v>10</v>
      </c>
      <c r="K11">
        <v>5.0034523010253913E-2</v>
      </c>
      <c r="L11">
        <v>53.353689833258329</v>
      </c>
      <c r="M11">
        <v>6.0050487518310547E-3</v>
      </c>
      <c r="N11">
        <v>4.4164037854889593E-2</v>
      </c>
      <c r="O11">
        <v>-67085.430366237182</v>
      </c>
      <c r="P11">
        <v>-64153.2200130403</v>
      </c>
      <c r="Q11" t="s">
        <v>15</v>
      </c>
      <c r="R11">
        <v>10</v>
      </c>
      <c r="S11">
        <v>2.9025077819824219E-2</v>
      </c>
      <c r="T11">
        <v>18.038607926385161</v>
      </c>
      <c r="U11">
        <v>2.9969215393066411E-3</v>
      </c>
      <c r="V11">
        <v>0.17350157728706619</v>
      </c>
      <c r="W11">
        <v>-22027.495361625781</v>
      </c>
      <c r="X11">
        <v>-19577.29218977633</v>
      </c>
      <c r="Y11" t="s">
        <v>16</v>
      </c>
      <c r="Z11">
        <v>10</v>
      </c>
      <c r="AA11">
        <v>8.5060358047485352E-2</v>
      </c>
      <c r="AB11">
        <v>64.110777376887881</v>
      </c>
      <c r="AC11">
        <v>7.0044994354248047E-3</v>
      </c>
      <c r="AD11">
        <v>1.577287066246057E-2</v>
      </c>
      <c r="AE11">
        <v>-74072.016597170266</v>
      </c>
      <c r="AF11">
        <v>-55956.580031529273</v>
      </c>
    </row>
    <row r="12" spans="1:32" x14ac:dyDescent="0.3">
      <c r="A12" t="s">
        <v>13</v>
      </c>
      <c r="B12">
        <v>11</v>
      </c>
      <c r="C12">
        <v>3.4025430679321289E-2</v>
      </c>
      <c r="D12">
        <v>-14.56393645470755</v>
      </c>
      <c r="E12">
        <v>5.0027370452880859E-3</v>
      </c>
      <c r="F12">
        <v>0.1009463722397476</v>
      </c>
      <c r="G12">
        <v>19306.96653493508</v>
      </c>
      <c r="H12">
        <v>20726.20990223586</v>
      </c>
      <c r="I12" t="s">
        <v>14</v>
      </c>
      <c r="J12">
        <v>11</v>
      </c>
      <c r="K12">
        <v>5.9041500091552727E-2</v>
      </c>
      <c r="L12">
        <v>59.412205327615979</v>
      </c>
      <c r="M12">
        <v>4.0025711059570313E-3</v>
      </c>
      <c r="N12">
        <v>2.5236593059936911E-2</v>
      </c>
      <c r="O12">
        <v>-74796.447230003687</v>
      </c>
      <c r="P12">
        <v>-71739.272052013024</v>
      </c>
      <c r="Q12" t="s">
        <v>15</v>
      </c>
      <c r="R12">
        <v>11</v>
      </c>
      <c r="S12">
        <v>4.5032024383544922E-2</v>
      </c>
      <c r="T12">
        <v>18.827518567288632</v>
      </c>
      <c r="U12">
        <v>6.0040950775146476E-3</v>
      </c>
      <c r="V12">
        <v>8.8328075709779186E-2</v>
      </c>
      <c r="W12">
        <v>-22928.878803264019</v>
      </c>
      <c r="X12">
        <v>-20233.20901128394</v>
      </c>
      <c r="Y12" t="s">
        <v>16</v>
      </c>
      <c r="Z12">
        <v>11</v>
      </c>
      <c r="AA12">
        <v>0.13309311866760251</v>
      </c>
      <c r="AB12">
        <v>69.720131877874806</v>
      </c>
      <c r="AC12">
        <v>7.0054531097412109E-3</v>
      </c>
      <c r="AD12">
        <v>9.4637223974763401E-2</v>
      </c>
      <c r="AE12">
        <v>-80451.209067435499</v>
      </c>
      <c r="AF12">
        <v>-60523.782542284709</v>
      </c>
    </row>
    <row r="13" spans="1:32" x14ac:dyDescent="0.3">
      <c r="A13" t="s">
        <v>13</v>
      </c>
      <c r="B13">
        <v>12</v>
      </c>
      <c r="C13">
        <v>3.002119064331055E-2</v>
      </c>
      <c r="D13">
        <v>-14.332480358557859</v>
      </c>
      <c r="E13">
        <v>4.0028095245361328E-3</v>
      </c>
      <c r="F13">
        <v>0.11987381703470031</v>
      </c>
      <c r="G13">
        <v>19068.23981967118</v>
      </c>
      <c r="H13">
        <v>20616.911041222651</v>
      </c>
      <c r="I13" t="s">
        <v>14</v>
      </c>
      <c r="J13">
        <v>12</v>
      </c>
      <c r="K13">
        <v>9.4066381454467773E-2</v>
      </c>
      <c r="L13">
        <v>57.924323359842532</v>
      </c>
      <c r="M13">
        <v>5.0034523010253906E-3</v>
      </c>
      <c r="N13">
        <v>0.20189274447949529</v>
      </c>
      <c r="O13">
        <v>-72832.982547318126</v>
      </c>
      <c r="P13">
        <v>-69650.842544533691</v>
      </c>
      <c r="Q13" t="s">
        <v>15</v>
      </c>
      <c r="R13">
        <v>12</v>
      </c>
      <c r="S13">
        <v>6.4045190811157227E-2</v>
      </c>
      <c r="T13">
        <v>19.375601289623692</v>
      </c>
      <c r="U13">
        <v>6.0045719146728524E-3</v>
      </c>
      <c r="V13">
        <v>4.4164037854889593E-2</v>
      </c>
      <c r="W13">
        <v>-23521.52085329757</v>
      </c>
      <c r="X13">
        <v>-20580.384441186849</v>
      </c>
      <c r="Y13" t="s">
        <v>16</v>
      </c>
      <c r="Z13">
        <v>12</v>
      </c>
      <c r="AA13">
        <v>0.17612433433532709</v>
      </c>
      <c r="AB13">
        <v>71.990201391510752</v>
      </c>
      <c r="AC13">
        <v>6.0033798217773438E-3</v>
      </c>
      <c r="AD13">
        <v>9.1482649842271294E-2</v>
      </c>
      <c r="AE13">
        <v>-82549.438183916791</v>
      </c>
      <c r="AF13">
        <v>-60810.021699256213</v>
      </c>
    </row>
    <row r="14" spans="1:32" x14ac:dyDescent="0.3">
      <c r="A14" t="s">
        <v>13</v>
      </c>
      <c r="B14">
        <v>13</v>
      </c>
      <c r="C14">
        <v>3.2022237777709961E-2</v>
      </c>
      <c r="D14">
        <v>-14.02120814837826</v>
      </c>
      <c r="E14">
        <v>5.0039291381835938E-3</v>
      </c>
      <c r="F14">
        <v>0</v>
      </c>
      <c r="G14">
        <v>18727.188846220921</v>
      </c>
      <c r="H14">
        <v>20405.287922023101</v>
      </c>
      <c r="I14" t="s">
        <v>14</v>
      </c>
      <c r="J14">
        <v>13</v>
      </c>
      <c r="K14">
        <v>6.7047834396362305E-2</v>
      </c>
      <c r="L14">
        <v>42.059430026373299</v>
      </c>
      <c r="M14">
        <v>5.0034523010253906E-3</v>
      </c>
      <c r="N14">
        <v>7.2555205047318619E-2</v>
      </c>
      <c r="O14">
        <v>-52438.189293810567</v>
      </c>
      <c r="P14">
        <v>-49131.084466232351</v>
      </c>
      <c r="Q14" t="s">
        <v>15</v>
      </c>
      <c r="R14">
        <v>13</v>
      </c>
      <c r="S14">
        <v>4.302978515625E-2</v>
      </c>
      <c r="T14">
        <v>25.619190653074401</v>
      </c>
      <c r="U14">
        <v>4.0025711059570313E-3</v>
      </c>
      <c r="V14">
        <v>0.11987381703470031</v>
      </c>
      <c r="W14">
        <v>-31415.80241724139</v>
      </c>
      <c r="X14">
        <v>-28229.199385000029</v>
      </c>
      <c r="Y14" t="s">
        <v>16</v>
      </c>
      <c r="Z14">
        <v>13</v>
      </c>
      <c r="AA14">
        <v>0.20414543151855469</v>
      </c>
      <c r="AB14">
        <v>72.741196890522389</v>
      </c>
      <c r="AC14">
        <v>5.0027370452880859E-3</v>
      </c>
      <c r="AD14">
        <v>3.4700315457413249E-2</v>
      </c>
      <c r="AE14">
        <v>-82700.214413649708</v>
      </c>
      <c r="AF14">
        <v>-59148.807969479327</v>
      </c>
    </row>
    <row r="15" spans="1:32" x14ac:dyDescent="0.3">
      <c r="A15" t="s">
        <v>13</v>
      </c>
      <c r="B15">
        <v>14</v>
      </c>
      <c r="C15">
        <v>5.4038047790527337E-2</v>
      </c>
      <c r="D15">
        <v>-13.957224241633201</v>
      </c>
      <c r="E15">
        <v>4.0025711059570313E-3</v>
      </c>
      <c r="F15">
        <v>0</v>
      </c>
      <c r="G15">
        <v>18703.16147777377</v>
      </c>
      <c r="H15">
        <v>20510.688407826641</v>
      </c>
      <c r="I15" t="s">
        <v>14</v>
      </c>
      <c r="J15">
        <v>14</v>
      </c>
      <c r="K15">
        <v>9.0063571929931641E-2</v>
      </c>
      <c r="L15">
        <v>58.218906721402547</v>
      </c>
      <c r="M15">
        <v>7.0049762725830078E-3</v>
      </c>
      <c r="N15">
        <v>0.110410094637224</v>
      </c>
      <c r="O15">
        <v>-73098.638416838061</v>
      </c>
      <c r="P15">
        <v>-69666.568764466065</v>
      </c>
      <c r="Q15" t="s">
        <v>15</v>
      </c>
      <c r="R15">
        <v>14</v>
      </c>
      <c r="S15">
        <v>3.9026737213134773E-2</v>
      </c>
      <c r="T15">
        <v>23.90723111280013</v>
      </c>
      <c r="U15">
        <v>6.00433349609375E-3</v>
      </c>
      <c r="V15">
        <v>0.10410094637223979</v>
      </c>
      <c r="W15">
        <v>-29111.070286609771</v>
      </c>
      <c r="X15">
        <v>-25679.000634237771</v>
      </c>
      <c r="Y15" t="s">
        <v>16</v>
      </c>
      <c r="Z15">
        <v>14</v>
      </c>
      <c r="AA15">
        <v>0.14209985733032229</v>
      </c>
      <c r="AB15">
        <v>71.663036215919945</v>
      </c>
      <c r="AC15">
        <v>4.0028095245361328E-3</v>
      </c>
      <c r="AD15">
        <v>2.5236593059936911E-2</v>
      </c>
      <c r="AE15">
        <v>-80506.012428809365</v>
      </c>
      <c r="AF15">
        <v>-55142.616025129188</v>
      </c>
    </row>
    <row r="16" spans="1:32" x14ac:dyDescent="0.3">
      <c r="A16" t="s">
        <v>13</v>
      </c>
      <c r="B16">
        <v>15</v>
      </c>
      <c r="C16">
        <v>2.6018381118774411E-2</v>
      </c>
      <c r="D16">
        <v>-13.77142645323309</v>
      </c>
      <c r="E16">
        <v>4.0109157562255859E-3</v>
      </c>
      <c r="F16">
        <v>0.10410094637223979</v>
      </c>
      <c r="G16">
        <v>18522.968713044829</v>
      </c>
      <c r="H16">
        <v>20459.923497348402</v>
      </c>
      <c r="I16" t="s">
        <v>14</v>
      </c>
      <c r="J16">
        <v>15</v>
      </c>
      <c r="K16">
        <v>6.7047357559204102E-2</v>
      </c>
      <c r="L16">
        <v>46.411990431590503</v>
      </c>
      <c r="M16">
        <v>8.0063343048095703E-3</v>
      </c>
      <c r="N16">
        <v>3.154574132492113E-3</v>
      </c>
      <c r="O16">
        <v>-57906.171733299023</v>
      </c>
      <c r="P16">
        <v>-54349.137256133239</v>
      </c>
      <c r="Q16" t="s">
        <v>15</v>
      </c>
      <c r="R16">
        <v>15</v>
      </c>
      <c r="S16">
        <v>4.603266716003418E-2</v>
      </c>
      <c r="T16">
        <v>29.642396510121461</v>
      </c>
      <c r="U16">
        <v>4.0028095245361328E-3</v>
      </c>
      <c r="V16">
        <v>3.154574132492113E-3</v>
      </c>
      <c r="W16">
        <v>-36353.552325975717</v>
      </c>
      <c r="X16">
        <v>-32676.016053473089</v>
      </c>
      <c r="Y16" t="s">
        <v>16</v>
      </c>
      <c r="Z16">
        <v>15</v>
      </c>
      <c r="AA16">
        <v>0.1100776195526123</v>
      </c>
      <c r="AB16">
        <v>76.847504983787459</v>
      </c>
      <c r="AC16">
        <v>5.0036907196044922E-3</v>
      </c>
      <c r="AD16">
        <v>2.20820189274448E-2</v>
      </c>
      <c r="AE16">
        <v>-86340.501389215526</v>
      </c>
      <c r="AF16">
        <v>-59165.115026025567</v>
      </c>
    </row>
    <row r="17" spans="1:32" x14ac:dyDescent="0.3">
      <c r="A17" t="s">
        <v>13</v>
      </c>
      <c r="B17">
        <v>16</v>
      </c>
      <c r="C17">
        <v>4.6032428741455078E-2</v>
      </c>
      <c r="D17">
        <v>-13.674555636385509</v>
      </c>
      <c r="E17">
        <v>4.0025711059570313E-3</v>
      </c>
      <c r="F17">
        <v>0.110410094637224</v>
      </c>
      <c r="G17">
        <v>18456.78032584623</v>
      </c>
      <c r="H17">
        <v>20523.162964400501</v>
      </c>
      <c r="I17" t="s">
        <v>14</v>
      </c>
      <c r="J17">
        <v>16</v>
      </c>
      <c r="K17">
        <v>0.101071834564209</v>
      </c>
      <c r="L17">
        <v>46.465368918834443</v>
      </c>
      <c r="M17">
        <v>5.0034523010253906E-3</v>
      </c>
      <c r="N17">
        <v>0</v>
      </c>
      <c r="O17">
        <v>-57918.60295394576</v>
      </c>
      <c r="P17">
        <v>-54236.60365198621</v>
      </c>
      <c r="Q17" t="s">
        <v>15</v>
      </c>
      <c r="R17">
        <v>16</v>
      </c>
      <c r="S17">
        <v>4.503178596496582E-2</v>
      </c>
      <c r="T17">
        <v>33.343226028739018</v>
      </c>
      <c r="U17">
        <v>5.0032138824462891E-3</v>
      </c>
      <c r="V17">
        <v>5.6782334384858052E-2</v>
      </c>
      <c r="W17">
        <v>-40988.015768843426</v>
      </c>
      <c r="X17">
        <v>-37065.012876210159</v>
      </c>
      <c r="Y17" t="s">
        <v>16</v>
      </c>
      <c r="Z17">
        <v>16</v>
      </c>
      <c r="AA17">
        <v>0.1551098823547363</v>
      </c>
      <c r="AB17">
        <v>79.705594307635764</v>
      </c>
      <c r="AC17">
        <v>8.0068111419677734E-3</v>
      </c>
      <c r="AD17">
        <v>6.3091482649842269E-3</v>
      </c>
      <c r="AE17">
        <v>-89192.571902389056</v>
      </c>
      <c r="AF17">
        <v>-60205.195579689302</v>
      </c>
    </row>
    <row r="18" spans="1:32" x14ac:dyDescent="0.3">
      <c r="A18" t="s">
        <v>13</v>
      </c>
      <c r="B18">
        <v>17</v>
      </c>
      <c r="C18">
        <v>4.4031143188476563E-2</v>
      </c>
      <c r="D18">
        <v>-13.679229219042501</v>
      </c>
      <c r="E18">
        <v>4.0035247802734384E-3</v>
      </c>
      <c r="F18">
        <v>7.5709779179810727E-2</v>
      </c>
      <c r="G18">
        <v>18520.771858812481</v>
      </c>
      <c r="H18">
        <v>20716.58235161745</v>
      </c>
      <c r="I18" t="s">
        <v>14</v>
      </c>
      <c r="J18">
        <v>17</v>
      </c>
      <c r="K18">
        <v>6.2044620513916023E-2</v>
      </c>
      <c r="L18">
        <v>46.710685257865279</v>
      </c>
      <c r="M18">
        <v>6.0045719146728524E-3</v>
      </c>
      <c r="N18">
        <v>0</v>
      </c>
      <c r="O18">
        <v>-58177.098500583277</v>
      </c>
      <c r="P18">
        <v>-54370.134373829947</v>
      </c>
      <c r="Q18" t="s">
        <v>15</v>
      </c>
      <c r="R18">
        <v>17</v>
      </c>
      <c r="S18">
        <v>4.4031143188476563E-2</v>
      </c>
      <c r="T18">
        <v>31.212957246969999</v>
      </c>
      <c r="U18">
        <v>5.0022602081298828E-3</v>
      </c>
      <c r="V18">
        <v>2.5236593059936911E-2</v>
      </c>
      <c r="W18">
        <v>-38147.011190615543</v>
      </c>
      <c r="X18">
        <v>-33978.54167785163</v>
      </c>
      <c r="Y18" t="s">
        <v>16</v>
      </c>
      <c r="Z18">
        <v>17</v>
      </c>
      <c r="AA18">
        <v>0.111079216003418</v>
      </c>
      <c r="AB18">
        <v>78.828670786000174</v>
      </c>
      <c r="AC18">
        <v>5.0032138824462891E-3</v>
      </c>
      <c r="AD18">
        <v>1.261829652996845E-2</v>
      </c>
      <c r="AE18">
        <v>-87256.35594765222</v>
      </c>
      <c r="AF18">
        <v>-56456.989665442678</v>
      </c>
    </row>
    <row r="19" spans="1:32" x14ac:dyDescent="0.3">
      <c r="A19" t="s">
        <v>13</v>
      </c>
      <c r="B19">
        <v>18</v>
      </c>
      <c r="C19">
        <v>3.9029836654663093E-2</v>
      </c>
      <c r="D19">
        <v>-13.394410234851369</v>
      </c>
      <c r="E19">
        <v>4.0023326873779297E-3</v>
      </c>
      <c r="F19">
        <v>7.2555205047318619E-2</v>
      </c>
      <c r="G19">
        <v>18213.63392107945</v>
      </c>
      <c r="H19">
        <v>20538.872268135121</v>
      </c>
      <c r="I19" t="s">
        <v>14</v>
      </c>
      <c r="J19">
        <v>18</v>
      </c>
      <c r="K19">
        <v>0.1240870952606201</v>
      </c>
      <c r="L19">
        <v>58.378629940038323</v>
      </c>
      <c r="M19">
        <v>7.015228271484375E-3</v>
      </c>
      <c r="N19">
        <v>3.154574132492113E-3</v>
      </c>
      <c r="O19">
        <v>-73079.403583129126</v>
      </c>
      <c r="P19">
        <v>-69147.474631582008</v>
      </c>
      <c r="Q19" t="s">
        <v>15</v>
      </c>
      <c r="R19">
        <v>18</v>
      </c>
      <c r="S19">
        <v>5.2037715911865227E-2</v>
      </c>
      <c r="T19">
        <v>35.080821362508729</v>
      </c>
      <c r="U19">
        <v>3.0012130737304692E-3</v>
      </c>
      <c r="V19">
        <v>9.7791798107255523E-2</v>
      </c>
      <c r="W19">
        <v>-42995.612986736189</v>
      </c>
      <c r="X19">
        <v>-38581.676853841644</v>
      </c>
      <c r="Y19" t="s">
        <v>16</v>
      </c>
      <c r="Z19">
        <v>18</v>
      </c>
      <c r="AA19">
        <v>0.1581110954284668</v>
      </c>
      <c r="AB19">
        <v>82.568063842961834</v>
      </c>
      <c r="AC19">
        <v>5.0034523010253906E-3</v>
      </c>
      <c r="AD19">
        <v>4.7318611987381701E-2</v>
      </c>
      <c r="AE19">
        <v>-91238.257846677065</v>
      </c>
      <c r="AF19">
        <v>-58626.901604957733</v>
      </c>
    </row>
    <row r="20" spans="1:32" x14ac:dyDescent="0.3">
      <c r="A20" t="s">
        <v>13</v>
      </c>
      <c r="B20">
        <v>19</v>
      </c>
      <c r="C20">
        <v>4.8032522201538093E-2</v>
      </c>
      <c r="D20">
        <v>-13.184997416195319</v>
      </c>
      <c r="E20">
        <v>4.0047168731689453E-3</v>
      </c>
      <c r="F20">
        <v>6.9400630914826497E-2</v>
      </c>
      <c r="G20">
        <v>18003.1666875624</v>
      </c>
      <c r="H20">
        <v>20457.832888868768</v>
      </c>
      <c r="I20" t="s">
        <v>14</v>
      </c>
      <c r="J20">
        <v>19</v>
      </c>
      <c r="K20">
        <v>0.14710354804992681</v>
      </c>
      <c r="L20">
        <v>52.605435694843678</v>
      </c>
      <c r="M20">
        <v>6.00433349609375E-3</v>
      </c>
      <c r="N20">
        <v>7.5709779179810727E-2</v>
      </c>
      <c r="O20">
        <v>-65622.168560789607</v>
      </c>
      <c r="P20">
        <v>-61565.274784448717</v>
      </c>
      <c r="Q20" t="s">
        <v>15</v>
      </c>
      <c r="R20">
        <v>19</v>
      </c>
      <c r="S20">
        <v>4.7033548355102539E-2</v>
      </c>
      <c r="T20">
        <v>37.484881759702937</v>
      </c>
      <c r="U20">
        <v>6.0038566589355469E-3</v>
      </c>
      <c r="V20">
        <v>3.7854889589905363E-2</v>
      </c>
      <c r="W20">
        <v>-45967.618415939163</v>
      </c>
      <c r="X20">
        <v>-41308.215662913994</v>
      </c>
      <c r="Y20" t="s">
        <v>16</v>
      </c>
      <c r="Z20">
        <v>19</v>
      </c>
      <c r="AA20">
        <v>0.12809038162231451</v>
      </c>
      <c r="AB20">
        <v>83.699626641603359</v>
      </c>
      <c r="AC20">
        <v>5.0034523010253906E-3</v>
      </c>
      <c r="AD20">
        <v>4.1009463722397478E-2</v>
      </c>
      <c r="AE20">
        <v>-91876.921354535501</v>
      </c>
      <c r="AF20">
        <v>-57453.575153306367</v>
      </c>
    </row>
    <row r="21" spans="1:32" x14ac:dyDescent="0.3">
      <c r="A21" t="s">
        <v>13</v>
      </c>
      <c r="B21">
        <v>20</v>
      </c>
      <c r="C21">
        <v>3.9027929306030273E-2</v>
      </c>
      <c r="D21">
        <v>-13.14249764722676</v>
      </c>
      <c r="E21">
        <v>8.0068111419677734E-3</v>
      </c>
      <c r="F21">
        <v>1.577287066246057E-2</v>
      </c>
      <c r="G21">
        <v>18006.6819837447</v>
      </c>
      <c r="H21">
        <v>20590.776039301771</v>
      </c>
      <c r="I21" t="s">
        <v>14</v>
      </c>
      <c r="J21">
        <v>20</v>
      </c>
      <c r="K21">
        <v>0.14710426330566409</v>
      </c>
      <c r="L21">
        <v>46.918585268892429</v>
      </c>
      <c r="M21">
        <v>6.00433349609375E-3</v>
      </c>
      <c r="N21">
        <v>7.5709779179810727E-2</v>
      </c>
      <c r="O21">
        <v>-58275.626314720103</v>
      </c>
      <c r="P21">
        <v>-54093.767713585417</v>
      </c>
      <c r="Q21" t="s">
        <v>15</v>
      </c>
      <c r="R21">
        <v>20</v>
      </c>
      <c r="S21">
        <v>5.9042692184448242E-2</v>
      </c>
      <c r="T21">
        <v>36.689849420449363</v>
      </c>
      <c r="U21">
        <v>5.0032138824462891E-3</v>
      </c>
      <c r="V21">
        <v>5.362776025236593E-2</v>
      </c>
      <c r="W21">
        <v>-44838.386957016082</v>
      </c>
      <c r="X21">
        <v>-39933.517583860259</v>
      </c>
      <c r="Y21" t="s">
        <v>16</v>
      </c>
      <c r="Z21">
        <v>20</v>
      </c>
      <c r="AA21">
        <v>0.13809704780578611</v>
      </c>
      <c r="AB21">
        <v>81.976166605987444</v>
      </c>
      <c r="AC21">
        <v>8.0051422119140625E-3</v>
      </c>
      <c r="AD21">
        <v>5.0473186119873822E-2</v>
      </c>
      <c r="AE21">
        <v>-88855.445588875897</v>
      </c>
      <c r="AF21">
        <v>-52620.109428136981</v>
      </c>
    </row>
    <row r="22" spans="1:32" x14ac:dyDescent="0.3">
      <c r="A22" t="s">
        <v>13</v>
      </c>
      <c r="B22">
        <v>21</v>
      </c>
      <c r="C22">
        <v>5.8040142059326172E-2</v>
      </c>
      <c r="D22">
        <v>-13.091211782618791</v>
      </c>
      <c r="E22">
        <v>4.0028095245361328E-3</v>
      </c>
      <c r="F22">
        <v>7.5709779179810727E-2</v>
      </c>
      <c r="G22">
        <v>17998.933505317291</v>
      </c>
      <c r="H22">
        <v>20712.45541512506</v>
      </c>
      <c r="I22" t="s">
        <v>14</v>
      </c>
      <c r="J22">
        <v>21</v>
      </c>
      <c r="K22">
        <v>0.10807466506958011</v>
      </c>
      <c r="L22">
        <v>47.057745803798817</v>
      </c>
      <c r="M22">
        <v>6.0048103332519531E-3</v>
      </c>
      <c r="N22">
        <v>6.9400630914826497E-2</v>
      </c>
      <c r="O22">
        <v>-58398.030120470103</v>
      </c>
      <c r="P22">
        <v>-54091.206694541652</v>
      </c>
      <c r="Q22" t="s">
        <v>15</v>
      </c>
      <c r="R22">
        <v>21</v>
      </c>
      <c r="S22">
        <v>5.0035238265991211E-2</v>
      </c>
      <c r="T22">
        <v>39.655922748329601</v>
      </c>
      <c r="U22">
        <v>6.00433349609375E-3</v>
      </c>
      <c r="V22">
        <v>4.1009463722397478E-2</v>
      </c>
      <c r="W22">
        <v>-48530.89296335855</v>
      </c>
      <c r="X22">
        <v>-43380.556970072103</v>
      </c>
      <c r="Y22" t="s">
        <v>16</v>
      </c>
      <c r="Z22">
        <v>21</v>
      </c>
      <c r="AA22">
        <v>0.16111421585083011</v>
      </c>
      <c r="AB22">
        <v>83.949350841058745</v>
      </c>
      <c r="AC22">
        <v>5.0036907196044922E-3</v>
      </c>
      <c r="AD22">
        <v>6.6246056782334389E-2</v>
      </c>
      <c r="AE22">
        <v>-90573.06777823731</v>
      </c>
      <c r="AF22">
        <v>-52525.741657988598</v>
      </c>
    </row>
    <row r="23" spans="1:32" x14ac:dyDescent="0.3">
      <c r="A23" t="s">
        <v>13</v>
      </c>
      <c r="B23">
        <v>22</v>
      </c>
      <c r="C23">
        <v>4.6032428741455078E-2</v>
      </c>
      <c r="D23">
        <v>-12.93910849889294</v>
      </c>
      <c r="E23">
        <v>7.0044994354248047E-3</v>
      </c>
      <c r="F23">
        <v>4.4164037854889593E-2</v>
      </c>
      <c r="G23">
        <v>17861.93709558075</v>
      </c>
      <c r="H23">
        <v>20704.88685963922</v>
      </c>
      <c r="I23" t="s">
        <v>14</v>
      </c>
      <c r="J23">
        <v>22</v>
      </c>
      <c r="K23">
        <v>0.17212247848510739</v>
      </c>
      <c r="L23">
        <v>58.93548055919468</v>
      </c>
      <c r="M23">
        <v>7.0035457611083976E-3</v>
      </c>
      <c r="N23">
        <v>9.4637223974763408E-3</v>
      </c>
      <c r="O23">
        <v>-73569.286076887583</v>
      </c>
      <c r="P23">
        <v>-69137.49782616536</v>
      </c>
      <c r="Q23" t="s">
        <v>15</v>
      </c>
      <c r="R23">
        <v>22</v>
      </c>
      <c r="S23">
        <v>5.6039571762084961E-2</v>
      </c>
      <c r="T23">
        <v>39.243943430542863</v>
      </c>
      <c r="U23">
        <v>6.0029029846191406E-3</v>
      </c>
      <c r="V23">
        <v>5.6782334384858052E-2</v>
      </c>
      <c r="W23">
        <v>-47892.735477955946</v>
      </c>
      <c r="X23">
        <v>-42496.932864538867</v>
      </c>
      <c r="Y23" t="s">
        <v>16</v>
      </c>
      <c r="Z23">
        <v>22</v>
      </c>
      <c r="AA23">
        <v>0.1611135005950928</v>
      </c>
      <c r="AB23">
        <v>85.220675672398173</v>
      </c>
      <c r="AC23">
        <v>5.0039291381835938E-3</v>
      </c>
      <c r="AD23">
        <v>0.1135646687697161</v>
      </c>
      <c r="AE23">
        <v>-91390.906212014452</v>
      </c>
      <c r="AF23">
        <v>-51531.590132255951</v>
      </c>
    </row>
    <row r="24" spans="1:32" x14ac:dyDescent="0.3">
      <c r="A24" t="s">
        <v>13</v>
      </c>
      <c r="B24">
        <v>23</v>
      </c>
      <c r="C24">
        <v>5.303645133972168E-2</v>
      </c>
      <c r="D24">
        <v>-13.023317816150429</v>
      </c>
      <c r="E24">
        <v>5.0032138824462891E-3</v>
      </c>
      <c r="F24">
        <v>3.4700315457413249E-2</v>
      </c>
      <c r="G24">
        <v>18027.893440304852</v>
      </c>
      <c r="H24">
        <v>21000.271058614009</v>
      </c>
      <c r="I24" t="s">
        <v>14</v>
      </c>
      <c r="J24">
        <v>23</v>
      </c>
      <c r="K24">
        <v>0.3402402400970459</v>
      </c>
      <c r="L24">
        <v>65.051871059922775</v>
      </c>
      <c r="M24">
        <v>7.0049762725830078E-3</v>
      </c>
      <c r="N24">
        <v>0</v>
      </c>
      <c r="O24">
        <v>-81354.498698821</v>
      </c>
      <c r="P24">
        <v>-76797.745623305003</v>
      </c>
      <c r="Q24" t="s">
        <v>15</v>
      </c>
      <c r="R24">
        <v>23</v>
      </c>
      <c r="S24">
        <v>4.6030759811401367E-2</v>
      </c>
      <c r="T24">
        <v>43.088781622428513</v>
      </c>
      <c r="U24">
        <v>6.00433349609375E-3</v>
      </c>
      <c r="V24">
        <v>0.1135646687697161</v>
      </c>
      <c r="W24">
        <v>-52711.818039953338</v>
      </c>
      <c r="X24">
        <v>-47070.548806405619</v>
      </c>
      <c r="Y24" t="s">
        <v>16</v>
      </c>
      <c r="Z24">
        <v>23</v>
      </c>
      <c r="AA24">
        <v>9.6067428588867188E-2</v>
      </c>
      <c r="AB24">
        <v>83.309270912616199</v>
      </c>
      <c r="AC24">
        <v>6.0045719146728524E-3</v>
      </c>
      <c r="AD24">
        <v>3.154574132492113E-3</v>
      </c>
      <c r="AE24">
        <v>-88128.48530997397</v>
      </c>
      <c r="AF24">
        <v>-46457.179270705667</v>
      </c>
    </row>
    <row r="25" spans="1:32" x14ac:dyDescent="0.3">
      <c r="A25" t="s">
        <v>13</v>
      </c>
      <c r="B25">
        <v>24</v>
      </c>
      <c r="C25">
        <v>6.6047191619873047E-2</v>
      </c>
      <c r="D25">
        <v>-12.834016969647539</v>
      </c>
      <c r="E25">
        <v>7.0059299468994141E-3</v>
      </c>
      <c r="F25">
        <v>3.4700315457413249E-2</v>
      </c>
      <c r="G25">
        <v>17843.209755088152</v>
      </c>
      <c r="H25">
        <v>20945.015227648011</v>
      </c>
      <c r="I25" t="s">
        <v>14</v>
      </c>
      <c r="J25">
        <v>24</v>
      </c>
      <c r="K25">
        <v>0.1200852394104004</v>
      </c>
      <c r="L25">
        <v>60.705589350431438</v>
      </c>
      <c r="M25">
        <v>8.0051422119140625E-3</v>
      </c>
      <c r="N25">
        <v>0</v>
      </c>
      <c r="O25">
        <v>-75726.565547253107</v>
      </c>
      <c r="P25">
        <v>-71044.847646943323</v>
      </c>
      <c r="Q25" t="s">
        <v>15</v>
      </c>
      <c r="R25">
        <v>24</v>
      </c>
      <c r="S25">
        <v>6.7048549652099609E-2</v>
      </c>
      <c r="T25">
        <v>40.661623414603028</v>
      </c>
      <c r="U25">
        <v>5.0032138824462891E-3</v>
      </c>
      <c r="V25">
        <v>3.7854889589905363E-2</v>
      </c>
      <c r="W25">
        <v>-49490.201217521077</v>
      </c>
      <c r="X25">
        <v>-43603.465363842719</v>
      </c>
      <c r="Y25" t="s">
        <v>16</v>
      </c>
      <c r="Z25">
        <v>24</v>
      </c>
      <c r="AA25">
        <v>0.27419233322143549</v>
      </c>
      <c r="AB25">
        <v>84.951242219292226</v>
      </c>
      <c r="AC25">
        <v>5.0036907196044922E-3</v>
      </c>
      <c r="AD25">
        <v>0.14195583596214509</v>
      </c>
      <c r="AE25">
        <v>-89421.492525132635</v>
      </c>
      <c r="AF25">
        <v>-45938.19652635455</v>
      </c>
    </row>
    <row r="26" spans="1:32" x14ac:dyDescent="0.3">
      <c r="A26" t="s">
        <v>13</v>
      </c>
      <c r="B26">
        <v>25</v>
      </c>
      <c r="C26">
        <v>5.50384521484375E-2</v>
      </c>
      <c r="D26">
        <v>-12.73418796758526</v>
      </c>
      <c r="E26">
        <v>5.0034523010253906E-3</v>
      </c>
      <c r="F26">
        <v>4.4164037854889593E-2</v>
      </c>
      <c r="G26">
        <v>17773.228974444301</v>
      </c>
      <c r="H26">
        <v>21004.462301254869</v>
      </c>
      <c r="I26" t="s">
        <v>14</v>
      </c>
      <c r="J26">
        <v>25</v>
      </c>
      <c r="K26">
        <v>0.36826014518737787</v>
      </c>
      <c r="L26">
        <v>64.879007221717373</v>
      </c>
      <c r="M26">
        <v>5.0034523010253906E-3</v>
      </c>
      <c r="N26">
        <v>3.7854889589905363E-2</v>
      </c>
      <c r="O26">
        <v>-81020.887258241666</v>
      </c>
      <c r="P26">
        <v>-76214.204533138109</v>
      </c>
      <c r="Q26" t="s">
        <v>15</v>
      </c>
      <c r="R26">
        <v>25</v>
      </c>
      <c r="S26">
        <v>5.4037332534790039E-2</v>
      </c>
      <c r="T26">
        <v>43.23246278974176</v>
      </c>
      <c r="U26">
        <v>6.0038566589355469E-3</v>
      </c>
      <c r="V26">
        <v>1.577287066246057E-2</v>
      </c>
      <c r="W26">
        <v>-52676.017296448939</v>
      </c>
      <c r="X26">
        <v>-46543.814822639943</v>
      </c>
      <c r="Y26" t="s">
        <v>16</v>
      </c>
      <c r="Z26">
        <v>25</v>
      </c>
      <c r="AA26">
        <v>0.2111554145812988</v>
      </c>
      <c r="AB26">
        <v>87.549538781764142</v>
      </c>
      <c r="AC26">
        <v>5.9988498687744141E-3</v>
      </c>
      <c r="AD26">
        <v>5.362776025236593E-2</v>
      </c>
      <c r="AE26">
        <v>-91940.508718221623</v>
      </c>
      <c r="AF26">
        <v>-46645.222759933749</v>
      </c>
    </row>
    <row r="27" spans="1:32" x14ac:dyDescent="0.3">
      <c r="A27" t="s">
        <v>13</v>
      </c>
      <c r="B27">
        <v>26</v>
      </c>
      <c r="C27">
        <v>5.6038856506347663E-2</v>
      </c>
      <c r="D27">
        <v>-12.591061525653981</v>
      </c>
      <c r="E27">
        <v>4.0032863616943359E-3</v>
      </c>
      <c r="F27">
        <v>1.261829652996845E-2</v>
      </c>
      <c r="G27">
        <v>17647.740875888408</v>
      </c>
      <c r="H27">
        <v>21008.402056949672</v>
      </c>
      <c r="I27" t="s">
        <v>14</v>
      </c>
      <c r="J27">
        <v>26</v>
      </c>
      <c r="K27">
        <v>0.1431014537811279</v>
      </c>
      <c r="L27">
        <v>59.07289854732619</v>
      </c>
      <c r="M27">
        <v>5.0036907196044922E-3</v>
      </c>
      <c r="N27">
        <v>0.1009463722397476</v>
      </c>
      <c r="O27">
        <v>-73521.455937672174</v>
      </c>
      <c r="P27">
        <v>-68589.808387774829</v>
      </c>
      <c r="Q27" t="s">
        <v>15</v>
      </c>
      <c r="R27">
        <v>26</v>
      </c>
      <c r="S27">
        <v>5.3037881851196289E-2</v>
      </c>
      <c r="T27">
        <v>45.23085396423987</v>
      </c>
      <c r="U27">
        <v>4.0023326873779297E-3</v>
      </c>
      <c r="V27">
        <v>2.5236593059936911E-2</v>
      </c>
      <c r="W27">
        <v>-55127.95478215551</v>
      </c>
      <c r="X27">
        <v>-48750.285688215867</v>
      </c>
      <c r="Y27" t="s">
        <v>16</v>
      </c>
      <c r="Z27">
        <v>26</v>
      </c>
      <c r="AA27">
        <v>0.1791274547576904</v>
      </c>
      <c r="AB27">
        <v>89.264697756531277</v>
      </c>
      <c r="AC27">
        <v>7.0035457611083976E-3</v>
      </c>
      <c r="AD27">
        <v>6.3091482649842268E-2</v>
      </c>
      <c r="AE27">
        <v>-93327.3425238731</v>
      </c>
      <c r="AF27">
        <v>-46220.06660607543</v>
      </c>
    </row>
    <row r="28" spans="1:32" x14ac:dyDescent="0.3">
      <c r="A28" t="s">
        <v>13</v>
      </c>
      <c r="B28">
        <v>27</v>
      </c>
      <c r="C28">
        <v>5.8041095733642578E-2</v>
      </c>
      <c r="D28">
        <v>-12.59513381887184</v>
      </c>
      <c r="E28">
        <v>4.0028095245361328E-3</v>
      </c>
      <c r="F28">
        <v>5.0473186119873822E-2</v>
      </c>
      <c r="G28">
        <v>17710.9615557937</v>
      </c>
      <c r="H28">
        <v>21201.050591105661</v>
      </c>
      <c r="I28" t="s">
        <v>14</v>
      </c>
      <c r="J28">
        <v>27</v>
      </c>
      <c r="K28">
        <v>0.1230864524841309</v>
      </c>
      <c r="L28">
        <v>53.015878415798973</v>
      </c>
      <c r="M28">
        <v>7.0054531097412109E-3</v>
      </c>
      <c r="N28">
        <v>5.0473186119873822E-2</v>
      </c>
      <c r="O28">
        <v>-65700.356129054271</v>
      </c>
      <c r="P28">
        <v>-60643.743754363153</v>
      </c>
      <c r="Q28" t="s">
        <v>15</v>
      </c>
      <c r="R28">
        <v>27</v>
      </c>
      <c r="S28">
        <v>5.5039167404174798E-2</v>
      </c>
      <c r="T28">
        <v>45.093997861579687</v>
      </c>
      <c r="U28">
        <v>5.0027370452880859E-3</v>
      </c>
      <c r="V28">
        <v>4.4164037854889593E-2</v>
      </c>
      <c r="W28">
        <v>-54842.50525854517</v>
      </c>
      <c r="X28">
        <v>-48219.369544474903</v>
      </c>
      <c r="Y28" t="s">
        <v>16</v>
      </c>
      <c r="Z28">
        <v>27</v>
      </c>
      <c r="AA28">
        <v>0.20814704895019531</v>
      </c>
      <c r="AB28">
        <v>91.46666546530129</v>
      </c>
      <c r="AC28">
        <v>6.0052871704101563E-3</v>
      </c>
      <c r="AD28">
        <v>5.6782334384858052E-2</v>
      </c>
      <c r="AE28">
        <v>-95338.265126516257</v>
      </c>
      <c r="AF28">
        <v>-46418.999249208791</v>
      </c>
    </row>
    <row r="29" spans="1:32" x14ac:dyDescent="0.3">
      <c r="A29" t="s">
        <v>13</v>
      </c>
      <c r="B29">
        <v>28</v>
      </c>
      <c r="C29">
        <v>6.8048954010009766E-2</v>
      </c>
      <c r="D29">
        <v>-12.521282707195731</v>
      </c>
      <c r="E29">
        <v>6.0033798217773438E-3</v>
      </c>
      <c r="F29">
        <v>5.0473186119873822E-2</v>
      </c>
      <c r="G29">
        <v>17674.284430624932</v>
      </c>
      <c r="H29">
        <v>21293.801320187591</v>
      </c>
      <c r="I29" t="s">
        <v>14</v>
      </c>
      <c r="J29">
        <v>28</v>
      </c>
      <c r="K29">
        <v>0.1981399059295654</v>
      </c>
      <c r="L29">
        <v>58.90725182171461</v>
      </c>
      <c r="M29">
        <v>6.0040950775146476E-3</v>
      </c>
      <c r="N29">
        <v>0</v>
      </c>
      <c r="O29">
        <v>-73197.096835438133</v>
      </c>
      <c r="P29">
        <v>-68015.519635953242</v>
      </c>
      <c r="Q29" t="s">
        <v>15</v>
      </c>
      <c r="R29">
        <v>28</v>
      </c>
      <c r="S29">
        <v>7.7053308486938477E-2</v>
      </c>
      <c r="T29">
        <v>45.348370839364001</v>
      </c>
      <c r="U29">
        <v>5.0034523010253906E-3</v>
      </c>
      <c r="V29">
        <v>4.1009463722397478E-2</v>
      </c>
      <c r="W29">
        <v>-55058.611416064647</v>
      </c>
      <c r="X29">
        <v>-48190.00908186374</v>
      </c>
      <c r="Y29" t="s">
        <v>16</v>
      </c>
      <c r="Z29">
        <v>28</v>
      </c>
      <c r="AA29">
        <v>0.20514440536499021</v>
      </c>
      <c r="AB29">
        <v>92.307440737594206</v>
      </c>
      <c r="AC29">
        <v>6.0040950775146476E-3</v>
      </c>
      <c r="AD29">
        <v>3.154574132492113E-3</v>
      </c>
      <c r="AE29">
        <v>-95604.139025595767</v>
      </c>
      <c r="AF29">
        <v>-44872.883188778513</v>
      </c>
    </row>
    <row r="30" spans="1:32" x14ac:dyDescent="0.3">
      <c r="A30" t="s">
        <v>13</v>
      </c>
      <c r="B30">
        <v>29</v>
      </c>
      <c r="C30">
        <v>5.6038856506347663E-2</v>
      </c>
      <c r="D30">
        <v>-12.39968970053407</v>
      </c>
      <c r="E30">
        <v>5.0027370452880859E-3</v>
      </c>
      <c r="F30">
        <v>3.4700315457413249E-2</v>
      </c>
      <c r="G30">
        <v>17576.40219608468</v>
      </c>
      <c r="H30">
        <v>21325.346939898041</v>
      </c>
      <c r="I30" t="s">
        <v>14</v>
      </c>
      <c r="J30">
        <v>29</v>
      </c>
      <c r="K30">
        <v>0.1090767383575439</v>
      </c>
      <c r="L30">
        <v>59.481732942549421</v>
      </c>
      <c r="M30">
        <v>7.0044994354248047E-3</v>
      </c>
      <c r="N30">
        <v>7.8864353312302835E-2</v>
      </c>
      <c r="O30">
        <v>-73877.58163234836</v>
      </c>
      <c r="P30">
        <v>-68571.039608069681</v>
      </c>
      <c r="Q30" t="s">
        <v>15</v>
      </c>
      <c r="R30">
        <v>29</v>
      </c>
      <c r="S30">
        <v>6.2043666839599609E-2</v>
      </c>
      <c r="T30">
        <v>46.746869861031158</v>
      </c>
      <c r="U30">
        <v>5.0034523010253906E-3</v>
      </c>
      <c r="V30">
        <v>6.3091482649842269E-3</v>
      </c>
      <c r="W30">
        <v>-56741.487161841942</v>
      </c>
      <c r="X30">
        <v>-49627.418207510404</v>
      </c>
      <c r="Y30" t="s">
        <v>16</v>
      </c>
      <c r="Z30">
        <v>29</v>
      </c>
      <c r="AA30">
        <v>0.19113349914550781</v>
      </c>
      <c r="AB30">
        <v>92.728224652224128</v>
      </c>
      <c r="AC30">
        <v>6.00433349609375E-3</v>
      </c>
      <c r="AD30">
        <v>1.261829652996845E-2</v>
      </c>
      <c r="AE30">
        <v>-95331.584004151329</v>
      </c>
      <c r="AF30">
        <v>-42788.338207824287</v>
      </c>
    </row>
    <row r="31" spans="1:32" x14ac:dyDescent="0.3">
      <c r="A31" t="s">
        <v>13</v>
      </c>
      <c r="B31">
        <v>30</v>
      </c>
      <c r="C31">
        <v>6.7047119140625E-2</v>
      </c>
      <c r="D31">
        <v>-12.39056278297336</v>
      </c>
      <c r="E31">
        <v>5.0048828125E-3</v>
      </c>
      <c r="F31">
        <v>3.154574132492113E-3</v>
      </c>
      <c r="G31">
        <v>17622.70148777185</v>
      </c>
      <c r="H31">
        <v>21501.07408583591</v>
      </c>
      <c r="I31" t="s">
        <v>14</v>
      </c>
      <c r="J31">
        <v>30</v>
      </c>
      <c r="K31">
        <v>0.20514488220214841</v>
      </c>
      <c r="L31">
        <v>59.936563149416237</v>
      </c>
      <c r="M31">
        <v>5.0027370452880859E-3</v>
      </c>
      <c r="N31">
        <v>4.1009463722397478E-2</v>
      </c>
      <c r="O31">
        <v>-74404.673957551626</v>
      </c>
      <c r="P31">
        <v>-68973.167108479174</v>
      </c>
      <c r="Q31" t="s">
        <v>15</v>
      </c>
      <c r="R31">
        <v>30</v>
      </c>
      <c r="S31">
        <v>6.0042619705200202E-2</v>
      </c>
      <c r="T31">
        <v>46.138051948733057</v>
      </c>
      <c r="U31">
        <v>4.0025711059570313E-3</v>
      </c>
      <c r="V31">
        <v>5.0473186119873822E-2</v>
      </c>
      <c r="W31">
        <v>-55850.98259827579</v>
      </c>
      <c r="X31">
        <v>-48491.447023813613</v>
      </c>
      <c r="Y31" t="s">
        <v>16</v>
      </c>
      <c r="Z31">
        <v>30</v>
      </c>
      <c r="AA31">
        <v>0.2401697635650635</v>
      </c>
      <c r="AB31">
        <v>93.819204425557828</v>
      </c>
      <c r="AC31">
        <v>5.0034523010253906E-3</v>
      </c>
      <c r="AD31">
        <v>3.154574132492113E-3</v>
      </c>
      <c r="AE31">
        <v>-95918.220073565142</v>
      </c>
      <c r="AF31">
        <v>-41562.984317728296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Salim</dc:creator>
  <cp:lastModifiedBy>Mohammad Salim</cp:lastModifiedBy>
  <dcterms:created xsi:type="dcterms:W3CDTF">2016-11-05T15:37:24Z</dcterms:created>
  <dcterms:modified xsi:type="dcterms:W3CDTF">2016-11-07T00:49:47Z</dcterms:modified>
</cp:coreProperties>
</file>