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<sst xmlns="http://schemas.openxmlformats.org/spreadsheetml/2006/main" count="31" uniqueCount="31">
  <si>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diag PCA train wall time</t>
  </si>
  <si>
    <t>EM diag PCA test wall time</t>
  </si>
  <si>
    <t>EM diag PCA training accuracy</t>
  </si>
  <si>
    <t>EM diag PCA testing accuracy</t>
  </si>
  <si>
    <t>EM diag PCA training MSE</t>
  </si>
  <si>
    <t>EM diag PCA testing MSE</t>
  </si>
  <si>
    <t>EM full PCA testing MSE</t>
  </si>
  <si>
    <t>EM full PCA training MSE</t>
  </si>
  <si>
    <t>EM full PCA testing accuracy</t>
  </si>
  <si>
    <t>EM full PCA training accuracy</t>
  </si>
  <si>
    <t>EM full PCA test wall time</t>
  </si>
  <si>
    <t>EM full PCA train wall time</t>
  </si>
  <si>
    <t>EM spherical PCA testing MSE</t>
  </si>
  <si>
    <t>EM spherical PCA training MSE</t>
  </si>
  <si>
    <t>EM spherical PCA testing accuracy</t>
  </si>
  <si>
    <t>EM spherical PCA training accuracy</t>
  </si>
  <si>
    <t>EM spherical PCA test wall time</t>
  </si>
  <si>
    <t>EM spherical PCA train wall time</t>
  </si>
  <si>
    <t>EM tied PCA testing MSE</t>
  </si>
  <si>
    <t>EM tied PCA training MSE</t>
  </si>
  <si>
    <t>EM tied PCA testing accuracy</t>
  </si>
  <si>
    <t>EM tied PCA training accuracy</t>
  </si>
  <si>
    <t>EM tied PCA test wall time</t>
  </si>
  <si>
    <t>EM tied PCA train wall time</t>
  </si>
  <si>
    <t>KMeans PCA testing MSE</t>
  </si>
  <si>
    <t>KMeans PCA training MSE</t>
  </si>
  <si>
    <t>KMeans PCA testing accuracy</t>
  </si>
  <si>
    <t>KMeans PCA training accuracy</t>
  </si>
  <si>
    <t>KMeans PCA test wall time</t>
  </si>
  <si>
    <t>KMeans PCA train wall time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</si>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</sst>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EM diag PCA 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Sheet!$E$2:$E$8</c:f>
              <c:numCache>
                <c:formatCode>General</c:formatCode>
                <c:ptCount val="7"/>
                <c:pt idx="0">
                  <c:v>0.46333853354134158</c:v>
                </c:pt>
                <c:pt idx="1">
                  <c:v>0.23088923556942281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9.3603744149765994E-3</c:v>
                </c:pt>
                <c:pt idx="6">
                  <c:v>0.16224648985959439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0A1-9441-2687A4778128}"/>
            </c:ext>
          </c:extLst>
        </c:ser>
        <c:ser>
          <c:idx val="1"/>
          <c:order val="1"/>
          <c:tx>
            <c:strRef>
              <c:f>Sheet!$L$1</c:f>
              <c:strCache>
                <c:ptCount val="1"/>
                <c:pt idx="0">
                  <c:v>EM full PCA training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Sheet!$L$2:$L$8</c:f>
              <c:numCache>
                <c:formatCode>General</c:formatCode>
                <c:ptCount val="7"/>
                <c:pt idx="0">
                  <c:v>0.45553822152886109</c:v>
                </c:pt>
                <c:pt idx="1">
                  <c:v>0.1138845553822153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2.4960998439937598E-2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0A1-9441-2687A4778128}"/>
            </c:ext>
          </c:extLst>
        </c:ser>
        <c:ser>
          <c:idx val="2"/>
          <c:order val="2"/>
          <c:tx>
            <c:strRef>
              <c:f>Sheet!$S$1</c:f>
              <c:strCache>
                <c:ptCount val="1"/>
                <c:pt idx="0">
                  <c:v>EM spherical PCA training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Sheet!$S$2:$S$8</c:f>
              <c:numCache>
                <c:formatCode>General</c:formatCode>
                <c:ptCount val="7"/>
                <c:pt idx="0">
                  <c:v>0.57098283931357252</c:v>
                </c:pt>
                <c:pt idx="1">
                  <c:v>0.29329173166926681</c:v>
                </c:pt>
                <c:pt idx="2">
                  <c:v>2.8081123244929802E-2</c:v>
                </c:pt>
                <c:pt idx="3">
                  <c:v>7.4882995319812795E-2</c:v>
                </c:pt>
                <c:pt idx="4">
                  <c:v>0.10296411856474259</c:v>
                </c:pt>
                <c:pt idx="5">
                  <c:v>8.4243369734789394E-2</c:v>
                </c:pt>
                <c:pt idx="6">
                  <c:v>3.4321372854914198E-2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0A1-9441-2687A4778128}"/>
            </c:ext>
          </c:extLst>
        </c:ser>
        <c:ser>
          <c:idx val="3"/>
          <c:order val="3"/>
          <c:tx>
            <c:strRef>
              <c:f>Sheet!$Z$1</c:f>
              <c:strCache>
                <c:ptCount val="1"/>
                <c:pt idx="0">
                  <c:v>EM tied PCA training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Sheet!$Z$2:$Z$8</c:f>
              <c:numCache>
                <c:formatCode>General</c:formatCode>
                <c:ptCount val="7"/>
                <c:pt idx="0">
                  <c:v>0.41653666146645868</c:v>
                </c:pt>
                <c:pt idx="1">
                  <c:v>0.57410296411856476</c:v>
                </c:pt>
                <c:pt idx="2">
                  <c:v>0.1014040561622465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0A1-9441-2687A4778128}"/>
            </c:ext>
          </c:extLst>
        </c:ser>
        <c:ser>
          <c:idx val="4"/>
          <c:order val="4"/>
          <c:tx>
            <c:strRef>
              <c:f>Sheet!$AG$1</c:f>
              <c:strCache>
                <c:ptCount val="1"/>
                <c:pt idx="0">
                  <c:v>KMeans PCA training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Sheet!$AG$2:$AG$8</c:f>
              <c:numCache>
                <c:formatCode>General</c:formatCode>
                <c:ptCount val="7"/>
                <c:pt idx="0">
                  <c:v>0.57410296411856476</c:v>
                </c:pt>
                <c:pt idx="1">
                  <c:v>0.32605304212168479</c:v>
                </c:pt>
                <c:pt idx="2">
                  <c:v>5.4602184087363503E-2</c:v>
                </c:pt>
                <c:pt idx="3">
                  <c:v>4.9921996879875197E-2</c:v>
                </c:pt>
                <c:pt idx="4">
                  <c:v>5.1482059282371297E-2</c:v>
                </c:pt>
                <c:pt idx="5">
                  <c:v>4.8361934477379097E-2</c:v>
                </c:pt>
                <c:pt idx="6">
                  <c:v>4.8361934477379097E-2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0A1-9441-2687A477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85688"/>
        <c:axId val="566298480"/>
      </c:scatterChart>
      <c:valAx>
        <c:axId val="5662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8480"/>
        <c:crosses val="autoZero"/>
        <c:crossBetween val="midCat"/>
      </c:valAx>
      <c:valAx>
        <c:axId val="5662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EM diag PCA 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Sheet!$F$2:$F$8</c:f>
              <c:numCache>
                <c:formatCode>General</c:formatCode>
                <c:ptCount val="7"/>
                <c:pt idx="0">
                  <c:v>0.4952681388012618</c:v>
                </c:pt>
                <c:pt idx="1">
                  <c:v>0.1924290220820189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6.3091482649842269E-3</c:v>
                </c:pt>
                <c:pt idx="6">
                  <c:v>0.1482649842271293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2-4382-B35D-536966522E1A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EM full PCA 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Sheet!$M$2:$M$8</c:f>
              <c:numCache>
                <c:formatCode>General</c:formatCode>
                <c:ptCount val="7"/>
                <c:pt idx="0">
                  <c:v>0.51104100946372244</c:v>
                </c:pt>
                <c:pt idx="1">
                  <c:v>8.8328075709779186E-2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6.3091482649842269E-3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2-4382-B35D-536966522E1A}"/>
            </c:ext>
          </c:extLst>
        </c:ser>
        <c:ser>
          <c:idx val="2"/>
          <c:order val="2"/>
          <c:tx>
            <c:strRef>
              <c:f>Sheet!$T$1</c:f>
              <c:strCache>
                <c:ptCount val="1"/>
                <c:pt idx="0">
                  <c:v>EM spherical PCA testing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Sheet!$T$2:$T$8</c:f>
              <c:numCache>
                <c:formatCode>General</c:formatCode>
                <c:ptCount val="7"/>
                <c:pt idx="0">
                  <c:v>0.58359621451104104</c:v>
                </c:pt>
                <c:pt idx="1">
                  <c:v>0.30914826498422721</c:v>
                </c:pt>
                <c:pt idx="2">
                  <c:v>2.20820189274448E-2</c:v>
                </c:pt>
                <c:pt idx="3">
                  <c:v>7.8864353312302835E-2</c:v>
                </c:pt>
                <c:pt idx="4">
                  <c:v>0.1135646687697161</c:v>
                </c:pt>
                <c:pt idx="5">
                  <c:v>0.10410094637223979</c:v>
                </c:pt>
                <c:pt idx="6">
                  <c:v>3.7854889589905363E-2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2-4382-B35D-536966522E1A}"/>
            </c:ext>
          </c:extLst>
        </c:ser>
        <c:ser>
          <c:idx val="3"/>
          <c:order val="3"/>
          <c:tx>
            <c:strRef>
              <c:f>Sheet!$AA$1</c:f>
              <c:strCache>
                <c:ptCount val="1"/>
                <c:pt idx="0">
                  <c:v>EM tied PCA testing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Sheet!$AA$2:$AA$8</c:f>
              <c:numCache>
                <c:formatCode>General</c:formatCode>
                <c:ptCount val="7"/>
                <c:pt idx="0">
                  <c:v>0.43217665615141948</c:v>
                </c:pt>
                <c:pt idx="1">
                  <c:v>0.58675078864353314</c:v>
                </c:pt>
                <c:pt idx="2">
                  <c:v>8.5173501577287064E-2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2-4382-B35D-536966522E1A}"/>
            </c:ext>
          </c:extLst>
        </c:ser>
        <c:ser>
          <c:idx val="4"/>
          <c:order val="4"/>
          <c:tx>
            <c:strRef>
              <c:f>Sheet!$AH$1</c:f>
              <c:strCache>
                <c:ptCount val="1"/>
                <c:pt idx="0">
                  <c:v>KMeans PCA testing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Sheet!$AH$2:$AH$8</c:f>
              <c:numCache>
                <c:formatCode>General</c:formatCode>
                <c:ptCount val="7"/>
                <c:pt idx="0">
                  <c:v>0.58359621451104104</c:v>
                </c:pt>
                <c:pt idx="1">
                  <c:v>0.33438485804416401</c:v>
                </c:pt>
                <c:pt idx="2">
                  <c:v>5.993690851735016E-2</c:v>
                </c:pt>
                <c:pt idx="3">
                  <c:v>3.4700315457413249E-2</c:v>
                </c:pt>
                <c:pt idx="4">
                  <c:v>3.7854889589905363E-2</c:v>
                </c:pt>
                <c:pt idx="5">
                  <c:v>3.1545741324921127E-2</c:v>
                </c:pt>
                <c:pt idx="6">
                  <c:v>3.4700315457413249E-2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2-4382-B35D-53696652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7528"/>
        <c:axId val="452990808"/>
      </c:scatterChart>
      <c:valAx>
        <c:axId val="4529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90808"/>
        <c:crosses val="autoZero"/>
        <c:crossBetween val="midCat"/>
      </c:valAx>
      <c:valAx>
        <c:axId val="4529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EM diag PCA training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Sheet!$G$2:$G$8</c:f>
              <c:numCache>
                <c:formatCode>General</c:formatCode>
                <c:ptCount val="7"/>
                <c:pt idx="0">
                  <c:v>0.53666146645865831</c:v>
                </c:pt>
                <c:pt idx="1">
                  <c:v>1.1528861154446179</c:v>
                </c:pt>
                <c:pt idx="2">
                  <c:v>40.66458658346334</c:v>
                </c:pt>
                <c:pt idx="3">
                  <c:v>337.27613104524181</c:v>
                </c:pt>
                <c:pt idx="4">
                  <c:v>201.11700468018719</c:v>
                </c:pt>
                <c:pt idx="5">
                  <c:v>368.82527301092051</c:v>
                </c:pt>
                <c:pt idx="6">
                  <c:v>87.216848673946956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E-4651-BFDC-4B0242797199}"/>
            </c:ext>
          </c:extLst>
        </c:ser>
        <c:ser>
          <c:idx val="1"/>
          <c:order val="1"/>
          <c:tx>
            <c:strRef>
              <c:f>Sheet!$N$1</c:f>
              <c:strCache>
                <c:ptCount val="1"/>
                <c:pt idx="0">
                  <c:v>EM full PCA training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Sheet!$N$2:$N$8</c:f>
              <c:numCache>
                <c:formatCode>General</c:formatCode>
                <c:ptCount val="7"/>
                <c:pt idx="0">
                  <c:v>0.54446177847113886</c:v>
                </c:pt>
                <c:pt idx="1">
                  <c:v>1.6209048361934479</c:v>
                </c:pt>
                <c:pt idx="2">
                  <c:v>138.58190327613099</c:v>
                </c:pt>
                <c:pt idx="3">
                  <c:v>220.185647425897</c:v>
                </c:pt>
                <c:pt idx="4">
                  <c:v>68.853354134165372</c:v>
                </c:pt>
                <c:pt idx="5">
                  <c:v>67.653666146645861</c:v>
                </c:pt>
                <c:pt idx="6">
                  <c:v>316.17784711388458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E-4651-BFDC-4B0242797199}"/>
            </c:ext>
          </c:extLst>
        </c:ser>
        <c:ser>
          <c:idx val="2"/>
          <c:order val="2"/>
          <c:tx>
            <c:strRef>
              <c:f>Sheet!$U$1</c:f>
              <c:strCache>
                <c:ptCount val="1"/>
                <c:pt idx="0">
                  <c:v>EM spherical PCA training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Sheet!$U$2:$U$8</c:f>
              <c:numCache>
                <c:formatCode>General</c:formatCode>
                <c:ptCount val="7"/>
                <c:pt idx="0">
                  <c:v>0.42901716068642748</c:v>
                </c:pt>
                <c:pt idx="1">
                  <c:v>1.1560062402496101</c:v>
                </c:pt>
                <c:pt idx="2">
                  <c:v>73.976599063962553</c:v>
                </c:pt>
                <c:pt idx="3">
                  <c:v>80.336973478939157</c:v>
                </c:pt>
                <c:pt idx="4">
                  <c:v>97.79719188767551</c:v>
                </c:pt>
                <c:pt idx="5">
                  <c:v>82.215288611544466</c:v>
                </c:pt>
                <c:pt idx="6">
                  <c:v>106.380655226209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E-4651-BFDC-4B0242797199}"/>
            </c:ext>
          </c:extLst>
        </c:ser>
        <c:ser>
          <c:idx val="3"/>
          <c:order val="3"/>
          <c:tx>
            <c:strRef>
              <c:f>Sheet!$AB$1</c:f>
              <c:strCache>
                <c:ptCount val="1"/>
                <c:pt idx="0">
                  <c:v>EM tied PCA training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Sheet!$AB$2:$AB$8</c:f>
              <c:numCache>
                <c:formatCode>General</c:formatCode>
                <c:ptCount val="7"/>
                <c:pt idx="0">
                  <c:v>0.58346333853354138</c:v>
                </c:pt>
                <c:pt idx="1">
                  <c:v>0.42589703588143518</c:v>
                </c:pt>
                <c:pt idx="2">
                  <c:v>65.918876755070201</c:v>
                </c:pt>
                <c:pt idx="3">
                  <c:v>374.99375975038998</c:v>
                </c:pt>
                <c:pt idx="4">
                  <c:v>374.99375975038998</c:v>
                </c:pt>
                <c:pt idx="5">
                  <c:v>374.99375975038998</c:v>
                </c:pt>
                <c:pt idx="6">
                  <c:v>374.99375975038998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E-4651-BFDC-4B0242797199}"/>
            </c:ext>
          </c:extLst>
        </c:ser>
        <c:ser>
          <c:idx val="4"/>
          <c:order val="4"/>
          <c:tx>
            <c:strRef>
              <c:f>Sheet!$AI$1</c:f>
              <c:strCache>
                <c:ptCount val="1"/>
                <c:pt idx="0">
                  <c:v>KMeans PCA training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Sheet!$AI$2:$AI$8</c:f>
              <c:numCache>
                <c:formatCode>General</c:formatCode>
                <c:ptCount val="7"/>
                <c:pt idx="0">
                  <c:v>0.42589703588143518</c:v>
                </c:pt>
                <c:pt idx="1">
                  <c:v>1.113884555382215</c:v>
                </c:pt>
                <c:pt idx="2">
                  <c:v>86.474258970358818</c:v>
                </c:pt>
                <c:pt idx="3">
                  <c:v>154.65366614664589</c:v>
                </c:pt>
                <c:pt idx="4">
                  <c:v>178.08580343213731</c:v>
                </c:pt>
                <c:pt idx="5">
                  <c:v>188.16068642745711</c:v>
                </c:pt>
                <c:pt idx="6">
                  <c:v>209.97815912636511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E-4651-BFDC-4B024279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40480"/>
        <c:axId val="574443104"/>
      </c:scatterChart>
      <c:valAx>
        <c:axId val="5744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3104"/>
        <c:crosses val="autoZero"/>
        <c:crossBetween val="midCat"/>
      </c:valAx>
      <c:valAx>
        <c:axId val="5744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PCA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0.50473186119873814</c:v>
                </c:pt>
                <c:pt idx="1">
                  <c:v>1.1955835962145109</c:v>
                </c:pt>
                <c:pt idx="2">
                  <c:v>40.18296529968454</c:v>
                </c:pt>
                <c:pt idx="3">
                  <c:v>335.90536277602519</c:v>
                </c:pt>
                <c:pt idx="4">
                  <c:v>193.35015772870659</c:v>
                </c:pt>
                <c:pt idx="5">
                  <c:v>360.43848580441642</c:v>
                </c:pt>
                <c:pt idx="6">
                  <c:v>91.542586750788644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4-4BF9-B323-4673E412CB8F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full PCA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0.48895899053627762</c:v>
                </c:pt>
                <c:pt idx="1">
                  <c:v>1.61198738170347</c:v>
                </c:pt>
                <c:pt idx="2">
                  <c:v>139.2271293375394</c:v>
                </c:pt>
                <c:pt idx="3">
                  <c:v>238.4321766561514</c:v>
                </c:pt>
                <c:pt idx="4">
                  <c:v>83.069400630914828</c:v>
                </c:pt>
                <c:pt idx="5">
                  <c:v>62.41640378548896</c:v>
                </c:pt>
                <c:pt idx="6">
                  <c:v>320.11671924290221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4-4BF9-B323-4673E412CB8F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spherical PCA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0.41640378548895901</c:v>
                </c:pt>
                <c:pt idx="1">
                  <c:v>1.182965299684543</c:v>
                </c:pt>
                <c:pt idx="2">
                  <c:v>70.353312302839115</c:v>
                </c:pt>
                <c:pt idx="3">
                  <c:v>74.018927444794954</c:v>
                </c:pt>
                <c:pt idx="4">
                  <c:v>100.4889589905363</c:v>
                </c:pt>
                <c:pt idx="5">
                  <c:v>75.621451104100942</c:v>
                </c:pt>
                <c:pt idx="6">
                  <c:v>116.4574132492114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4-4BF9-B323-4673E412CB8F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EM tied PCA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0.56782334384858046</c:v>
                </c:pt>
                <c:pt idx="1">
                  <c:v>0.41324921135646692</c:v>
                </c:pt>
                <c:pt idx="2">
                  <c:v>64.16719242902208</c:v>
                </c:pt>
                <c:pt idx="3">
                  <c:v>373.5488958990536</c:v>
                </c:pt>
                <c:pt idx="4">
                  <c:v>373.5488958990536</c:v>
                </c:pt>
                <c:pt idx="5">
                  <c:v>373.5488958990536</c:v>
                </c:pt>
                <c:pt idx="6">
                  <c:v>373.5488958990536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4-4BF9-B323-4673E412CB8F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PCA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0.41640378548895901</c:v>
                </c:pt>
                <c:pt idx="1">
                  <c:v>1.1482649842271291</c:v>
                </c:pt>
                <c:pt idx="2">
                  <c:v>83.135646687697161</c:v>
                </c:pt>
                <c:pt idx="3">
                  <c:v>149.51735015772871</c:v>
                </c:pt>
                <c:pt idx="4">
                  <c:v>159.17350157728711</c:v>
                </c:pt>
                <c:pt idx="5">
                  <c:v>166.43533123028391</c:v>
                </c:pt>
                <c:pt idx="6">
                  <c:v>212.21135646687699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4-4BF9-B323-4673E412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96184"/>
        <c:axId val="570497496"/>
      </c:scatterChart>
      <c:valAx>
        <c:axId val="5704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7496"/>
        <c:crosses val="autoZero"/>
        <c:crossBetween val="midCat"/>
      </c:valAx>
      <c:valAx>
        <c:axId val="5704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702734</xdr:colOff>
      <xdr:row>13</xdr:row>
      <xdr:rowOff>57150</xdr:rowOff>
    </xdr:from>
    <xdr:to>
      <xdr:col>7</xdr:col>
      <xdr:colOff>687917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0476F-A128-418C-8161-1B1B1ADB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207433</xdr:colOff>
      <xdr:row>13</xdr:row>
      <xdr:rowOff>114299</xdr:rowOff>
    </xdr:from>
    <xdr:to>
      <xdr:col>15</xdr:col>
      <xdr:colOff>216958</xdr:colOff>
      <xdr:row>28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6E54C-4A49-46E1-B107-17BA6150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424392</xdr:colOff>
      <xdr:row>14</xdr:row>
      <xdr:rowOff>16933</xdr:rowOff>
    </xdr:from>
    <xdr:to>
      <xdr:col>22</xdr:col>
      <xdr:colOff>97367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F0550-FB24-4343-9EFD-27917949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95250</xdr:colOff>
      <xdr:row>13</xdr:row>
      <xdr:rowOff>28575</xdr:rowOff>
    </xdr:from>
    <xdr:to>
      <xdr:col>29</xdr:col>
      <xdr:colOff>95250</xdr:colOff>
      <xdr:row>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56E43-2480-41AA-BCA7-8BA53E5A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O1" zoomScale="80" zoomScaleNormal="80" workbookViewId="0">
      <selection activeCell="AJ1" activeCellId="5" sqref="A1:A1048576 H1:H1048576 O1:O1048576 V1:V1048576 AC1:AC1048576 AJ1:AJ1048576"/>
    </sheetView>
  </sheetViews>
  <sheetFormatPr defaultRowHeight="14.4" x14ac:dyDescent="0.3"/>
  <cols>
    <col min="1" max="1" width="13.44140625" bestFit="1" customWidth="1"/>
    <col min="8" max="8" width="21.33203125" bestFit="1" customWidth="1"/>
    <col min="15" max="15" width="22.109375" bestFit="1" customWidth="1"/>
    <col min="22" max="22" width="27.109375" bestFit="1" customWidth="1"/>
    <col min="29" max="29" width="22.21875" bestFit="1" customWidth="1"/>
    <col min="36" max="36" width="23" bestFit="1" customWidth="1"/>
  </cols>
  <sheetData>
    <row r="1" spans="1:36" x14ac:dyDescent="0.3">
      <c r="A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11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Q1" t="s">
        <v>17</v>
      </c>
      <c r="R1" t="s">
        <v>16</v>
      </c>
      <c r="S1" t="s">
        <v>15</v>
      </c>
      <c r="T1" t="s">
        <v>14</v>
      </c>
      <c r="U1" t="s">
        <v>13</v>
      </c>
      <c r="V1" t="s">
        <v>12</v>
      </c>
      <c r="X1" t="s">
        <v>23</v>
      </c>
      <c r="Y1" t="s">
        <v>22</v>
      </c>
      <c r="Z1" t="s">
        <v>21</v>
      </c>
      <c r="AA1" t="s">
        <v>20</v>
      </c>
      <c r="AB1" t="s">
        <v>19</v>
      </c>
      <c r="AC1" t="s">
        <v>18</v>
      </c>
      <c r="AE1" t="s">
        <v>29</v>
      </c>
      <c r="AF1" t="s">
        <v>28</v>
      </c>
      <c r="AG1" t="s">
        <v>27</v>
      </c>
      <c r="AH1" t="s">
        <v>26</v>
      </c>
      <c r="AI1" t="s">
        <v>25</v>
      </c>
      <c r="AJ1" t="s">
        <v>24</v>
      </c>
    </row>
    <row r="2" spans="1:36" x14ac:dyDescent="0.3">
      <c r="A2">
        <v>2</v>
      </c>
      <c r="C2">
        <v>1.6011714935302731E-2</v>
      </c>
      <c r="D2">
        <v>5.0029754638671884E-3</v>
      </c>
      <c r="E2">
        <v>0.46333853354134158</v>
      </c>
      <c r="F2">
        <v>0.4952681388012618</v>
      </c>
      <c r="G2">
        <v>0.53666146645865831</v>
      </c>
      <c r="H2">
        <v>0.50473186119873814</v>
      </c>
      <c r="J2">
        <v>1.801395416259766E-2</v>
      </c>
      <c r="K2">
        <v>5.0029754638671884E-3</v>
      </c>
      <c r="L2">
        <v>0.45553822152886109</v>
      </c>
      <c r="M2">
        <v>0.51104100946372244</v>
      </c>
      <c r="N2">
        <v>0.54446177847113886</v>
      </c>
      <c r="O2">
        <v>0.48895899053627762</v>
      </c>
      <c r="Q2">
        <v>1.8012762069702148E-2</v>
      </c>
      <c r="R2">
        <v>4.0032863616943359E-3</v>
      </c>
      <c r="S2">
        <v>0.57098283931357252</v>
      </c>
      <c r="T2">
        <v>0.58359621451104104</v>
      </c>
      <c r="U2">
        <v>0.42901716068642748</v>
      </c>
      <c r="V2">
        <v>0.41640378548895901</v>
      </c>
      <c r="X2">
        <v>2.001500129699707E-2</v>
      </c>
      <c r="Y2">
        <v>4.0023326873779297E-3</v>
      </c>
      <c r="Z2">
        <v>0.41653666146645868</v>
      </c>
      <c r="AA2">
        <v>0.43217665615141948</v>
      </c>
      <c r="AB2">
        <v>0.58346333853354138</v>
      </c>
      <c r="AC2">
        <v>0.56782334384858046</v>
      </c>
      <c r="AE2">
        <v>1.20091438293457E-2</v>
      </c>
      <c r="AF2">
        <v>4.0030479431152344E-3</v>
      </c>
      <c r="AG2">
        <v>0.57410296411856476</v>
      </c>
      <c r="AH2">
        <v>0.58359621451104104</v>
      </c>
      <c r="AI2">
        <v>0.42589703588143518</v>
      </c>
      <c r="AJ2">
        <v>0.41640378548895901</v>
      </c>
    </row>
    <row r="3" spans="1:36" x14ac:dyDescent="0.3">
      <c r="A3">
        <v>3</v>
      </c>
      <c r="C3">
        <v>1.7011880874633789E-2</v>
      </c>
      <c r="D3">
        <v>4.0032863616943359E-3</v>
      </c>
      <c r="E3">
        <v>0.23088923556942281</v>
      </c>
      <c r="F3">
        <v>0.1924290220820189</v>
      </c>
      <c r="G3">
        <v>1.1528861154446179</v>
      </c>
      <c r="H3">
        <v>1.1955835962145109</v>
      </c>
      <c r="J3">
        <v>2.501773834228516E-2</v>
      </c>
      <c r="K3">
        <v>6.0036182403564453E-3</v>
      </c>
      <c r="L3">
        <v>0.1138845553822153</v>
      </c>
      <c r="M3">
        <v>8.8328075709779186E-2</v>
      </c>
      <c r="N3">
        <v>1.6209048361934479</v>
      </c>
      <c r="O3">
        <v>1.61198738170347</v>
      </c>
      <c r="Q3">
        <v>2.9020547866821289E-2</v>
      </c>
      <c r="R3">
        <v>6.0040950775146476E-3</v>
      </c>
      <c r="S3">
        <v>0.29329173166926681</v>
      </c>
      <c r="T3">
        <v>0.30914826498422721</v>
      </c>
      <c r="U3">
        <v>1.1560062402496101</v>
      </c>
      <c r="V3">
        <v>1.182965299684543</v>
      </c>
      <c r="X3">
        <v>1.801347732543945E-2</v>
      </c>
      <c r="Y3">
        <v>5.0032138824462891E-3</v>
      </c>
      <c r="Z3">
        <v>0.57410296411856476</v>
      </c>
      <c r="AA3">
        <v>0.58675078864353314</v>
      </c>
      <c r="AB3">
        <v>0.42589703588143518</v>
      </c>
      <c r="AC3">
        <v>0.41324921135646692</v>
      </c>
      <c r="AE3">
        <v>1.4997243881225589E-2</v>
      </c>
      <c r="AF3">
        <v>4.0028095245361328E-3</v>
      </c>
      <c r="AG3">
        <v>0.32605304212168479</v>
      </c>
      <c r="AH3">
        <v>0.33438485804416401</v>
      </c>
      <c r="AI3">
        <v>1.113884555382215</v>
      </c>
      <c r="AJ3">
        <v>1.1482649842271291</v>
      </c>
    </row>
    <row r="4" spans="1:36" x14ac:dyDescent="0.3">
      <c r="A4">
        <v>18</v>
      </c>
      <c r="C4">
        <v>2.9020547866821289E-2</v>
      </c>
      <c r="D4">
        <v>4.0028095245361328E-3</v>
      </c>
      <c r="E4">
        <v>0</v>
      </c>
      <c r="F4">
        <v>0</v>
      </c>
      <c r="G4">
        <v>40.66458658346334</v>
      </c>
      <c r="H4">
        <v>40.18296529968454</v>
      </c>
      <c r="J4">
        <v>0.10907506942749021</v>
      </c>
      <c r="K4">
        <v>5.0036907196044922E-3</v>
      </c>
      <c r="L4">
        <v>0</v>
      </c>
      <c r="M4">
        <v>0</v>
      </c>
      <c r="N4">
        <v>138.58190327613099</v>
      </c>
      <c r="O4">
        <v>139.2271293375394</v>
      </c>
      <c r="Q4">
        <v>5.5038690567016602E-2</v>
      </c>
      <c r="R4">
        <v>5.0036907196044922E-3</v>
      </c>
      <c r="S4">
        <v>2.8081123244929802E-2</v>
      </c>
      <c r="T4">
        <v>2.20820189274448E-2</v>
      </c>
      <c r="U4">
        <v>73.976599063962553</v>
      </c>
      <c r="V4">
        <v>70.353312302839115</v>
      </c>
      <c r="X4">
        <v>0.10707688331604</v>
      </c>
      <c r="Y4">
        <v>8.0056190490722656E-3</v>
      </c>
      <c r="Z4">
        <v>0.1014040561622465</v>
      </c>
      <c r="AA4">
        <v>8.5173501577287064E-2</v>
      </c>
      <c r="AB4">
        <v>65.918876755070201</v>
      </c>
      <c r="AC4">
        <v>64.16719242902208</v>
      </c>
      <c r="AE4">
        <v>2.3030757904052731E-2</v>
      </c>
      <c r="AF4">
        <v>3.0028820037841801E-3</v>
      </c>
      <c r="AG4">
        <v>5.4602184087363503E-2</v>
      </c>
      <c r="AH4">
        <v>5.993690851735016E-2</v>
      </c>
      <c r="AI4">
        <v>86.474258970358818</v>
      </c>
      <c r="AJ4">
        <v>83.135646687697161</v>
      </c>
    </row>
    <row r="5" spans="1:36" x14ac:dyDescent="0.3">
      <c r="A5">
        <v>23</v>
      </c>
      <c r="C5">
        <v>3.002166748046875E-2</v>
      </c>
      <c r="D5">
        <v>6.0038566589355469E-3</v>
      </c>
      <c r="E5">
        <v>0</v>
      </c>
      <c r="F5">
        <v>0</v>
      </c>
      <c r="G5">
        <v>337.27613104524181</v>
      </c>
      <c r="H5">
        <v>335.90536277602519</v>
      </c>
      <c r="J5">
        <v>0.13809919357299799</v>
      </c>
      <c r="K5">
        <v>8.0053806304931641E-3</v>
      </c>
      <c r="L5">
        <v>0</v>
      </c>
      <c r="M5">
        <v>0</v>
      </c>
      <c r="N5">
        <v>220.185647425897</v>
      </c>
      <c r="O5">
        <v>238.4321766561514</v>
      </c>
      <c r="Q5">
        <v>5.5039405822753913E-2</v>
      </c>
      <c r="R5">
        <v>6.0052871704101563E-3</v>
      </c>
      <c r="S5">
        <v>7.4882995319812795E-2</v>
      </c>
      <c r="T5">
        <v>7.8864353312302835E-2</v>
      </c>
      <c r="U5">
        <v>80.336973478939157</v>
      </c>
      <c r="V5">
        <v>74.018927444794954</v>
      </c>
      <c r="X5">
        <v>3.6023139953613281E-2</v>
      </c>
      <c r="Y5">
        <v>6.0029029846191406E-3</v>
      </c>
      <c r="Z5">
        <v>0</v>
      </c>
      <c r="AA5">
        <v>0</v>
      </c>
      <c r="AB5">
        <v>374.99375975038998</v>
      </c>
      <c r="AC5">
        <v>373.5488958990536</v>
      </c>
      <c r="AE5">
        <v>1.8998861312866211E-2</v>
      </c>
      <c r="AF5">
        <v>6.0172080993652344E-3</v>
      </c>
      <c r="AG5">
        <v>4.9921996879875197E-2</v>
      </c>
      <c r="AH5">
        <v>3.4700315457413249E-2</v>
      </c>
      <c r="AI5">
        <v>154.65366614664589</v>
      </c>
      <c r="AJ5">
        <v>149.51735015772871</v>
      </c>
    </row>
    <row r="6" spans="1:36" x14ac:dyDescent="0.3">
      <c r="A6">
        <v>25</v>
      </c>
      <c r="C6">
        <v>3.6025524139404297E-2</v>
      </c>
      <c r="D6">
        <v>5.0034523010253906E-3</v>
      </c>
      <c r="E6">
        <v>0</v>
      </c>
      <c r="F6">
        <v>0</v>
      </c>
      <c r="G6">
        <v>201.11700468018719</v>
      </c>
      <c r="H6">
        <v>193.35015772870659</v>
      </c>
      <c r="J6">
        <v>0.1320915222167969</v>
      </c>
      <c r="K6">
        <v>7.0049762725830078E-3</v>
      </c>
      <c r="L6">
        <v>0</v>
      </c>
      <c r="M6">
        <v>0</v>
      </c>
      <c r="N6">
        <v>68.853354134165372</v>
      </c>
      <c r="O6">
        <v>83.069400630914828</v>
      </c>
      <c r="Q6">
        <v>9.7059011459350586E-2</v>
      </c>
      <c r="R6">
        <v>5.0024986267089844E-3</v>
      </c>
      <c r="S6">
        <v>0.10296411856474259</v>
      </c>
      <c r="T6">
        <v>0.1135646687697161</v>
      </c>
      <c r="U6">
        <v>97.79719188767551</v>
      </c>
      <c r="V6">
        <v>100.4889589905363</v>
      </c>
      <c r="X6">
        <v>4.3030023574829102E-2</v>
      </c>
      <c r="Y6">
        <v>5.0034523010253906E-3</v>
      </c>
      <c r="Z6">
        <v>0</v>
      </c>
      <c r="AA6">
        <v>0</v>
      </c>
      <c r="AB6">
        <v>374.99375975038998</v>
      </c>
      <c r="AC6">
        <v>373.5488958990536</v>
      </c>
      <c r="AE6">
        <v>1.9013881683349609E-2</v>
      </c>
      <c r="AF6">
        <v>5.0017833709716797E-3</v>
      </c>
      <c r="AG6">
        <v>5.1482059282371297E-2</v>
      </c>
      <c r="AH6">
        <v>3.7854889589905363E-2</v>
      </c>
      <c r="AI6">
        <v>178.08580343213731</v>
      </c>
      <c r="AJ6">
        <v>159.17350157728711</v>
      </c>
    </row>
    <row r="7" spans="1:36" x14ac:dyDescent="0.3">
      <c r="A7">
        <v>26</v>
      </c>
      <c r="C7">
        <v>4.8033952713012702E-2</v>
      </c>
      <c r="D7">
        <v>4.0028095245361328E-3</v>
      </c>
      <c r="E7">
        <v>9.3603744149765994E-3</v>
      </c>
      <c r="F7">
        <v>6.3091482649842269E-3</v>
      </c>
      <c r="G7">
        <v>368.82527301092051</v>
      </c>
      <c r="H7">
        <v>360.43848580441642</v>
      </c>
      <c r="J7">
        <v>0.18212771415710449</v>
      </c>
      <c r="K7">
        <v>7.0052146911621094E-3</v>
      </c>
      <c r="L7">
        <v>2.4960998439937598E-2</v>
      </c>
      <c r="M7">
        <v>6.3091482649842269E-3</v>
      </c>
      <c r="N7">
        <v>67.653666146645861</v>
      </c>
      <c r="O7">
        <v>62.41640378548896</v>
      </c>
      <c r="Q7">
        <v>6.5045833587646484E-2</v>
      </c>
      <c r="R7">
        <v>6.0038566589355469E-3</v>
      </c>
      <c r="S7">
        <v>8.4243369734789394E-2</v>
      </c>
      <c r="T7">
        <v>0.10410094637223979</v>
      </c>
      <c r="U7">
        <v>82.215288611544466</v>
      </c>
      <c r="V7">
        <v>75.621451104100942</v>
      </c>
      <c r="X7">
        <v>4.3030738830566413E-2</v>
      </c>
      <c r="Y7">
        <v>7.0040225982666024E-3</v>
      </c>
      <c r="Z7">
        <v>0</v>
      </c>
      <c r="AA7">
        <v>0</v>
      </c>
      <c r="AB7">
        <v>374.99375975038998</v>
      </c>
      <c r="AC7">
        <v>373.5488958990536</v>
      </c>
      <c r="AE7">
        <v>1.801395416259766E-2</v>
      </c>
      <c r="AF7">
        <v>4.0009021759033203E-3</v>
      </c>
      <c r="AG7">
        <v>4.8361934477379097E-2</v>
      </c>
      <c r="AH7">
        <v>3.1545741324921127E-2</v>
      </c>
      <c r="AI7">
        <v>188.16068642745711</v>
      </c>
      <c r="AJ7">
        <v>166.43533123028391</v>
      </c>
    </row>
    <row r="8" spans="1:36" x14ac:dyDescent="0.3">
      <c r="A8">
        <v>27</v>
      </c>
      <c r="C8">
        <v>4.503178596496582E-2</v>
      </c>
      <c r="D8">
        <v>5.0029754638671884E-3</v>
      </c>
      <c r="E8">
        <v>0.16224648985959439</v>
      </c>
      <c r="F8">
        <v>0.1482649842271293</v>
      </c>
      <c r="G8">
        <v>87.216848673946956</v>
      </c>
      <c r="H8">
        <v>91.542586750788644</v>
      </c>
      <c r="J8">
        <v>0.1110780239105225</v>
      </c>
      <c r="K8">
        <v>7.0054531097412109E-3</v>
      </c>
      <c r="L8">
        <v>0</v>
      </c>
      <c r="M8">
        <v>0</v>
      </c>
      <c r="N8">
        <v>316.17784711388458</v>
      </c>
      <c r="O8">
        <v>320.11671924290221</v>
      </c>
      <c r="Q8">
        <v>9.4067573547363281E-2</v>
      </c>
      <c r="R8">
        <v>4.0028095245361328E-3</v>
      </c>
      <c r="S8">
        <v>3.4321372854914198E-2</v>
      </c>
      <c r="T8">
        <v>3.7854889589905363E-2</v>
      </c>
      <c r="U8">
        <v>106.380655226209</v>
      </c>
      <c r="V8">
        <v>116.4574132492114</v>
      </c>
      <c r="X8">
        <v>4.1028976440429688E-2</v>
      </c>
      <c r="Y8">
        <v>7.0054531097412109E-3</v>
      </c>
      <c r="Z8">
        <v>0</v>
      </c>
      <c r="AA8">
        <v>0</v>
      </c>
      <c r="AB8">
        <v>374.99375975038998</v>
      </c>
      <c r="AC8">
        <v>373.5488958990536</v>
      </c>
      <c r="AE8">
        <v>1.8011569976806641E-2</v>
      </c>
      <c r="AF8">
        <v>5.0029754638671884E-3</v>
      </c>
      <c r="AG8">
        <v>4.8361934477379097E-2</v>
      </c>
      <c r="AH8">
        <v>3.4700315457413249E-2</v>
      </c>
      <c r="AI8">
        <v>209.97815912636511</v>
      </c>
      <c r="AJ8">
        <v>212.21135646687699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2016-11-06T13:37:03Z</dcterms:created>
  <dcterms:modified xsi:type="dcterms:W3CDTF">2016-11-06T20:12:47Z</dcterms:modified>
</cp:coreProperties>
</file>