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D:\Trade_Finance\"/>
    </mc:Choice>
  </mc:AlternateContent>
  <xr:revisionPtr revIDLastSave="0" documentId="13_ncr:1_{F7EF70A1-3B72-4303-81A4-37E345582B19}" xr6:coauthVersionLast="47" xr6:coauthVersionMax="47" xr10:uidLastSave="{00000000-0000-0000-0000-000000000000}"/>
  <bookViews>
    <workbookView xWindow="-120" yWindow="-120" windowWidth="20730" windowHeight="11160" xr2:uid="{BD06BF98-9ED6-404B-8AE7-E0A46A93EDDA}"/>
  </bookViews>
  <sheets>
    <sheet name="Clarify" sheetId="1" r:id="rId1"/>
  </sheets>
  <definedNames>
    <definedName name="_xlnm._FilterDatabase" localSheetId="0" hidden="1">Clarify!$A$1:$H$64</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<sst xmlns="http://schemas.openxmlformats.org/spreadsheetml/2006/main" count="327" uniqueCount="100">
  <si>
    <t>Sr no</t>
  </si>
  <si>
    <t>Cust Ref No</t>
  </si>
  <si>
    <t>Issue  date</t>
  </si>
  <si>
    <t>Solution</t>
  </si>
  <si>
    <t>Bank Module</t>
  </si>
  <si>
    <t>Main Module</t>
  </si>
  <si>
    <t>Sub Module</t>
  </si>
  <si>
    <t>Issue Description</t>
  </si>
  <si>
    <t>TF</t>
  </si>
  <si>
    <t>Forex, International, TF</t>
  </si>
  <si>
    <t>Export Bills for Collection</t>
  </si>
  <si>
    <t>Export Bills</t>
  </si>
  <si>
    <t xml:space="preserve">After Bill Close following events is not there.
a) Expire: At the time of Expiry-date it closes the balances only.	
</t>
  </si>
  <si>
    <t>Letter of Guarantee</t>
  </si>
  <si>
    <t>LG issue</t>
  </si>
  <si>
    <t>Customer B Id and Name field required
Maximum 60% can be used from customer B, Can be parameterized.
Liability account will debit from customer A
Margin account will be debit from either customer A or B.
LG will be Created on customer A</t>
  </si>
  <si>
    <t>Import Letter of Credit</t>
  </si>
  <si>
    <t>E-Mail Service</t>
  </si>
  <si>
    <t>d) the software produce automatically all mail document associated to an event (L/C issue, amendment, cancellation...)------RFP POINT 228</t>
  </si>
  <si>
    <t>General Points</t>
  </si>
  <si>
    <t>e) Does the software support Fax message generation? -----RFP POINT 230</t>
  </si>
  <si>
    <t>Adjust, Correspondance, Manual Book-keeping, Tracer</t>
  </si>
  <si>
    <r>
      <rPr>
        <sz val="10"/>
        <color rgb="FF000000"/>
        <rFont val="Aptos Narrow"/>
        <scheme val="minor"/>
      </rPr>
      <t xml:space="preserve">D)	Following events which are not there after LC-Issue
1)	Adjust:  After issue, this event is used to happen when changes done internally no needed to inform to other bank is called adjust.
</t>
    </r>
    <r>
      <rPr>
        <sz val="10"/>
        <color rgb="FFFF0000"/>
        <rFont val="Aptos Narrow"/>
        <scheme val="minor"/>
      </rPr>
      <t xml:space="preserve">2) Manual Bookkeeping
In manual bookkeeping any kind of wrong posting or funding made in the past can be changed on this stage. Before closure Manual Bookkeeping. 
</t>
    </r>
  </si>
  <si>
    <t>Export Letters of Credit</t>
  </si>
  <si>
    <t>e)	Claim Receive:  After document presentation following activity needed to be done.
a.	Clean documents
b.	Clean and Request payment
c.	Clean and Request Authorization.
d.	Return documents.</t>
  </si>
  <si>
    <t>Export Undertaking</t>
  </si>
  <si>
    <r>
      <rPr>
        <sz val="10"/>
        <color rgb="FF000000"/>
        <rFont val="Aptos Narrow"/>
        <scheme val="minor"/>
      </rPr>
      <t>B1) Create: 
This is the initial stage when bank receive the export undertaking from the applicant. Following are the fields which needed to be added in the screen.
Fields to add:
1. Auto Reference --------------- Unique number of Export Undertaking
2. Mail No &amp; Date-----------------Text Field
3. Type (Temporary/Final)-------Lookup
4. Amount &amp; Currency ----Amount Number and Currency fetched from the Export Undertaking product.
5. Exporter Name----------------- Text Field
6. Importer Name----------------- Text Field
7. Country--------------------------- Country Code MIS lookup
8. Invoice No &amp; Date  -------------Invoice number and Date Datatype will be Date
9. Description of Goods----------- Currently Commodity Details
10. Goods Type -----------------------Currently Commodity Type
11. Tax Number-----------------------Text Field (to be fetched from Customer details)
12. Margin Percent &amp; Amount &amp; Currency ----------- Percentage, Amount, and Currency to be added.
13. Exchange Rate-------------------------------------------- Number (Fetched from the rate master as per effective date)
14. Commercial Register No &amp; Date------------------Text and Date
15. Expiry Date--------------------------------------------- Date
16.</t>
    </r>
    <r>
      <rPr>
        <sz val="10"/>
        <color rgb="FFFF0000"/>
        <rFont val="Aptos Narrow"/>
        <scheme val="minor"/>
      </rPr>
      <t xml:space="preserve"> Repayment Percentage Rate------ (Percentage Rate for central bank.) foreign Currency.
</t>
    </r>
    <r>
      <rPr>
        <sz val="10"/>
        <color rgb="FF000000"/>
        <rFont val="Aptos Narrow"/>
        <scheme val="minor"/>
      </rPr>
      <t xml:space="preserve">
Output Documents:
Multiple documents can be provided to the applicant and beneficiary. According to certain formats which will be received from the bank.
</t>
    </r>
  </si>
  <si>
    <t xml:space="preserve">B2) Cancel: 
On this activity customer can cancel the export undertaking with Bank. 
For cancel all create related fields to be fetched from Create screen to provide the Cancel stage.
Additional Fields to add:
Reason for cancellation. (Text Field)
</t>
  </si>
  <si>
    <t xml:space="preserve">B3) Amend:
On this stage any changes of Amount and expiry can be amended and reflected to the correspondent.
All the fields of issue to be fetched only Amount and Expiry date fields old and new values.
Output Documents:
Multiple documents can be provided to the applicant and beneficiary. According to certain formats which will be received from the bank.
</t>
  </si>
  <si>
    <t xml:space="preserve">B4) Amend Response:
This stage is for the Amend Response from the Central Bank is to accept or reject amend.
All the fields including amended field old and new to be fetched from the system.
Additional fields to add:
Response (Accept / Reject)
If accept assure the new value
If reject back to the old Export Undertaking.
</t>
  </si>
  <si>
    <t xml:space="preserve">B5) Adjust:
This stage is for internal amendment all the fields of issue should come in old values and in new value changes fields to keep.
</t>
  </si>
  <si>
    <t xml:space="preserve">B6) Notice the central bank:
In this stage notice to be sent to central bank for receiver of amount .
1) In case the transfer from the exchange companies:
1- All the fields of issue to be fetched.
2- Field to add: 
1- 1-correspondent name and reference Id
2- 2-Partial / Full Payment
3- 3- repayment amount( example 1000$)
4- 4-repayment percent (example 50%)
5- 5-repayment currency (USD)
6- 6-Equivalent Amount in Local Currency ($1000*(3000+900))
7- 7-date of deposit 
8- 8-amount in Syrian pounds (rate of exchange list: number, date, rate) Example rate:3000
9- 9-export premium rate(rate of exchange list: number, date, rate) Example rate :900
2) In case the transfer from a correspondent bank, swift message MT103 must be received. And it must contain Export undertaking number. And all the above mentioned field to be populated or entered.
</t>
  </si>
  <si>
    <t xml:space="preserve">B7) Payment: (when Bank Receive the local currency amount from the central bank)
On this stage the amount which was deducted to be collected from central bank. Following screen to be added for payment as mentioned
Field to add:
1- Number and date of the head office posting. 
2- Amount in Local currency.
3- Amount in foreign currency.
4- Delay Y/N. (It is calculated with expiry date.)
5- Number of delay days. (Calculated from expiry date)
</t>
  </si>
  <si>
    <t xml:space="preserve">B8) Delay of repayment:
When the customer delay period (to be parameterized determine by the bank’s administrator) exceeds 5 months following fields needed to be taken and changes in posting also.
1- All the fields of issue to be fetched.
2- Transfer the margin to the delay account, or to central bank account if the customer exceeded (3+5) months of delay. 
</t>
  </si>
  <si>
    <t xml:space="preserve">B9) General notes:
1- Tracer before 10 days of expiry date. (it is configurable)
2- There must be a list for violators of foreign currency regulations (not allowed to create a new export undertaken). (Delay customer list to be provided by the Central Bank to restrict the export undertaken. Bank to provide Name and Identity ID. )
3- Several reports for central bank. (Format to be provided by bank)
4- Foreign currency rates are different from the trade finance system rates.
5- Document upload system to added as per all the other modules.
</t>
  </si>
  <si>
    <t xml:space="preserve">B10) Extra Events:
1) Free Correspondent
In this stage free correspondent stage bank can send communication messages to correspondent bank. Any kind of n99 messages can be sent in the screen.
</t>
  </si>
  <si>
    <t xml:space="preserve">2) Manual Bookkeeping
In manual bookkeeping any kind of wrong posting or funding made in the past can be changed on this stage. Before closure Manual Bookkeeping. 
</t>
  </si>
  <si>
    <t xml:space="preserve">3) Book off/Close
This is closure of Export Undertaking. If there is any o/s balance in undertaking closure cannot be done.
</t>
  </si>
  <si>
    <t xml:space="preserve">Fax </t>
  </si>
  <si>
    <t>Integration with FAX machine required</t>
  </si>
  <si>
    <t>Import Bills for Collection</t>
  </si>
  <si>
    <t>customer has credit facilities which is need to validate at the time of Import Bills</t>
  </si>
  <si>
    <t xml:space="preserve">Integration with Fax machine is required. </t>
  </si>
  <si>
    <t>General Gaps - TF</t>
  </si>
  <si>
    <t>Swift Message</t>
  </si>
  <si>
    <r>
      <t>2) Swift BIC directory:</t>
    </r>
    <r>
      <rPr>
        <sz val="10"/>
        <color rgb="FFFF0000"/>
        <rFont val="Aptos Narrow"/>
        <scheme val="minor"/>
      </rPr>
      <t xml:space="preserve"> Can be added manually or through upload file.</t>
    </r>
  </si>
  <si>
    <t>MT492-Request for Cancellation</t>
  </si>
  <si>
    <t>Nostro &amp; Vostro Account</t>
  </si>
  <si>
    <t>BIC Code can be entered manually or automatically from Swift.</t>
  </si>
  <si>
    <t>Bill Issue</t>
  </si>
  <si>
    <r>
      <rPr>
        <sz val="10"/>
        <color rgb="FF000000"/>
        <rFont val="Aptos Narrow"/>
        <scheme val="minor"/>
      </rPr>
      <t>the software capable of generating automatic accounting entries for the operation of sending the Documents for collection taking into account the</t>
    </r>
    <r>
      <rPr>
        <sz val="10"/>
        <color rgb="FFFF0000"/>
        <rFont val="Aptos Narrow"/>
        <scheme val="minor"/>
      </rPr>
      <t xml:space="preserve"> possibility of splitting the incoming transfer order</t>
    </r>
  </si>
  <si>
    <t>Manual Book-keeping: Previously some mistake in posting, changes done in this stage.</t>
  </si>
  <si>
    <t>HO Foreign Department - TF</t>
  </si>
  <si>
    <t>HO foreign Department</t>
  </si>
  <si>
    <t>Overnight operations exist also. Standard conditions are applied to this kind of operations.</t>
  </si>
  <si>
    <t>CBS has no right to have loans from or to lend money to correspondents. So this type of operation (borrowing) does not exist. However, it is required in the new system. Tenderer must explain how it works.</t>
  </si>
  <si>
    <t>However, some type of special loans exists whereby CBS plays the role of the intermediate between a borrower in Syria (public or private sector) and a foreign lender. The account with the correspondent is in the name of CBS while the effective beneficiary is the borrower in Syria. CBS pays to the correspondents when receiving the instructions from the borrower. Usually, those loans are long term period.</t>
  </si>
  <si>
    <t>For all the above operations, the Swift messages are manually entered for confirming the operations. In the new system, Swift must be automatically generated.</t>
  </si>
  <si>
    <t>The accounting entries for the operations are prepared manually and linked to the system. They must be automatically generated.</t>
  </si>
  <si>
    <t>Document Received</t>
  </si>
  <si>
    <t>Exchanging documents for Import LC issued by other bank according to its authorization
Commission received for the bills received</t>
  </si>
  <si>
    <t>Initial advising commission taking only if the beneficiary refused to be advised or to execute LC</t>
  </si>
  <si>
    <t>Final advising</t>
  </si>
  <si>
    <t>Confirmation (every 3 months or fractions)</t>
  </si>
  <si>
    <t>Execution (exchange) commission taken for each correspondence</t>
  </si>
  <si>
    <t>Amendment advise (except increasing or decreasing)</t>
  </si>
  <si>
    <t>Increasing or decreasing confirmed LC (every 3 months or fractions)</t>
  </si>
  <si>
    <t xml:space="preserve">Increasing or decreasing unconfirmed LC </t>
  </si>
  <si>
    <t>Payment (in the beneficiary account )</t>
  </si>
  <si>
    <t>Deferred payment for confirmed LC after expiry date (every 3 months or them fraction)</t>
  </si>
  <si>
    <t>Charges Master</t>
  </si>
  <si>
    <t>Discrepancies in presented documents</t>
  </si>
  <si>
    <t>LC issuance for each period (every three months or them fraction)</t>
  </si>
  <si>
    <t>Extending or amendment it value (every three months or them fraction)</t>
  </si>
  <si>
    <t>Amendment LC terms or decrease its amount ,without amendment its duration</t>
  </si>
  <si>
    <t>Pay after LC expiry date, every three months or them fraction (for the duration from expiry date to authorization date)</t>
  </si>
  <si>
    <t>Organizing export commitment</t>
  </si>
  <si>
    <t>Cancelation export commitment</t>
  </si>
  <si>
    <t>Payment commission for sheep export commitment</t>
  </si>
  <si>
    <t>Payment commission for other goods</t>
  </si>
  <si>
    <t xml:space="preserve">Payment of an export commitment in exchange for an equal deal for each pledge in Local </t>
  </si>
  <si>
    <t>Transfer commission</t>
  </si>
  <si>
    <t>Payment commission for touring cars import commitment</t>
  </si>
  <si>
    <t>Date management of all accounting entries. (on value)</t>
  </si>
  <si>
    <t>Bill Payment</t>
  </si>
  <si>
    <t>For Margin A/c also will be as per LC currency.</t>
  </si>
  <si>
    <t>Charges</t>
  </si>
  <si>
    <t xml:space="preserve">Discrepant Document Fees:
In case beneficiary or correspondent is supposed to pay the charges as per the LC terms, then the charges will be parked in Discrepant charges field manually. 
At every stage, 1 field is required for recording Discrepant Charges along with a remark’s column. This information will be carried forward in all subsequent stages.
In the above-described scenario, the bank records a profit by debiting the Discrepant Charges account, and this profit can be recovered from the Beneficiary through one of the following options.
Option 1:
In case if beneficiary confirms that he paid the charges in his account:
Accounts Head	Dr/Cr	Remarks
Nostro A/C	Dr	Discrepant charges.
Profit and Loss A/C	Cr	Discrepant charges.
Option 2:
In this case if the beneficiary has not made the payment, and the charges are to be recovered during bill payment, let's consider a scenario where the bill amount is 10,000 USD, and the charges amount to 100 USD:
Accounts Head	Dr/Cr	Amount	Remarks
Margin A/C	Dr	10,000 USD	Bil Amount.
Nostro A/C	Cr	10,000 USD	Bil Amount.
Nostro A/C	Dr	100 USD	Discrepant Charges.
Profit and Loss A/C	Cr	100 USD	Discrepant Charges.
On confirmation received from correspondent bank, bank will recover the charges manually from correspondent bank A/C at Head Office and credit Discrepant charges A/C. once these charges are recovered from correspondent, bank will manually remove the Discrepant charges at current ongoing stage.
Until the Discrepant charges are fully recovered, the Letter of Credit (LC) cannot be closed, canceled, or allowed to expire. This validation is necessary at all three of these stages.
</t>
  </si>
  <si>
    <t>30-10-2023</t>
  </si>
  <si>
    <t>Discrepant Document Fees:
In case beneficiary or correspondent is supposed to pay the charges as per the LC terms, then the charges will be parked in Discrepant charges field manually. 
At every stage, 1 field is required for recording Discrepant Charges along with a remark’s column. This information will be carried forward in all subsequent stages.
In the above-described scenario, the bank records a profit by debiting the Discrepant Charges account, and this profit can be recovered from the Beneficiary through one of the following options.
Option 1:
In case if beneficiary confirms that he paid the charges in his account:
Accounts Head	Dr/Cr	Remarks
Nostro A/C	Dr	Discrepant charges.
Profit and Loss A/C	Cr	Discrepant charges.
Option 2:
In this case if the beneficiary has not made the payment, and the charges are to be recovered during bill payment, let's consider a scenario where the bill amount is 10,000 USD, and the charges amount to 100 USD:
Accounts Head	Dr/Cr	Amount	Remarks
Margin A/C	Dr	10,000 USD	Bil Amount.
Nostro A/C	Cr	10,000 USD	Bil Amount.
Nostro A/C	Dr	100 USD	Discrepant Charges.
Profit and Loss A/C	Cr	100 USD	Discrepant Charges.
On confirmation received from correspondent bank, bank will recover the charges manually from correspondent bank A/C at Head Office and credit Discrepant charges A/C. once these charges are recovered from correspondent, bank will manually remove the Discrepant charges at current ongoing stage.
Until the Discrepant charges are fully recovered, the Letter of Credit (LC) cannot be closed, canceled, or allowed to expire. This validation is necessary at all three of these stages.</t>
  </si>
  <si>
    <t>LC Issuance charges selection options required Waive : On the selection of Charge status as ‘Waive’, then charges will not be taken into the issuance stage. Bank will take these charges at any stages (Like amendment, bill lodgment and payment). These waved charges need to show at all stages and same will be recovered, respectively.</t>
  </si>
  <si>
    <t>Swift generation</t>
  </si>
  <si>
    <t xml:space="preserve">Option required for not generating swift message it will show the swift message but will not generate swift </t>
  </si>
  <si>
    <t>Bill lodgement</t>
  </si>
  <si>
    <t>After Bill closure Bank to share document/templates for advice to be printed and shared with customs and customer. Documents will be printed and shared. 
                                                 Documents mandatory to close import bills</t>
  </si>
  <si>
    <t>16/11/2023</t>
  </si>
  <si>
    <t>LG Issuance</t>
  </si>
  <si>
    <t>In MT 760,57A is non mandatory field</t>
  </si>
  <si>
    <t>Inward Letter of Guarantee</t>
  </si>
  <si>
    <t>When we received the MT 760 then we should generate MT799 and 79 tag (Default Narrative, Its editable ) provided from bank side.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</si>
</sst>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00_ ;_ * \-#,##0.00_ ;_ * &quot;-&quot;??_ ;_ @_ "/>
    <numFmt numFmtId="165" formatCode="[$-409]dd\-mmm\-yy;@"/>
    <numFmt numFmtId="166" formatCode="_(* #,##0_);_(* \(#,##0\);_(* &quot;-&quot;??_);_(@_)"/>
  </numFmts>
  <fonts count="15" x14ac:knownFonts="1">
    <font>
      <sz val="11"/>
      <color theme="1"/>
      <name val="Aptos Narrow"/>
      <family val="2"/>
      <scheme val="minor"/>
    </font>
    <font>
      <sz val="11"/>
      <color theme="1"/>
      <name val="Aptos Narrow"/>
      <family val="2"/>
      <scheme val="minor"/>
    </font>
    <font>
      <b/>
      <sz val="10"/>
      <color rgb="FF000000"/>
      <name val="Calibri"/>
      <family val="2"/>
    </font>
    <font>
      <b/>
      <sz val="10"/>
      <color rgb="FF000000"/>
      <name val="Aptos Narrow"/>
      <scheme val="minor"/>
    </font>
    <font>
      <sz val="10"/>
      <color theme="1"/>
      <name val="Calibri"/>
      <family val="2"/>
    </font>
    <font>
      <sz val="10"/>
      <color rgb="FF00B050"/>
      <name val="Aptos Narrow"/>
      <family val="2"/>
      <scheme val="minor"/>
    </font>
    <font>
      <sz val="10"/>
      <color theme="1"/>
      <name val="Aptos Narrow"/>
      <family val="2"/>
      <scheme val="minor"/>
    </font>
    <font>
      <sz val="10"/>
      <color theme="1"/>
      <name val="Aptos Narrow"/>
      <scheme val="minor"/>
    </font>
    <font>
      <sz val="10"/>
      <color rgb="FF000000"/>
      <name val="Aptos Narrow"/>
      <scheme val="minor"/>
    </font>
    <font>
      <sz val="10"/>
      <color rgb="FFFF0000"/>
      <name val="Aptos Narrow"/>
      <scheme val="minor"/>
    </font>
    <font>
      <b/>
      <sz val="10"/>
      <color rgb="FFFF0000"/>
      <name val="Aptos Narrow"/>
      <scheme val="minor"/>
    </font>
    <font>
      <sz val="10"/>
      <color rgb="FF242424"/>
      <name val="Aptos Narrow"/>
      <scheme val="minor"/>
    </font>
    <font>
      <sz val="10"/>
      <color rgb="FF000000"/>
      <name val="Aptos Narrow"/>
      <family val="2"/>
      <scheme val="minor"/>
    </font>
    <font>
      <sz val="11"/>
      <color theme="1"/>
      <name val="Aptos Narrow"/>
      <scheme val="minor"/>
    </font>
    <font>
      <sz val="10"/>
      <color rgb="FF000000"/>
      <name val="Calibri"/>
      <charset val="1"/>
    </font>
  </fonts>
  <fills count="6">
    <fill>
      <patternFill patternType="none"/>
    </fill>
    <fill>
      <patternFill patternType="gray125"/>
    </fill>
    <fill>
      <patternFill patternType="solid">
        <fgColor rgb="FFBFBFBF"/>
        <bgColor rgb="FF000000"/>
      </patternFill>
    </fill>
    <fill>
      <patternFill patternType="solid">
        <fgColor rgb="FFE26B0A"/>
        <bgColor rgb="FF000000"/>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164" fontId="1" fillId="0" borderId="0" applyFont="0" applyFill="0" applyBorder="0" applyAlignment="0" applyProtection="0"/>
  </cellStyleXfs>
  <cellXfs count="39">
    <xf numFmtId="0" fontId="0" fillId="0" borderId="0" xfId="0"/>
    <xf numFmtId="0" fontId="2" fillId="2" borderId="1" xfId="0" applyFont="1" applyFill="1" applyBorder="1"/>
    <xf numFmtId="0" fontId="2" fillId="2" borderId="1" xfId="0" applyFont="1" applyFill="1" applyBorder="1" applyAlignment="1">
      <alignment horizontal="left"/>
    </xf>
    <xf numFmtId="165" fontId="2" fillId="2" borderId="1" xfId="0" applyNumberFormat="1" applyFont="1" applyFill="1" applyBorder="1" applyAlignment="1">
      <alignment horizontal="left"/>
    </xf>
    <xf numFmtId="0" fontId="2" fillId="3" borderId="1" xfId="0" applyFont="1" applyFill="1" applyBorder="1" applyAlignment="1">
      <alignment horizontal="left" vertical="center"/>
    </xf>
    <xf numFmtId="0" fontId="2" fillId="3" borderId="1" xfId="0" applyFont="1" applyFill="1" applyBorder="1" applyAlignment="1">
      <alignment horizontal="left" vertical="top"/>
    </xf>
    <xf numFmtId="0" fontId="3" fillId="2" borderId="1" xfId="0" applyFont="1" applyFill="1" applyBorder="1" applyAlignment="1">
      <alignment horizontal="left" vertical="top" wrapText="1"/>
    </xf>
    <xf numFmtId="0" fontId="4" fillId="4" borderId="1" xfId="0" applyFont="1" applyFill="1" applyBorder="1" applyAlignment="1">
      <alignment horizontal="center" vertical="top" wrapText="1"/>
    </xf>
    <xf numFmtId="166" fontId="5" fillId="4" borderId="1" xfId="1" applyNumberFormat="1" applyFont="1" applyFill="1" applyBorder="1" applyAlignment="1">
      <alignment horizontal="left" vertical="top" wrapText="1"/>
    </xf>
    <xf numFmtId="165" fontId="6" fillId="4" borderId="1" xfId="0" applyNumberFormat="1" applyFont="1" applyFill="1" applyBorder="1" applyAlignment="1">
      <alignment horizontal="left" vertical="top" wrapText="1"/>
    </xf>
    <xf numFmtId="0" fontId="4" fillId="4" borderId="1" xfId="0" applyFont="1" applyFill="1" applyBorder="1" applyAlignment="1">
      <alignment horizontal="left" vertical="center" wrapText="1"/>
    </xf>
    <xf numFmtId="14" fontId="6" fillId="0" borderId="1" xfId="0" applyNumberFormat="1" applyFont="1" applyBorder="1" applyAlignment="1">
      <alignment horizontal="left" vertical="top" wrapText="1"/>
    </xf>
    <xf numFmtId="0" fontId="6" fillId="4" borderId="1" xfId="0" applyFont="1" applyFill="1" applyBorder="1" applyAlignment="1">
      <alignment horizontal="left" vertical="top" wrapText="1"/>
    </xf>
    <xf numFmtId="0" fontId="6" fillId="4" borderId="1" xfId="0" applyFont="1" applyFill="1" applyBorder="1" applyAlignment="1">
      <alignment horizontal="left" vertical="center" wrapText="1"/>
    </xf>
    <xf numFmtId="0" fontId="7" fillId="0" borderId="1" xfId="0" applyFont="1" applyBorder="1" applyAlignment="1">
      <alignment horizontal="left" vertical="top" wrapText="1"/>
    </xf>
    <xf numFmtId="0" fontId="6" fillId="0" borderId="1" xfId="0" applyFont="1" applyBorder="1" applyAlignment="1">
      <alignment horizontal="center" vertical="top" wrapText="1"/>
    </xf>
    <xf numFmtId="166" fontId="6" fillId="4" borderId="1" xfId="1" applyNumberFormat="1" applyFont="1" applyFill="1" applyBorder="1" applyAlignment="1">
      <alignment horizontal="left" vertical="top" wrapText="1"/>
    </xf>
    <xf numFmtId="0" fontId="4" fillId="5" borderId="1" xfId="0" applyFont="1" applyFill="1" applyBorder="1" applyAlignment="1">
      <alignment horizontal="center" vertical="top" wrapText="1"/>
    </xf>
    <xf numFmtId="166" fontId="5" fillId="5" borderId="1" xfId="1" applyNumberFormat="1" applyFont="1" applyFill="1" applyBorder="1" applyAlignment="1">
      <alignment horizontal="left" vertical="top" wrapText="1"/>
    </xf>
    <xf numFmtId="165" fontId="6" fillId="5" borderId="1" xfId="0" applyNumberFormat="1" applyFont="1" applyFill="1" applyBorder="1" applyAlignment="1">
      <alignment horizontal="left" vertical="top" wrapText="1"/>
    </xf>
    <xf numFmtId="0" fontId="4" fillId="5" borderId="1" xfId="0" applyFont="1" applyFill="1" applyBorder="1" applyAlignment="1">
      <alignment horizontal="left" vertical="center" wrapText="1"/>
    </xf>
    <xf numFmtId="14" fontId="6" fillId="5" borderId="1" xfId="0" applyNumberFormat="1" applyFont="1" applyFill="1" applyBorder="1" applyAlignment="1">
      <alignment horizontal="left" vertical="top" wrapText="1"/>
    </xf>
    <xf numFmtId="0" fontId="6" fillId="5" borderId="1" xfId="0" applyFont="1" applyFill="1" applyBorder="1" applyAlignment="1">
      <alignment horizontal="left" vertical="top" wrapText="1"/>
    </xf>
    <xf numFmtId="0" fontId="6" fillId="5" borderId="1" xfId="0" applyFont="1" applyFill="1" applyBorder="1" applyAlignment="1">
      <alignment horizontal="left" vertical="center" wrapText="1"/>
    </xf>
    <xf numFmtId="0" fontId="7" fillId="5" borderId="1" xfId="0" applyFont="1" applyFill="1" applyBorder="1" applyAlignment="1">
      <alignment horizontal="left" vertical="top" wrapText="1"/>
    </xf>
    <xf numFmtId="165" fontId="5" fillId="4" borderId="1" xfId="0" applyNumberFormat="1" applyFont="1" applyFill="1" applyBorder="1" applyAlignment="1">
      <alignment horizontal="left" vertical="top" wrapText="1"/>
    </xf>
    <xf numFmtId="0" fontId="10" fillId="0" borderId="1" xfId="0" applyFont="1" applyBorder="1" applyAlignment="1">
      <alignment horizontal="left" vertical="top" wrapText="1"/>
    </xf>
    <xf numFmtId="0" fontId="6" fillId="0" borderId="1" xfId="0" applyFont="1" applyBorder="1" applyAlignment="1">
      <alignment horizontal="left" vertical="top" wrapText="1"/>
    </xf>
    <xf numFmtId="0" fontId="6" fillId="5" borderId="1" xfId="0" applyFont="1" applyFill="1" applyBorder="1" applyAlignment="1">
      <alignment horizontal="center" vertical="top" wrapText="1"/>
    </xf>
    <xf numFmtId="0" fontId="11" fillId="0" borderId="1" xfId="0" applyFont="1" applyBorder="1" applyAlignment="1">
      <alignment horizontal="left" vertical="top" wrapText="1"/>
    </xf>
    <xf numFmtId="165" fontId="6" fillId="0" borderId="1" xfId="0" applyNumberFormat="1" applyFont="1" applyBorder="1" applyAlignment="1">
      <alignment horizontal="left" vertical="top" wrapText="1"/>
    </xf>
    <xf numFmtId="0" fontId="6" fillId="0" borderId="1" xfId="0" applyFont="1" applyBorder="1" applyAlignment="1">
      <alignment horizontal="left" vertical="center" wrapText="1"/>
    </xf>
    <xf numFmtId="165" fontId="12" fillId="0" borderId="1" xfId="0" applyNumberFormat="1" applyFont="1" applyBorder="1" applyAlignment="1">
      <alignment horizontal="left" vertical="top" wrapText="1"/>
    </xf>
    <xf numFmtId="0" fontId="13" fillId="0" borderId="1" xfId="0" applyFont="1" applyBorder="1" applyAlignment="1">
      <alignment horizontal="left" vertical="top" wrapText="1"/>
    </xf>
    <xf numFmtId="0" fontId="6" fillId="5" borderId="1" xfId="0" applyFont="1" applyFill="1" applyBorder="1" applyAlignment="1">
      <alignment horizontal="left" vertical="center"/>
    </xf>
    <xf numFmtId="0" fontId="14" fillId="0" borderId="1" xfId="0" applyFont="1" applyBorder="1" applyAlignment="1">
      <alignment horizontal="left" vertical="center"/>
    </xf>
    <xf numFmtId="0" fontId="8" fillId="0" borderId="1" xfId="0" applyFont="1" applyBorder="1" applyAlignment="1">
      <alignment horizontal="left" vertical="top" wrapText="1"/>
    </xf>
    <xf numFmtId="0" fontId="6" fillId="0" borderId="1" xfId="0" applyFont="1" applyBorder="1" applyAlignment="1">
      <alignment horizontal="left"/>
    </xf>
    <xf numFmtId="0" fontId="0" fillId="0" borderId="1" xfId="0" applyBorder="1" applyAlignment="1">
      <alignment horizontal="left"/>
    </xf>
  </cellXfs>
  <cellStyles count="2">
    <cellStyle name="Comma" xfId="1" builtinId="3"/>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AFCDD-1DBF-439A-AB7A-5160CB6983EB}">
  <dimension ref="A1:H64"/>
  <sheetViews>
    <sheetView tabSelected="1" topLeftCell="A28" workbookViewId="0">
      <selection activeCell="H4" sqref="H4"/>
    </sheetView>
  </sheetViews>
  <sheetFormatPr defaultRowHeight="15" x14ac:dyDescent="0.25"/>
  <cols>
    <col min="5" max="5" width="14.5703125" customWidth="1"/>
    <col min="8" max="8" width="74.5703125" customWidth="1"/>
  </cols>
  <sheetData>
    <row r="1" spans="1:8" x14ac:dyDescent="0.25">
      <c r="A1" s="1" t="s">
        <v>0</v>
      </c>
      <c r="B1" s="2" t="s">
        <v>1</v>
      </c>
      <c r="C1" s="3" t="s">
        <v>2</v>
      </c>
      <c r="D1" s="4" t="s">
        <v>3</v>
      </c>
      <c r="E1" s="5" t="s">
        <v>4</v>
      </c>
      <c r="F1" s="5" t="s">
        <v>5</v>
      </c>
      <c r="G1" s="4" t="s">
        <v>6</v>
      </c>
      <c r="H1" s="6" t="s">
        <v>7</v>
      </c>
    </row>
    <row r="2" spans="1:8" ht="40.5" x14ac:dyDescent="0.25">
      <c r="A2" s="7">
        <v>339</v>
      </c>
      <c r="B2" s="8">
        <v>470</v>
      </c>
      <c r="C2" s="9">
        <v>44607</v>
      </c>
      <c r="D2" s="10" t="s">
        <v>8</v>
      </c>
      <c r="E2" s="11" t="s">
        <v>9</v>
      </c>
      <c r="F2" s="12" t="s">
        <v>10</v>
      </c>
      <c r="G2" s="13" t="s">
        <v>11</v>
      </c>
      <c r="H2" s="14" t="s">
        <v>12</v>
      </c>
    </row>
    <row r="3" spans="1:8" ht="67.5" x14ac:dyDescent="0.25">
      <c r="A3" s="15">
        <v>370</v>
      </c>
      <c r="B3" s="16">
        <v>501</v>
      </c>
      <c r="C3" s="9">
        <v>44607</v>
      </c>
      <c r="D3" s="10" t="s">
        <v>8</v>
      </c>
      <c r="E3" s="11" t="s">
        <v>9</v>
      </c>
      <c r="F3" s="12" t="s">
        <v>13</v>
      </c>
      <c r="G3" s="13" t="s">
        <v>14</v>
      </c>
      <c r="H3" s="14" t="s">
        <v>15</v>
      </c>
    </row>
    <row r="4" spans="1:8" ht="40.5" x14ac:dyDescent="0.25">
      <c r="A4" s="15">
        <v>412</v>
      </c>
      <c r="B4" s="16">
        <v>543</v>
      </c>
      <c r="C4" s="9">
        <v>44607</v>
      </c>
      <c r="D4" s="10" t="s">
        <v>8</v>
      </c>
      <c r="E4" s="11" t="s">
        <v>9</v>
      </c>
      <c r="F4" s="12" t="s">
        <v>16</v>
      </c>
      <c r="G4" s="13" t="s">
        <v>17</v>
      </c>
      <c r="H4" s="14" t="s">
        <v>18</v>
      </c>
    </row>
    <row r="5" spans="1:8" ht="40.5" x14ac:dyDescent="0.25">
      <c r="A5" s="7">
        <v>413</v>
      </c>
      <c r="B5" s="8">
        <v>544</v>
      </c>
      <c r="C5" s="9">
        <v>44607</v>
      </c>
      <c r="D5" s="10" t="s">
        <v>8</v>
      </c>
      <c r="E5" s="11" t="s">
        <v>9</v>
      </c>
      <c r="F5" s="12" t="s">
        <v>16</v>
      </c>
      <c r="G5" s="13" t="s">
        <v>19</v>
      </c>
      <c r="H5" s="14" t="s">
        <v>20</v>
      </c>
    </row>
    <row r="6" spans="1:8" ht="94.5" x14ac:dyDescent="0.25">
      <c r="A6" s="15">
        <v>448</v>
      </c>
      <c r="B6" s="16">
        <v>579</v>
      </c>
      <c r="C6" s="9">
        <v>44607</v>
      </c>
      <c r="D6" s="10" t="s">
        <v>8</v>
      </c>
      <c r="E6" s="11" t="s">
        <v>9</v>
      </c>
      <c r="F6" s="12" t="s">
        <v>16</v>
      </c>
      <c r="G6" s="13" t="s">
        <v>21</v>
      </c>
      <c r="H6" s="14" t="s">
        <v>22</v>
      </c>
    </row>
    <row r="7" spans="1:8" ht="67.5" x14ac:dyDescent="0.25">
      <c r="A7" s="17">
        <v>449</v>
      </c>
      <c r="B7" s="18">
        <v>580</v>
      </c>
      <c r="C7" s="19">
        <v>44607</v>
      </c>
      <c r="D7" s="20" t="s">
        <v>8</v>
      </c>
      <c r="E7" s="21" t="s">
        <v>9</v>
      </c>
      <c r="F7" s="22" t="s">
        <v>23</v>
      </c>
      <c r="G7" s="23" t="s">
        <v>23</v>
      </c>
      <c r="H7" s="24" t="s">
        <v>24</v>
      </c>
    </row>
    <row r="8" spans="1:8" ht="391.5" x14ac:dyDescent="0.25">
      <c r="A8" s="7">
        <v>489</v>
      </c>
      <c r="B8" s="16">
        <v>621</v>
      </c>
      <c r="C8" s="9">
        <v>44762</v>
      </c>
      <c r="D8" s="10" t="s">
        <v>8</v>
      </c>
      <c r="E8" s="11" t="s">
        <v>9</v>
      </c>
      <c r="F8" s="12" t="s">
        <v>25</v>
      </c>
      <c r="G8" s="13" t="s">
        <v>25</v>
      </c>
      <c r="H8" s="14" t="s">
        <v>26</v>
      </c>
    </row>
    <row r="9" spans="1:8" ht="81" x14ac:dyDescent="0.25">
      <c r="A9" s="15">
        <v>490</v>
      </c>
      <c r="B9" s="8">
        <v>622</v>
      </c>
      <c r="C9" s="9">
        <v>44762</v>
      </c>
      <c r="D9" s="10" t="s">
        <v>8</v>
      </c>
      <c r="E9" s="11" t="s">
        <v>9</v>
      </c>
      <c r="F9" s="12" t="s">
        <v>25</v>
      </c>
      <c r="G9" s="13" t="s">
        <v>25</v>
      </c>
      <c r="H9" s="14" t="s">
        <v>27</v>
      </c>
    </row>
    <row r="10" spans="1:8" ht="108" x14ac:dyDescent="0.25">
      <c r="A10" s="7">
        <v>491</v>
      </c>
      <c r="B10" s="16">
        <v>623</v>
      </c>
      <c r="C10" s="9">
        <v>44762</v>
      </c>
      <c r="D10" s="10" t="s">
        <v>8</v>
      </c>
      <c r="E10" s="11" t="s">
        <v>9</v>
      </c>
      <c r="F10" s="12" t="s">
        <v>25</v>
      </c>
      <c r="G10" s="13" t="s">
        <v>25</v>
      </c>
      <c r="H10" s="14" t="s">
        <v>28</v>
      </c>
    </row>
    <row r="11" spans="1:8" ht="108" x14ac:dyDescent="0.25">
      <c r="A11" s="15">
        <v>492</v>
      </c>
      <c r="B11" s="8">
        <v>624</v>
      </c>
      <c r="C11" s="9">
        <v>44762</v>
      </c>
      <c r="D11" s="10" t="s">
        <v>8</v>
      </c>
      <c r="E11" s="11" t="s">
        <v>9</v>
      </c>
      <c r="F11" s="12" t="s">
        <v>25</v>
      </c>
      <c r="G11" s="13" t="s">
        <v>25</v>
      </c>
      <c r="H11" s="14" t="s">
        <v>29</v>
      </c>
    </row>
    <row r="12" spans="1:8" ht="54" x14ac:dyDescent="0.25">
      <c r="A12" s="7">
        <v>493</v>
      </c>
      <c r="B12" s="16">
        <v>625</v>
      </c>
      <c r="C12" s="9">
        <v>44762</v>
      </c>
      <c r="D12" s="10" t="s">
        <v>8</v>
      </c>
      <c r="E12" s="11" t="s">
        <v>9</v>
      </c>
      <c r="F12" s="12" t="s">
        <v>25</v>
      </c>
      <c r="G12" s="13" t="s">
        <v>25</v>
      </c>
      <c r="H12" s="14" t="s">
        <v>30</v>
      </c>
    </row>
    <row r="13" spans="1:8" ht="270" x14ac:dyDescent="0.25">
      <c r="A13" s="15">
        <v>494</v>
      </c>
      <c r="B13" s="8">
        <v>626</v>
      </c>
      <c r="C13" s="9">
        <v>44762</v>
      </c>
      <c r="D13" s="10" t="s">
        <v>8</v>
      </c>
      <c r="E13" s="11" t="s">
        <v>9</v>
      </c>
      <c r="F13" s="12" t="s">
        <v>25</v>
      </c>
      <c r="G13" s="13" t="s">
        <v>25</v>
      </c>
      <c r="H13" s="14" t="s">
        <v>31</v>
      </c>
    </row>
    <row r="14" spans="1:8" ht="135" x14ac:dyDescent="0.25">
      <c r="A14" s="7">
        <v>495</v>
      </c>
      <c r="B14" s="16">
        <v>627</v>
      </c>
      <c r="C14" s="9">
        <v>44762</v>
      </c>
      <c r="D14" s="10" t="s">
        <v>8</v>
      </c>
      <c r="E14" s="11" t="s">
        <v>9</v>
      </c>
      <c r="F14" s="12" t="s">
        <v>25</v>
      </c>
      <c r="G14" s="13" t="s">
        <v>25</v>
      </c>
      <c r="H14" s="14" t="s">
        <v>32</v>
      </c>
    </row>
    <row r="15" spans="1:8" ht="94.5" x14ac:dyDescent="0.25">
      <c r="A15" s="15">
        <v>496</v>
      </c>
      <c r="B15" s="8">
        <v>628</v>
      </c>
      <c r="C15" s="9">
        <v>44762</v>
      </c>
      <c r="D15" s="10" t="s">
        <v>8</v>
      </c>
      <c r="E15" s="11" t="s">
        <v>9</v>
      </c>
      <c r="F15" s="12" t="s">
        <v>25</v>
      </c>
      <c r="G15" s="13" t="s">
        <v>25</v>
      </c>
      <c r="H15" s="14" t="s">
        <v>33</v>
      </c>
    </row>
    <row r="16" spans="1:8" ht="121.5" x14ac:dyDescent="0.25">
      <c r="A16" s="7">
        <v>497</v>
      </c>
      <c r="B16" s="16">
        <v>629</v>
      </c>
      <c r="C16" s="9">
        <v>44762</v>
      </c>
      <c r="D16" s="10" t="s">
        <v>8</v>
      </c>
      <c r="E16" s="11" t="s">
        <v>9</v>
      </c>
      <c r="F16" s="12" t="s">
        <v>25</v>
      </c>
      <c r="G16" s="13" t="s">
        <v>25</v>
      </c>
      <c r="H16" s="14" t="s">
        <v>34</v>
      </c>
    </row>
    <row r="17" spans="1:8" ht="67.5" x14ac:dyDescent="0.25">
      <c r="A17" s="15">
        <v>498</v>
      </c>
      <c r="B17" s="8">
        <v>630</v>
      </c>
      <c r="C17" s="9">
        <v>44762</v>
      </c>
      <c r="D17" s="10" t="s">
        <v>8</v>
      </c>
      <c r="E17" s="11" t="s">
        <v>9</v>
      </c>
      <c r="F17" s="12" t="s">
        <v>25</v>
      </c>
      <c r="G17" s="13" t="s">
        <v>25</v>
      </c>
      <c r="H17" s="14" t="s">
        <v>35</v>
      </c>
    </row>
    <row r="18" spans="1:8" ht="54" x14ac:dyDescent="0.25">
      <c r="A18" s="7">
        <v>499</v>
      </c>
      <c r="B18" s="16">
        <v>631</v>
      </c>
      <c r="C18" s="9">
        <v>44762</v>
      </c>
      <c r="D18" s="10" t="s">
        <v>8</v>
      </c>
      <c r="E18" s="11" t="s">
        <v>9</v>
      </c>
      <c r="F18" s="12" t="s">
        <v>25</v>
      </c>
      <c r="G18" s="13" t="s">
        <v>25</v>
      </c>
      <c r="H18" s="14" t="s">
        <v>36</v>
      </c>
    </row>
    <row r="19" spans="1:8" ht="54" x14ac:dyDescent="0.25">
      <c r="A19" s="15">
        <v>500</v>
      </c>
      <c r="B19" s="8">
        <v>632</v>
      </c>
      <c r="C19" s="9">
        <v>44762</v>
      </c>
      <c r="D19" s="10" t="s">
        <v>8</v>
      </c>
      <c r="E19" s="11" t="s">
        <v>9</v>
      </c>
      <c r="F19" s="12" t="s">
        <v>25</v>
      </c>
      <c r="G19" s="13" t="s">
        <v>25</v>
      </c>
      <c r="H19" s="14" t="s">
        <v>37</v>
      </c>
    </row>
    <row r="20" spans="1:8" ht="40.5" x14ac:dyDescent="0.25">
      <c r="A20" s="15">
        <v>504</v>
      </c>
      <c r="B20" s="8">
        <v>636</v>
      </c>
      <c r="C20" s="9">
        <v>44766</v>
      </c>
      <c r="D20" s="10" t="s">
        <v>8</v>
      </c>
      <c r="E20" s="11" t="s">
        <v>9</v>
      </c>
      <c r="F20" s="12" t="s">
        <v>10</v>
      </c>
      <c r="G20" s="13" t="s">
        <v>38</v>
      </c>
      <c r="H20" s="14" t="s">
        <v>39</v>
      </c>
    </row>
    <row r="21" spans="1:8" ht="40.5" x14ac:dyDescent="0.25">
      <c r="A21" s="7">
        <v>509</v>
      </c>
      <c r="B21" s="16">
        <v>641</v>
      </c>
      <c r="C21" s="9">
        <v>44766</v>
      </c>
      <c r="D21" s="10" t="s">
        <v>8</v>
      </c>
      <c r="E21" s="11" t="s">
        <v>9</v>
      </c>
      <c r="F21" s="12" t="s">
        <v>40</v>
      </c>
      <c r="G21" s="13" t="s">
        <v>40</v>
      </c>
      <c r="H21" s="14" t="s">
        <v>41</v>
      </c>
    </row>
    <row r="22" spans="1:8" ht="40.5" x14ac:dyDescent="0.25">
      <c r="A22" s="7">
        <v>511</v>
      </c>
      <c r="B22" s="16">
        <v>643</v>
      </c>
      <c r="C22" s="9">
        <v>44766</v>
      </c>
      <c r="D22" s="10" t="s">
        <v>8</v>
      </c>
      <c r="E22" s="11" t="s">
        <v>9</v>
      </c>
      <c r="F22" s="12" t="s">
        <v>40</v>
      </c>
      <c r="G22" s="13" t="s">
        <v>40</v>
      </c>
      <c r="H22" s="14" t="s">
        <v>42</v>
      </c>
    </row>
    <row r="23" spans="1:8" ht="40.5" x14ac:dyDescent="0.25">
      <c r="A23" s="15">
        <v>574</v>
      </c>
      <c r="B23" s="8">
        <v>706</v>
      </c>
      <c r="C23" s="25">
        <v>44749</v>
      </c>
      <c r="D23" s="10" t="s">
        <v>8</v>
      </c>
      <c r="E23" s="11" t="s">
        <v>9</v>
      </c>
      <c r="F23" s="12" t="s">
        <v>43</v>
      </c>
      <c r="G23" s="13" t="s">
        <v>44</v>
      </c>
      <c r="H23" s="26" t="s">
        <v>45</v>
      </c>
    </row>
    <row r="24" spans="1:8" ht="40.5" x14ac:dyDescent="0.25">
      <c r="A24" s="7">
        <v>913</v>
      </c>
      <c r="B24" s="27">
        <v>1046</v>
      </c>
      <c r="C24" s="9">
        <v>44766</v>
      </c>
      <c r="D24" s="10" t="s">
        <v>8</v>
      </c>
      <c r="E24" s="11" t="s">
        <v>9</v>
      </c>
      <c r="F24" s="12" t="s">
        <v>40</v>
      </c>
      <c r="G24" s="13" t="s">
        <v>44</v>
      </c>
      <c r="H24" s="14" t="s">
        <v>46</v>
      </c>
    </row>
    <row r="25" spans="1:8" ht="40.5" x14ac:dyDescent="0.25">
      <c r="A25" s="7">
        <v>1179</v>
      </c>
      <c r="B25" s="27">
        <v>1312</v>
      </c>
      <c r="C25" s="9">
        <v>44607</v>
      </c>
      <c r="D25" s="10" t="s">
        <v>8</v>
      </c>
      <c r="E25" s="11" t="s">
        <v>9</v>
      </c>
      <c r="F25" s="12" t="s">
        <v>47</v>
      </c>
      <c r="G25" s="13" t="s">
        <v>47</v>
      </c>
      <c r="H25" s="14" t="s">
        <v>48</v>
      </c>
    </row>
    <row r="26" spans="1:8" ht="40.5" x14ac:dyDescent="0.25">
      <c r="A26" s="28">
        <v>1186</v>
      </c>
      <c r="B26" s="22">
        <v>1319</v>
      </c>
      <c r="C26" s="19">
        <v>44766</v>
      </c>
      <c r="D26" s="20" t="s">
        <v>8</v>
      </c>
      <c r="E26" s="21" t="s">
        <v>9</v>
      </c>
      <c r="F26" s="22" t="s">
        <v>10</v>
      </c>
      <c r="G26" s="13" t="s">
        <v>49</v>
      </c>
      <c r="H26" s="24" t="s">
        <v>50</v>
      </c>
    </row>
    <row r="27" spans="1:8" ht="40.5" x14ac:dyDescent="0.25">
      <c r="A27" s="7">
        <v>1187</v>
      </c>
      <c r="B27" s="27">
        <v>1320</v>
      </c>
      <c r="C27" s="9">
        <v>44766</v>
      </c>
      <c r="D27" s="10" t="s">
        <v>8</v>
      </c>
      <c r="E27" s="11" t="s">
        <v>9</v>
      </c>
      <c r="F27" s="12" t="s">
        <v>16</v>
      </c>
      <c r="G27" s="13" t="s">
        <v>16</v>
      </c>
      <c r="H27" s="29" t="s">
        <v>51</v>
      </c>
    </row>
    <row r="28" spans="1:8" ht="54" x14ac:dyDescent="0.25">
      <c r="A28" s="15">
        <v>1270</v>
      </c>
      <c r="B28" s="27">
        <v>1403</v>
      </c>
      <c r="C28" s="9">
        <v>44774</v>
      </c>
      <c r="D28" s="10" t="s">
        <v>8</v>
      </c>
      <c r="E28" s="11" t="s">
        <v>9</v>
      </c>
      <c r="F28" s="12" t="s">
        <v>52</v>
      </c>
      <c r="G28" s="13" t="s">
        <v>53</v>
      </c>
      <c r="H28" s="14" t="s">
        <v>54</v>
      </c>
    </row>
    <row r="29" spans="1:8" ht="54" x14ac:dyDescent="0.25">
      <c r="A29" s="7">
        <v>1271</v>
      </c>
      <c r="B29" s="27">
        <v>1404</v>
      </c>
      <c r="C29" s="9">
        <v>44774</v>
      </c>
      <c r="D29" s="10" t="s">
        <v>8</v>
      </c>
      <c r="E29" s="11" t="s">
        <v>9</v>
      </c>
      <c r="F29" s="12" t="s">
        <v>52</v>
      </c>
      <c r="G29" s="13" t="s">
        <v>53</v>
      </c>
      <c r="H29" s="14" t="s">
        <v>55</v>
      </c>
    </row>
    <row r="30" spans="1:8" ht="67.5" x14ac:dyDescent="0.25">
      <c r="A30" s="15">
        <v>1272</v>
      </c>
      <c r="B30" s="27">
        <v>1405</v>
      </c>
      <c r="C30" s="9">
        <v>44774</v>
      </c>
      <c r="D30" s="10" t="s">
        <v>8</v>
      </c>
      <c r="E30" s="11" t="s">
        <v>9</v>
      </c>
      <c r="F30" s="12" t="s">
        <v>52</v>
      </c>
      <c r="G30" s="13" t="s">
        <v>53</v>
      </c>
      <c r="H30" s="14" t="s">
        <v>56</v>
      </c>
    </row>
    <row r="31" spans="1:8" ht="54" x14ac:dyDescent="0.25">
      <c r="A31" s="7">
        <v>1273</v>
      </c>
      <c r="B31" s="27">
        <v>1406</v>
      </c>
      <c r="C31" s="9">
        <v>44774</v>
      </c>
      <c r="D31" s="10" t="s">
        <v>8</v>
      </c>
      <c r="E31" s="11" t="s">
        <v>9</v>
      </c>
      <c r="F31" s="12" t="s">
        <v>52</v>
      </c>
      <c r="G31" s="13" t="s">
        <v>53</v>
      </c>
      <c r="H31" s="14" t="s">
        <v>57</v>
      </c>
    </row>
    <row r="32" spans="1:8" ht="54" x14ac:dyDescent="0.25">
      <c r="A32" s="15">
        <v>1274</v>
      </c>
      <c r="B32" s="27">
        <v>1407</v>
      </c>
      <c r="C32" s="9">
        <v>44774</v>
      </c>
      <c r="D32" s="10" t="s">
        <v>8</v>
      </c>
      <c r="E32" s="11" t="s">
        <v>9</v>
      </c>
      <c r="F32" s="12" t="s">
        <v>52</v>
      </c>
      <c r="G32" s="13" t="s">
        <v>53</v>
      </c>
      <c r="H32" s="14" t="s">
        <v>58</v>
      </c>
    </row>
    <row r="33" spans="1:8" ht="40.5" x14ac:dyDescent="0.25">
      <c r="A33" s="15">
        <v>1618</v>
      </c>
      <c r="B33" s="27">
        <v>1749</v>
      </c>
      <c r="C33" s="30">
        <v>44862</v>
      </c>
      <c r="D33" s="10" t="s">
        <v>8</v>
      </c>
      <c r="E33" s="27" t="s">
        <v>9</v>
      </c>
      <c r="F33" s="12" t="s">
        <v>16</v>
      </c>
      <c r="G33" s="31" t="s">
        <v>59</v>
      </c>
      <c r="H33" s="14" t="s">
        <v>60</v>
      </c>
    </row>
    <row r="34" spans="1:8" ht="40.5" x14ac:dyDescent="0.25">
      <c r="A34" s="7">
        <v>1625</v>
      </c>
      <c r="B34" s="27">
        <v>1756</v>
      </c>
      <c r="C34" s="30">
        <v>44862</v>
      </c>
      <c r="D34" s="10" t="s">
        <v>8</v>
      </c>
      <c r="E34" s="27" t="s">
        <v>9</v>
      </c>
      <c r="F34" s="12" t="s">
        <v>23</v>
      </c>
      <c r="G34" s="13" t="s">
        <v>23</v>
      </c>
      <c r="H34" s="14" t="s">
        <v>61</v>
      </c>
    </row>
    <row r="35" spans="1:8" ht="40.5" x14ac:dyDescent="0.25">
      <c r="A35" s="15">
        <v>1626</v>
      </c>
      <c r="B35" s="27">
        <v>1757</v>
      </c>
      <c r="C35" s="30">
        <v>44862</v>
      </c>
      <c r="D35" s="10" t="s">
        <v>8</v>
      </c>
      <c r="E35" s="27" t="s">
        <v>9</v>
      </c>
      <c r="F35" s="12" t="s">
        <v>23</v>
      </c>
      <c r="G35" s="13" t="s">
        <v>23</v>
      </c>
      <c r="H35" s="14" t="s">
        <v>62</v>
      </c>
    </row>
    <row r="36" spans="1:8" ht="40.5" x14ac:dyDescent="0.25">
      <c r="A36" s="7">
        <v>1627</v>
      </c>
      <c r="B36" s="27">
        <v>1758</v>
      </c>
      <c r="C36" s="30">
        <v>44862</v>
      </c>
      <c r="D36" s="10" t="s">
        <v>8</v>
      </c>
      <c r="E36" s="27" t="s">
        <v>9</v>
      </c>
      <c r="F36" s="12" t="s">
        <v>23</v>
      </c>
      <c r="G36" s="13" t="s">
        <v>23</v>
      </c>
      <c r="H36" s="14" t="s">
        <v>63</v>
      </c>
    </row>
    <row r="37" spans="1:8" ht="40.5" x14ac:dyDescent="0.25">
      <c r="A37" s="15">
        <v>1628</v>
      </c>
      <c r="B37" s="27">
        <v>1759</v>
      </c>
      <c r="C37" s="30">
        <v>44862</v>
      </c>
      <c r="D37" s="10" t="s">
        <v>8</v>
      </c>
      <c r="E37" s="27" t="s">
        <v>9</v>
      </c>
      <c r="F37" s="12" t="s">
        <v>23</v>
      </c>
      <c r="G37" s="13" t="s">
        <v>23</v>
      </c>
      <c r="H37" s="14" t="s">
        <v>64</v>
      </c>
    </row>
    <row r="38" spans="1:8" ht="40.5" x14ac:dyDescent="0.25">
      <c r="A38" s="7">
        <v>1629</v>
      </c>
      <c r="B38" s="27">
        <v>1760</v>
      </c>
      <c r="C38" s="30">
        <v>44862</v>
      </c>
      <c r="D38" s="10" t="s">
        <v>8</v>
      </c>
      <c r="E38" s="27" t="s">
        <v>9</v>
      </c>
      <c r="F38" s="12" t="s">
        <v>23</v>
      </c>
      <c r="G38" s="13" t="s">
        <v>23</v>
      </c>
      <c r="H38" s="14" t="s">
        <v>65</v>
      </c>
    </row>
    <row r="39" spans="1:8" ht="40.5" x14ac:dyDescent="0.25">
      <c r="A39" s="15">
        <v>1630</v>
      </c>
      <c r="B39" s="27">
        <v>1761</v>
      </c>
      <c r="C39" s="30">
        <v>44862</v>
      </c>
      <c r="D39" s="10" t="s">
        <v>8</v>
      </c>
      <c r="E39" s="27" t="s">
        <v>9</v>
      </c>
      <c r="F39" s="12" t="s">
        <v>23</v>
      </c>
      <c r="G39" s="13" t="s">
        <v>23</v>
      </c>
      <c r="H39" s="14" t="s">
        <v>66</v>
      </c>
    </row>
    <row r="40" spans="1:8" ht="40.5" x14ac:dyDescent="0.25">
      <c r="A40" s="7">
        <v>1631</v>
      </c>
      <c r="B40" s="27">
        <v>1762</v>
      </c>
      <c r="C40" s="30">
        <v>44862</v>
      </c>
      <c r="D40" s="10" t="s">
        <v>8</v>
      </c>
      <c r="E40" s="27" t="s">
        <v>9</v>
      </c>
      <c r="F40" s="12" t="s">
        <v>23</v>
      </c>
      <c r="G40" s="13" t="s">
        <v>23</v>
      </c>
      <c r="H40" s="14" t="s">
        <v>67</v>
      </c>
    </row>
    <row r="41" spans="1:8" ht="40.5" x14ac:dyDescent="0.25">
      <c r="A41" s="15">
        <v>1632</v>
      </c>
      <c r="B41" s="27">
        <v>1763</v>
      </c>
      <c r="C41" s="30">
        <v>44862</v>
      </c>
      <c r="D41" s="10" t="s">
        <v>8</v>
      </c>
      <c r="E41" s="27" t="s">
        <v>9</v>
      </c>
      <c r="F41" s="12" t="s">
        <v>23</v>
      </c>
      <c r="G41" s="13" t="s">
        <v>23</v>
      </c>
      <c r="H41" s="14" t="s">
        <v>68</v>
      </c>
    </row>
    <row r="42" spans="1:8" ht="40.5" x14ac:dyDescent="0.25">
      <c r="A42" s="7">
        <v>1633</v>
      </c>
      <c r="B42" s="27">
        <v>1764</v>
      </c>
      <c r="C42" s="30">
        <v>44862</v>
      </c>
      <c r="D42" s="10" t="s">
        <v>8</v>
      </c>
      <c r="E42" s="27" t="s">
        <v>9</v>
      </c>
      <c r="F42" s="12" t="s">
        <v>23</v>
      </c>
      <c r="G42" s="13" t="s">
        <v>23</v>
      </c>
      <c r="H42" s="14" t="s">
        <v>69</v>
      </c>
    </row>
    <row r="43" spans="1:8" ht="40.5" x14ac:dyDescent="0.25">
      <c r="A43" s="7">
        <v>1637</v>
      </c>
      <c r="B43" s="27">
        <v>1768</v>
      </c>
      <c r="C43" s="30">
        <v>44862</v>
      </c>
      <c r="D43" s="10" t="s">
        <v>8</v>
      </c>
      <c r="E43" s="27" t="s">
        <v>9</v>
      </c>
      <c r="F43" s="12" t="s">
        <v>23</v>
      </c>
      <c r="G43" s="13" t="s">
        <v>70</v>
      </c>
      <c r="H43" s="14" t="s">
        <v>71</v>
      </c>
    </row>
    <row r="44" spans="1:8" ht="40.5" x14ac:dyDescent="0.25">
      <c r="A44" s="15">
        <v>1638</v>
      </c>
      <c r="B44" s="27">
        <v>1769</v>
      </c>
      <c r="C44" s="30">
        <v>44862</v>
      </c>
      <c r="D44" s="10" t="s">
        <v>8</v>
      </c>
      <c r="E44" s="27" t="s">
        <v>9</v>
      </c>
      <c r="F44" s="12" t="s">
        <v>23</v>
      </c>
      <c r="G44" s="13" t="s">
        <v>23</v>
      </c>
      <c r="H44" s="14" t="s">
        <v>72</v>
      </c>
    </row>
    <row r="45" spans="1:8" ht="40.5" x14ac:dyDescent="0.25">
      <c r="A45" s="7">
        <v>1639</v>
      </c>
      <c r="B45" s="27">
        <v>1770</v>
      </c>
      <c r="C45" s="30">
        <v>44862</v>
      </c>
      <c r="D45" s="10" t="s">
        <v>8</v>
      </c>
      <c r="E45" s="27" t="s">
        <v>9</v>
      </c>
      <c r="F45" s="12" t="s">
        <v>23</v>
      </c>
      <c r="G45" s="13" t="s">
        <v>23</v>
      </c>
      <c r="H45" s="14" t="s">
        <v>73</v>
      </c>
    </row>
    <row r="46" spans="1:8" ht="40.5" x14ac:dyDescent="0.25">
      <c r="A46" s="15">
        <v>1640</v>
      </c>
      <c r="B46" s="27">
        <v>1771</v>
      </c>
      <c r="C46" s="30">
        <v>44862</v>
      </c>
      <c r="D46" s="10" t="s">
        <v>8</v>
      </c>
      <c r="E46" s="27" t="s">
        <v>9</v>
      </c>
      <c r="F46" s="12" t="s">
        <v>23</v>
      </c>
      <c r="G46" s="13" t="s">
        <v>23</v>
      </c>
      <c r="H46" s="14" t="s">
        <v>74</v>
      </c>
    </row>
    <row r="47" spans="1:8" ht="40.5" x14ac:dyDescent="0.25">
      <c r="A47" s="7">
        <v>1641</v>
      </c>
      <c r="B47" s="27">
        <v>1772</v>
      </c>
      <c r="C47" s="30">
        <v>44862</v>
      </c>
      <c r="D47" s="10" t="s">
        <v>8</v>
      </c>
      <c r="E47" s="27" t="s">
        <v>9</v>
      </c>
      <c r="F47" s="12" t="s">
        <v>23</v>
      </c>
      <c r="G47" s="13" t="s">
        <v>23</v>
      </c>
      <c r="H47" s="14" t="s">
        <v>71</v>
      </c>
    </row>
    <row r="48" spans="1:8" ht="40.5" x14ac:dyDescent="0.25">
      <c r="A48" s="15">
        <v>1642</v>
      </c>
      <c r="B48" s="27">
        <v>1773</v>
      </c>
      <c r="C48" s="30">
        <v>44862</v>
      </c>
      <c r="D48" s="10" t="s">
        <v>8</v>
      </c>
      <c r="E48" s="27" t="s">
        <v>9</v>
      </c>
      <c r="F48" s="12" t="s">
        <v>23</v>
      </c>
      <c r="G48" s="13" t="s">
        <v>23</v>
      </c>
      <c r="H48" s="14" t="s">
        <v>75</v>
      </c>
    </row>
    <row r="49" spans="1:8" ht="40.5" x14ac:dyDescent="0.25">
      <c r="A49" s="7">
        <v>1655</v>
      </c>
      <c r="B49" s="27">
        <v>1786</v>
      </c>
      <c r="C49" s="30">
        <v>44862</v>
      </c>
      <c r="D49" s="10" t="s">
        <v>8</v>
      </c>
      <c r="E49" s="27" t="s">
        <v>9</v>
      </c>
      <c r="F49" s="12" t="s">
        <v>23</v>
      </c>
      <c r="G49" s="13" t="s">
        <v>23</v>
      </c>
      <c r="H49" s="14" t="s">
        <v>76</v>
      </c>
    </row>
    <row r="50" spans="1:8" ht="40.5" x14ac:dyDescent="0.25">
      <c r="A50" s="15">
        <v>1656</v>
      </c>
      <c r="B50" s="27">
        <v>1787</v>
      </c>
      <c r="C50" s="30">
        <v>44862</v>
      </c>
      <c r="D50" s="10" t="s">
        <v>8</v>
      </c>
      <c r="E50" s="27" t="s">
        <v>9</v>
      </c>
      <c r="F50" s="12" t="s">
        <v>23</v>
      </c>
      <c r="G50" s="13" t="s">
        <v>23</v>
      </c>
      <c r="H50" s="14" t="s">
        <v>77</v>
      </c>
    </row>
    <row r="51" spans="1:8" ht="40.5" x14ac:dyDescent="0.25">
      <c r="A51" s="7">
        <v>1657</v>
      </c>
      <c r="B51" s="27">
        <v>1788</v>
      </c>
      <c r="C51" s="30">
        <v>44862</v>
      </c>
      <c r="D51" s="10" t="s">
        <v>8</v>
      </c>
      <c r="E51" s="27" t="s">
        <v>9</v>
      </c>
      <c r="F51" s="12" t="s">
        <v>23</v>
      </c>
      <c r="G51" s="31" t="s">
        <v>70</v>
      </c>
      <c r="H51" s="14" t="s">
        <v>78</v>
      </c>
    </row>
    <row r="52" spans="1:8" ht="40.5" x14ac:dyDescent="0.25">
      <c r="A52" s="15">
        <v>1658</v>
      </c>
      <c r="B52" s="27">
        <v>1789</v>
      </c>
      <c r="C52" s="30">
        <v>44862</v>
      </c>
      <c r="D52" s="10" t="s">
        <v>8</v>
      </c>
      <c r="E52" s="27" t="s">
        <v>9</v>
      </c>
      <c r="F52" s="12" t="s">
        <v>23</v>
      </c>
      <c r="G52" s="31" t="s">
        <v>70</v>
      </c>
      <c r="H52" s="14" t="s">
        <v>79</v>
      </c>
    </row>
    <row r="53" spans="1:8" ht="40.5" x14ac:dyDescent="0.25">
      <c r="A53" s="7">
        <v>1659</v>
      </c>
      <c r="B53" s="27">
        <v>1790</v>
      </c>
      <c r="C53" s="30">
        <v>44862</v>
      </c>
      <c r="D53" s="10" t="s">
        <v>8</v>
      </c>
      <c r="E53" s="27" t="s">
        <v>9</v>
      </c>
      <c r="F53" s="12" t="s">
        <v>23</v>
      </c>
      <c r="G53" s="13" t="s">
        <v>23</v>
      </c>
      <c r="H53" s="14" t="s">
        <v>80</v>
      </c>
    </row>
    <row r="54" spans="1:8" ht="40.5" x14ac:dyDescent="0.25">
      <c r="A54" s="15">
        <v>1660</v>
      </c>
      <c r="B54" s="27">
        <v>1791</v>
      </c>
      <c r="C54" s="30">
        <v>44862</v>
      </c>
      <c r="D54" s="10" t="s">
        <v>8</v>
      </c>
      <c r="E54" s="27" t="s">
        <v>9</v>
      </c>
      <c r="F54" s="12" t="s">
        <v>23</v>
      </c>
      <c r="G54" s="31" t="s">
        <v>70</v>
      </c>
      <c r="H54" s="14" t="s">
        <v>81</v>
      </c>
    </row>
    <row r="55" spans="1:8" ht="40.5" x14ac:dyDescent="0.25">
      <c r="A55" s="7">
        <v>1661</v>
      </c>
      <c r="B55" s="27">
        <v>1792</v>
      </c>
      <c r="C55" s="30">
        <v>44862</v>
      </c>
      <c r="D55" s="10" t="s">
        <v>8</v>
      </c>
      <c r="E55" s="27" t="s">
        <v>9</v>
      </c>
      <c r="F55" s="12" t="s">
        <v>23</v>
      </c>
      <c r="G55" s="31" t="s">
        <v>70</v>
      </c>
      <c r="H55" s="14" t="s">
        <v>82</v>
      </c>
    </row>
    <row r="56" spans="1:8" ht="40.5" x14ac:dyDescent="0.25">
      <c r="A56" s="7">
        <v>1851</v>
      </c>
      <c r="B56" s="27">
        <v>1982</v>
      </c>
      <c r="C56" s="32">
        <v>44882</v>
      </c>
      <c r="D56" s="10" t="s">
        <v>8</v>
      </c>
      <c r="E56" s="12" t="s">
        <v>9</v>
      </c>
      <c r="F56" s="12" t="s">
        <v>43</v>
      </c>
      <c r="G56" s="13" t="s">
        <v>43</v>
      </c>
      <c r="H56" s="33" t="s">
        <v>83</v>
      </c>
    </row>
    <row r="57" spans="1:8" ht="40.5" x14ac:dyDescent="0.25">
      <c r="A57" s="28">
        <v>3088</v>
      </c>
      <c r="B57" s="22">
        <v>3202</v>
      </c>
      <c r="C57" s="19">
        <v>45209</v>
      </c>
      <c r="D57" s="23" t="s">
        <v>8</v>
      </c>
      <c r="E57" s="22" t="s">
        <v>9</v>
      </c>
      <c r="F57" s="22" t="s">
        <v>16</v>
      </c>
      <c r="G57" s="34" t="s">
        <v>84</v>
      </c>
      <c r="H57" s="24" t="s">
        <v>85</v>
      </c>
    </row>
    <row r="58" spans="1:8" ht="409.5" x14ac:dyDescent="0.25">
      <c r="A58" s="15">
        <v>3106</v>
      </c>
      <c r="B58" s="27">
        <v>3220</v>
      </c>
      <c r="C58" s="30">
        <v>45212</v>
      </c>
      <c r="D58" s="13" t="s">
        <v>8</v>
      </c>
      <c r="E58" s="27" t="s">
        <v>9</v>
      </c>
      <c r="F58" s="27" t="s">
        <v>16</v>
      </c>
      <c r="G58" s="35" t="s">
        <v>86</v>
      </c>
      <c r="H58" s="36" t="s">
        <v>87</v>
      </c>
    </row>
    <row r="59" spans="1:8" ht="409.5" x14ac:dyDescent="0.25">
      <c r="A59" s="15">
        <v>3103</v>
      </c>
      <c r="B59" s="27">
        <v>3319</v>
      </c>
      <c r="C59" s="30" t="s">
        <v>88</v>
      </c>
      <c r="D59" s="13" t="s">
        <v>8</v>
      </c>
      <c r="E59" s="27" t="s">
        <v>9</v>
      </c>
      <c r="F59" s="27" t="s">
        <v>16</v>
      </c>
      <c r="G59" s="31" t="s">
        <v>86</v>
      </c>
      <c r="H59" s="14" t="s">
        <v>89</v>
      </c>
    </row>
    <row r="60" spans="1:8" ht="54" x14ac:dyDescent="0.25">
      <c r="A60" s="15">
        <v>3104</v>
      </c>
      <c r="B60" s="27">
        <v>3320</v>
      </c>
      <c r="C60" s="30" t="s">
        <v>88</v>
      </c>
      <c r="D60" s="13" t="s">
        <v>8</v>
      </c>
      <c r="E60" s="27" t="s">
        <v>9</v>
      </c>
      <c r="F60" s="27" t="s">
        <v>16</v>
      </c>
      <c r="G60" s="31" t="s">
        <v>86</v>
      </c>
      <c r="H60" s="14" t="s">
        <v>90</v>
      </c>
    </row>
    <row r="61" spans="1:8" ht="40.5" x14ac:dyDescent="0.25">
      <c r="A61" s="15">
        <v>3112</v>
      </c>
      <c r="B61" s="27">
        <v>3328</v>
      </c>
      <c r="C61" s="30" t="s">
        <v>88</v>
      </c>
      <c r="D61" s="13" t="s">
        <v>8</v>
      </c>
      <c r="E61" s="27" t="s">
        <v>9</v>
      </c>
      <c r="F61" s="27" t="s">
        <v>16</v>
      </c>
      <c r="G61" s="37" t="s">
        <v>91</v>
      </c>
      <c r="H61" s="14" t="s">
        <v>92</v>
      </c>
    </row>
    <row r="62" spans="1:8" ht="40.5" x14ac:dyDescent="0.25">
      <c r="A62" s="15">
        <v>3131</v>
      </c>
      <c r="B62" s="27">
        <v>3347</v>
      </c>
      <c r="C62" s="30">
        <v>44968</v>
      </c>
      <c r="D62" s="13" t="s">
        <v>8</v>
      </c>
      <c r="E62" s="27" t="s">
        <v>9</v>
      </c>
      <c r="F62" s="27" t="s">
        <v>40</v>
      </c>
      <c r="G62" s="38" t="s">
        <v>93</v>
      </c>
      <c r="H62" s="14" t="s">
        <v>94</v>
      </c>
    </row>
    <row r="63" spans="1:8" ht="40.5" x14ac:dyDescent="0.25">
      <c r="A63" s="15">
        <v>3155</v>
      </c>
      <c r="B63" s="27">
        <v>3371</v>
      </c>
      <c r="C63" s="30" t="s">
        <v>95</v>
      </c>
      <c r="D63" s="13" t="s">
        <v>8</v>
      </c>
      <c r="E63" s="27" t="s">
        <v>9</v>
      </c>
      <c r="F63" s="12" t="s">
        <v>13</v>
      </c>
      <c r="G63" s="31" t="s">
        <v>96</v>
      </c>
      <c r="H63" s="14" t="s">
        <v>97</v>
      </c>
    </row>
    <row r="64" spans="1:8" ht="40.5" x14ac:dyDescent="0.25">
      <c r="A64" s="15">
        <v>3274</v>
      </c>
      <c r="B64" s="27">
        <v>3489</v>
      </c>
      <c r="C64" s="30">
        <v>45293</v>
      </c>
      <c r="D64" s="13" t="s">
        <v>8</v>
      </c>
      <c r="E64" s="27" t="s">
        <v>9</v>
      </c>
      <c r="F64" s="27" t="s">
        <v>13</v>
      </c>
      <c r="G64" s="31" t="s">
        <v>98</v>
      </c>
      <c r="H64" s="14" t="s">
        <v>99</v>
      </c>
    </row>
  </sheetData>
  <conditionalFormatting sqref="H2:H23">
    <cfRule type="duplicateValues" dxfId="1" priority="2"/>
  </conditionalFormatting>
  <conditionalFormatting sqref="H25:H27">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Clarify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Sachin Rakshit</dc:creator>
  <cp:lastModifiedBy>Mohsen Ebrahem</cp:lastModifiedBy>
  <dcterms:created xsi:type="dcterms:W3CDTF">2024-01-18T05:50:14Z</dcterms:created>
  <dcterms:modified xsi:type="dcterms:W3CDTF">2024-01-22T13:18:46Z</dcterms:modified>
</cp:coreProperties>
</file>