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0" windowWidth="15480" windowHeight="10920"/>
  </bookViews>
  <sheets>
    <sheet name="Sheet1" sheetId="3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/>
  <c r="D19"/>
  <c r="F19"/>
  <c r="G19"/>
  <c r="H19"/>
  <c r="I19"/>
  <c r="J19"/>
  <c r="K19"/>
  <c r="N19"/>
  <c r="O19"/>
  <c r="E10"/>
  <c r="E11"/>
  <c r="E12"/>
  <c r="E13"/>
  <c r="E14"/>
  <c r="E15"/>
  <c r="E16"/>
  <c r="E17"/>
  <c r="E18"/>
  <c r="L12"/>
  <c r="L13"/>
  <c r="L14"/>
  <c r="L15"/>
  <c r="L16"/>
  <c r="L17"/>
  <c r="L18"/>
  <c r="L9"/>
  <c r="L19" s="1"/>
  <c r="M9"/>
  <c r="M19" s="1"/>
  <c r="N10"/>
  <c r="N11"/>
  <c r="N12"/>
  <c r="N13"/>
  <c r="N14"/>
  <c r="N15"/>
  <c r="N16"/>
  <c r="N17"/>
  <c r="N18"/>
  <c r="N9"/>
  <c r="I10"/>
  <c r="I11"/>
  <c r="I12"/>
  <c r="I13"/>
  <c r="I14"/>
  <c r="I15"/>
  <c r="I16"/>
  <c r="I17"/>
  <c r="I18"/>
  <c r="E9"/>
  <c r="E19" s="1"/>
  <c r="O10"/>
  <c r="O11"/>
  <c r="O12"/>
  <c r="O13"/>
  <c r="O14"/>
  <c r="O15"/>
  <c r="O16"/>
  <c r="O17"/>
  <c r="O18"/>
  <c r="O9"/>
  <c r="B19"/>
  <c r="L10"/>
  <c r="L11"/>
  <c r="M10"/>
  <c r="M11"/>
  <c r="M12"/>
  <c r="M13"/>
  <c r="M14"/>
  <c r="M15"/>
  <c r="P15" s="1"/>
  <c r="M16"/>
  <c r="M17"/>
  <c r="M18"/>
  <c r="I9"/>
  <c r="P18" l="1"/>
  <c r="P17"/>
  <c r="P16"/>
  <c r="P14"/>
  <c r="P13"/>
  <c r="P9"/>
  <c r="P19" s="1"/>
  <c r="P12"/>
  <c r="P11"/>
  <c r="P10"/>
</calcChain>
</file>

<file path=xl/sharedStrings.xml><?xml version="1.0" encoding="utf-8"?>
<sst xmlns="http://schemas.openxmlformats.org/spreadsheetml/2006/main" count="49" uniqueCount="46">
  <si>
    <t>اسم المصرف:</t>
  </si>
  <si>
    <t xml:space="preserve">التاريخ : </t>
  </si>
  <si>
    <t>المحافظة</t>
  </si>
  <si>
    <t>دمشق وريفها</t>
  </si>
  <si>
    <t>حلب</t>
  </si>
  <si>
    <t>اللاذقية</t>
  </si>
  <si>
    <t>طرطوس</t>
  </si>
  <si>
    <t>حمص</t>
  </si>
  <si>
    <t>حماة</t>
  </si>
  <si>
    <t>السويداء</t>
  </si>
  <si>
    <t>الحسكة</t>
  </si>
  <si>
    <t>دير الزور</t>
  </si>
  <si>
    <t>درعا</t>
  </si>
  <si>
    <t>الإجمالي</t>
  </si>
  <si>
    <t xml:space="preserve">      المبالغ المودعه و المسحوبة مقابل  إجازات الاستيراد مقدرة بالليرات السورية                              </t>
  </si>
  <si>
    <t>الرصيد الختامي</t>
  </si>
  <si>
    <t>الإخراج من المبالغ المحجوزة</t>
  </si>
  <si>
    <t>المودع نقدا</t>
  </si>
  <si>
    <t>الادخال الى الحساب(مبالغ محتجزة لقاء إجازات استيراد نقداً أو بموجب حوالة لصالح القطاع العام)</t>
  </si>
  <si>
    <t>لدى  المصرف المركزي(1)</t>
  </si>
  <si>
    <t>لدى  المصرف  العامل(2)</t>
  </si>
  <si>
    <t>إجمالي الرصيد الافتتاحي(3=1+2)</t>
  </si>
  <si>
    <t>لدى المصرف المركزي(4)</t>
  </si>
  <si>
    <t>لدى المصرف العامل(5)</t>
  </si>
  <si>
    <t>حوالة واردة  لصالح القطاع العام(6)</t>
  </si>
  <si>
    <t>الإجمالي(7=4+5+6)</t>
  </si>
  <si>
    <t>الإجمالي(10=8+9)</t>
  </si>
  <si>
    <t>لدى المصرف المركزي(11)</t>
  </si>
  <si>
    <t>لدى المصرف العامل(12)</t>
  </si>
  <si>
    <t>المبالغ المودعة نقدا</t>
  </si>
  <si>
    <t>الحوالات لصالح القطاع العام</t>
  </si>
  <si>
    <t>الرصيد افتتاحي</t>
  </si>
  <si>
    <t>إجمالي الرصيد الختامي (13=11+12)</t>
  </si>
  <si>
    <t>مبالغ مودعة لدى المركزي (8)</t>
  </si>
  <si>
    <t>المبالغ المودعة لدى المصرف(9)</t>
  </si>
  <si>
    <t>المبالغ المحولة الى  حسابات شركات الصرافة مقابل تمويل المستوردات</t>
  </si>
  <si>
    <t>اسم شركة  الصرافة</t>
  </si>
  <si>
    <t>الرصيد الافتتاحي الخاص بتمويل المستودات</t>
  </si>
  <si>
    <t>المبالغ المحوله الى حساب الشركة مقابل تمويل المستوردات</t>
  </si>
  <si>
    <t>الرصيد الختامي الخاص بتمويل المستودات</t>
  </si>
  <si>
    <t>الشركة المتحدة للصرافة</t>
  </si>
  <si>
    <t>لايت</t>
  </si>
  <si>
    <t>الفاضل</t>
  </si>
  <si>
    <t>الفؤاد</t>
  </si>
  <si>
    <t>الأدهم</t>
  </si>
  <si>
    <t xml:space="preserve">شخاشيرو 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</si>
</sst>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.5"/>
      <name val="Sakkal Majalla"/>
    </font>
    <font>
      <sz val="10.5"/>
      <color theme="1"/>
      <name val="Sakkal Majalla"/>
    </font>
    <font>
      <b/>
      <sz val="10.5"/>
      <color theme="1"/>
      <name val="Sakkal Majalla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 applyProtection="1">
      <alignment horizontal="center" vertical="center"/>
    </xf>
    <xf numFmtId="165" fontId="3" fillId="4" borderId="1" xfId="1" applyNumberFormat="1" applyFont="1" applyFill="1" applyBorder="1" applyAlignment="1" applyProtection="1">
      <alignment horizontal="center" vertical="center"/>
      <protection locked="0"/>
    </xf>
    <xf numFmtId="165" fontId="3" fillId="4" borderId="5" xfId="1" applyNumberFormat="1" applyFont="1" applyFill="1" applyBorder="1" applyAlignment="1" applyProtection="1">
      <alignment horizontal="center" vertical="center"/>
      <protection locked="0"/>
    </xf>
    <xf numFmtId="165" fontId="3" fillId="4" borderId="5" xfId="1" applyNumberFormat="1" applyFont="1" applyFill="1" applyBorder="1" applyAlignment="1" applyProtection="1">
      <alignment horizontal="center" vertical="center"/>
    </xf>
    <xf numFmtId="165" fontId="3" fillId="5" borderId="1" xfId="1" applyNumberFormat="1" applyFont="1" applyFill="1" applyBorder="1" applyAlignment="1" applyProtection="1">
      <alignment horizontal="center" vertical="center"/>
      <protection locked="0"/>
    </xf>
    <xf numFmtId="165" fontId="3" fillId="5" borderId="1" xfId="1" applyNumberFormat="1" applyFont="1" applyFill="1" applyBorder="1" applyAlignment="1" applyProtection="1">
      <alignment horizontal="center" vertical="center"/>
    </xf>
    <xf numFmtId="165" fontId="3" fillId="6" borderId="1" xfId="1" applyNumberFormat="1" applyFont="1" applyFill="1" applyBorder="1" applyAlignment="1" applyProtection="1">
      <alignment horizontal="center" vertical="center"/>
    </xf>
    <xf numFmtId="165" fontId="3" fillId="6" borderId="24" xfId="1" applyNumberFormat="1" applyFont="1" applyFill="1" applyBorder="1" applyAlignment="1" applyProtection="1">
      <alignment horizontal="center" vertical="center"/>
    </xf>
    <xf numFmtId="165" fontId="3" fillId="6" borderId="29" xfId="1" applyNumberFormat="1" applyFont="1" applyFill="1" applyBorder="1" applyAlignment="1" applyProtection="1">
      <alignment horizontal="center" vertical="center"/>
    </xf>
    <xf numFmtId="165" fontId="3" fillId="2" borderId="20" xfId="1" applyNumberFormat="1" applyFont="1" applyFill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 wrapText="1"/>
    </xf>
    <xf numFmtId="4" fontId="3" fillId="6" borderId="1" xfId="0" applyNumberFormat="1" applyFont="1" applyFill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/>
    </xf>
    <xf numFmtId="0" fontId="3" fillId="6" borderId="29" xfId="0" applyFont="1" applyFill="1" applyBorder="1" applyAlignment="1" applyProtection="1">
      <alignment horizontal="center" vertical="center" wrapText="1"/>
    </xf>
    <xf numFmtId="4" fontId="3" fillId="6" borderId="23" xfId="0" applyNumberFormat="1" applyFont="1" applyFill="1" applyBorder="1" applyAlignment="1" applyProtection="1">
      <alignment horizontal="center" vertical="center" wrapText="1"/>
    </xf>
    <xf numFmtId="4" fontId="3" fillId="6" borderId="7" xfId="0" applyNumberFormat="1" applyFont="1" applyFill="1" applyBorder="1" applyAlignment="1" applyProtection="1">
      <alignment horizontal="center" vertical="center" wrapText="1"/>
    </xf>
    <xf numFmtId="4" fontId="3" fillId="6" borderId="24" xfId="0" applyNumberFormat="1" applyFont="1" applyFill="1" applyBorder="1" applyAlignment="1" applyProtection="1">
      <alignment horizontal="center" vertical="center" wrapText="1"/>
    </xf>
    <xf numFmtId="4" fontId="3" fillId="6" borderId="5" xfId="0" applyNumberFormat="1" applyFont="1" applyFill="1" applyBorder="1" applyAlignment="1" applyProtection="1">
      <alignment horizontal="center" vertical="center" wrapText="1"/>
    </xf>
    <xf numFmtId="4" fontId="3" fillId="6" borderId="13" xfId="0" applyNumberFormat="1" applyFont="1" applyFill="1" applyBorder="1" applyAlignment="1" applyProtection="1">
      <alignment horizontal="center" vertical="center" wrapText="1"/>
    </xf>
    <xf numFmtId="4" fontId="3" fillId="6" borderId="3" xfId="0" applyNumberFormat="1" applyFont="1" applyFill="1" applyBorder="1" applyAlignment="1" applyProtection="1">
      <alignment horizontal="center" vertical="center" wrapText="1"/>
    </xf>
    <xf numFmtId="4" fontId="3" fillId="6" borderId="25" xfId="0" applyNumberFormat="1" applyFont="1" applyFill="1" applyBorder="1" applyAlignment="1" applyProtection="1">
      <alignment horizontal="center" vertical="center" wrapText="1"/>
    </xf>
    <xf numFmtId="4" fontId="3" fillId="6" borderId="8" xfId="0" applyNumberFormat="1" applyFont="1" applyFill="1" applyBorder="1" applyAlignment="1" applyProtection="1">
      <alignment horizontal="center" vertical="center" wrapText="1"/>
    </xf>
    <xf numFmtId="4" fontId="3" fillId="6" borderId="10" xfId="0" applyNumberFormat="1" applyFont="1" applyFill="1" applyBorder="1" applyAlignment="1" applyProtection="1">
      <alignment horizontal="center" vertical="center" wrapText="1"/>
    </xf>
    <xf numFmtId="4" fontId="3" fillId="6" borderId="28" xfId="0" applyNumberFormat="1" applyFont="1" applyFill="1" applyBorder="1" applyAlignment="1" applyProtection="1">
      <alignment horizontal="center" vertical="center" wrapText="1"/>
    </xf>
    <xf numFmtId="0" fontId="3" fillId="2" borderId="26" xfId="0" applyFont="1" applyFill="1" applyBorder="1" applyAlignment="1" applyProtection="1">
      <alignment horizontal="center" vertical="center"/>
    </xf>
    <xf numFmtId="0" fontId="3" fillId="2" borderId="27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3" fillId="4" borderId="6" xfId="0" applyFont="1" applyFill="1" applyBorder="1" applyAlignment="1" applyProtection="1">
      <alignment horizontal="center" vertical="center" wrapText="1"/>
    </xf>
    <xf numFmtId="4" fontId="3" fillId="5" borderId="15" xfId="0" applyNumberFormat="1" applyFont="1" applyFill="1" applyBorder="1" applyAlignment="1" applyProtection="1">
      <alignment horizontal="center" vertical="center"/>
    </xf>
    <xf numFmtId="4" fontId="3" fillId="5" borderId="16" xfId="0" applyNumberFormat="1" applyFont="1" applyFill="1" applyBorder="1" applyAlignment="1" applyProtection="1">
      <alignment horizontal="center" vertical="center"/>
    </xf>
    <xf numFmtId="4" fontId="3" fillId="5" borderId="17" xfId="0" applyNumberFormat="1" applyFont="1" applyFill="1" applyBorder="1" applyAlignment="1" applyProtection="1">
      <alignment horizontal="center" vertical="center"/>
    </xf>
    <xf numFmtId="4" fontId="3" fillId="5" borderId="1" xfId="0" applyNumberFormat="1" applyFont="1" applyFill="1" applyBorder="1" applyAlignment="1" applyProtection="1">
      <alignment horizontal="center" vertical="center" wrapText="1"/>
    </xf>
    <xf numFmtId="4" fontId="3" fillId="5" borderId="23" xfId="0" applyNumberFormat="1" applyFont="1" applyFill="1" applyBorder="1" applyAlignment="1" applyProtection="1">
      <alignment horizontal="center" vertical="center" wrapText="1"/>
    </xf>
    <xf numFmtId="4" fontId="3" fillId="5" borderId="9" xfId="0" applyNumberFormat="1" applyFont="1" applyFill="1" applyBorder="1" applyAlignment="1" applyProtection="1">
      <alignment horizontal="center" vertical="center" wrapText="1"/>
    </xf>
    <xf numFmtId="4" fontId="3" fillId="5" borderId="7" xfId="0" applyNumberFormat="1" applyFont="1" applyFill="1" applyBorder="1" applyAlignment="1" applyProtection="1">
      <alignment horizontal="center" vertical="center" wrapText="1"/>
    </xf>
    <xf numFmtId="3" fontId="3" fillId="0" borderId="0" xfId="0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"/>
  <sheetViews>
    <sheetView rightToLeft="1" tabSelected="1" topLeftCell="A10" zoomScale="85" zoomScaleNormal="85" workbookViewId="0">
      <selection activeCell="F30" sqref="F30"/>
    </sheetView>
  </sheetViews>
  <sheetFormatPr defaultColWidth="9.125" defaultRowHeight="13.5"/>
  <cols>
    <col min="1" max="1" width="10.875" style="2" customWidth="1"/>
    <col min="2" max="2" width="22.75" style="2" customWidth="1"/>
    <col min="3" max="3" width="18.25" style="2" customWidth="1"/>
    <col min="4" max="4" width="19" style="2" bestFit="1" customWidth="1"/>
    <col min="5" max="5" width="20.875" style="2" bestFit="1" customWidth="1"/>
    <col min="6" max="6" width="22.375" style="2" customWidth="1"/>
    <col min="7" max="7" width="21.625" style="2" customWidth="1"/>
    <col min="8" max="8" width="22.875" style="2" bestFit="1" customWidth="1"/>
    <col min="9" max="9" width="21.75" style="2" customWidth="1"/>
    <col min="10" max="10" width="17.875" style="2" bestFit="1" customWidth="1"/>
    <col min="11" max="11" width="19.125" style="2" bestFit="1" customWidth="1"/>
    <col min="12" max="12" width="17.125" style="2" customWidth="1"/>
    <col min="13" max="13" width="17.625" style="2" customWidth="1"/>
    <col min="14" max="14" width="22.375" style="2" customWidth="1"/>
    <col min="15" max="15" width="25.125" style="2" customWidth="1"/>
    <col min="16" max="16" width="18.25" style="2" customWidth="1"/>
    <col min="17" max="18" width="12.625" style="2" customWidth="1"/>
    <col min="19" max="19" width="16.625" style="2" customWidth="1"/>
    <col min="20" max="23" width="9.125" style="2"/>
    <col min="24" max="24" width="12.25" style="2" customWidth="1"/>
    <col min="25" max="16384" width="9.125" style="2"/>
  </cols>
  <sheetData>
    <row r="1" spans="1:19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1"/>
      <c r="R1" s="1"/>
      <c r="S1" s="1"/>
    </row>
    <row r="2" spans="1:19" ht="14.2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.75" customHeight="1" thickBot="1">
      <c r="A3" s="17" t="s">
        <v>0</v>
      </c>
      <c r="B3" s="29">
        <v>0</v>
      </c>
      <c r="C3" s="30"/>
      <c r="D3" s="31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8.75" customHeight="1" thickBot="1">
      <c r="A4" s="18" t="s">
        <v>1</v>
      </c>
      <c r="B4" s="26">
        <v>0</v>
      </c>
      <c r="C4" s="27"/>
      <c r="D4" s="28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.75" customHeight="1">
      <c r="A5" s="45" t="s">
        <v>2</v>
      </c>
      <c r="B5" s="33" t="s">
        <v>31</v>
      </c>
      <c r="C5" s="33"/>
      <c r="D5" s="33"/>
      <c r="E5" s="33"/>
      <c r="F5" s="53" t="s">
        <v>18</v>
      </c>
      <c r="G5" s="53"/>
      <c r="H5" s="53"/>
      <c r="I5" s="53"/>
      <c r="J5" s="58" t="s">
        <v>16</v>
      </c>
      <c r="K5" s="59"/>
      <c r="L5" s="60"/>
      <c r="M5" s="39" t="s">
        <v>15</v>
      </c>
      <c r="N5" s="40"/>
      <c r="O5" s="40"/>
      <c r="P5" s="41"/>
    </row>
    <row r="6" spans="1:19" ht="18" customHeight="1">
      <c r="A6" s="46"/>
      <c r="B6" s="32"/>
      <c r="C6" s="32"/>
      <c r="D6" s="32"/>
      <c r="E6" s="32"/>
      <c r="F6" s="54" t="s">
        <v>17</v>
      </c>
      <c r="G6" s="55"/>
      <c r="H6" s="47" t="s">
        <v>24</v>
      </c>
      <c r="I6" s="50" t="s">
        <v>25</v>
      </c>
      <c r="J6" s="62" t="s">
        <v>33</v>
      </c>
      <c r="K6" s="62" t="s">
        <v>34</v>
      </c>
      <c r="L6" s="61" t="s">
        <v>26</v>
      </c>
      <c r="M6" s="42"/>
      <c r="N6" s="43"/>
      <c r="O6" s="43"/>
      <c r="P6" s="44"/>
    </row>
    <row r="7" spans="1:19" ht="27.75" customHeight="1">
      <c r="A7" s="46"/>
      <c r="B7" s="32" t="s">
        <v>19</v>
      </c>
      <c r="C7" s="32" t="s">
        <v>20</v>
      </c>
      <c r="D7" s="32"/>
      <c r="E7" s="32" t="s">
        <v>21</v>
      </c>
      <c r="F7" s="56"/>
      <c r="G7" s="57"/>
      <c r="H7" s="48"/>
      <c r="I7" s="51"/>
      <c r="J7" s="63"/>
      <c r="K7" s="63"/>
      <c r="L7" s="61"/>
      <c r="M7" s="35" t="s">
        <v>27</v>
      </c>
      <c r="N7" s="37" t="s">
        <v>28</v>
      </c>
      <c r="O7" s="38"/>
      <c r="P7" s="34" t="s">
        <v>32</v>
      </c>
    </row>
    <row r="8" spans="1:19" ht="32.25" customHeight="1">
      <c r="A8" s="46"/>
      <c r="B8" s="32"/>
      <c r="C8" s="19" t="s">
        <v>29</v>
      </c>
      <c r="D8" s="19" t="s">
        <v>30</v>
      </c>
      <c r="E8" s="32"/>
      <c r="F8" s="20" t="s">
        <v>22</v>
      </c>
      <c r="G8" s="21" t="s">
        <v>23</v>
      </c>
      <c r="H8" s="49"/>
      <c r="I8" s="52"/>
      <c r="J8" s="64"/>
      <c r="K8" s="64"/>
      <c r="L8" s="61"/>
      <c r="M8" s="36"/>
      <c r="N8" s="22" t="s">
        <v>29</v>
      </c>
      <c r="O8" s="22" t="s">
        <v>30</v>
      </c>
      <c r="P8" s="34"/>
    </row>
    <row r="9" spans="1:19">
      <c r="A9" s="23" t="s">
        <v>3</v>
      </c>
      <c r="B9" s="5">
        <v>0</v>
      </c>
      <c r="C9" s="5">
        <v>0</v>
      </c>
      <c r="D9" s="6">
        <v>0</v>
      </c>
      <c r="E9" s="7">
        <f>B9+C9+D9</f>
        <v>0</v>
      </c>
      <c r="F9" s="8">
        <v>0</v>
      </c>
      <c r="G9" s="9">
        <v>0</v>
      </c>
      <c r="H9" s="9">
        <v>0</v>
      </c>
      <c r="I9" s="10">
        <f>F9+G9+H9</f>
        <v>0</v>
      </c>
      <c r="J9" s="11">
        <v>0</v>
      </c>
      <c r="K9" s="11">
        <v>0</v>
      </c>
      <c r="L9" s="12">
        <f>J9+K9</f>
        <v>0</v>
      </c>
      <c r="M9" s="13">
        <f>B9+F9-J9</f>
        <v>0</v>
      </c>
      <c r="N9" s="13">
        <f>C9+G9-K9</f>
        <v>0</v>
      </c>
      <c r="O9" s="14">
        <f>D9+H9</f>
        <v>0</v>
      </c>
      <c r="P9" s="15">
        <f>M9+N9+O9</f>
        <v>0</v>
      </c>
    </row>
    <row r="10" spans="1:19">
      <c r="A10" s="23" t="s">
        <v>4</v>
      </c>
      <c r="B10" s="5">
        <v>0</v>
      </c>
      <c r="C10" s="5">
        <v>0</v>
      </c>
      <c r="D10" s="6">
        <v>0</v>
      </c>
      <c r="E10" s="7">
        <f t="shared" ref="E10:E18" si="0">B10+C10+D10</f>
        <v>0</v>
      </c>
      <c r="F10" s="8">
        <v>0</v>
      </c>
      <c r="G10" s="9">
        <v>0</v>
      </c>
      <c r="H10" s="9">
        <v>0</v>
      </c>
      <c r="I10" s="10">
        <f t="shared" ref="I10:I18" si="1">F10+G10+H10</f>
        <v>0</v>
      </c>
      <c r="J10" s="11">
        <v>0</v>
      </c>
      <c r="K10" s="11">
        <v>0</v>
      </c>
      <c r="L10" s="12">
        <f t="shared" ref="L10:L18" si="2">J10+K10</f>
        <v>0</v>
      </c>
      <c r="M10" s="13">
        <f t="shared" ref="M10:M18" si="3">B10+F10-J10</f>
        <v>0</v>
      </c>
      <c r="N10" s="13">
        <f t="shared" ref="N10:N18" si="4">C10+G10-K10</f>
        <v>0</v>
      </c>
      <c r="O10" s="14">
        <f t="shared" ref="O10:O18" si="5">D10+H10</f>
        <v>0</v>
      </c>
      <c r="P10" s="15">
        <f t="shared" ref="P10:P18" si="6">M10+N10+O10</f>
        <v>0</v>
      </c>
    </row>
    <row r="11" spans="1:19">
      <c r="A11" s="23" t="s">
        <v>5</v>
      </c>
      <c r="B11" s="5">
        <v>0</v>
      </c>
      <c r="C11" s="5">
        <v>0</v>
      </c>
      <c r="D11" s="6">
        <v>0</v>
      </c>
      <c r="E11" s="7">
        <f t="shared" si="0"/>
        <v>0</v>
      </c>
      <c r="F11" s="8">
        <v>0</v>
      </c>
      <c r="G11" s="9">
        <v>0</v>
      </c>
      <c r="H11" s="9">
        <v>0</v>
      </c>
      <c r="I11" s="10">
        <f t="shared" si="1"/>
        <v>0</v>
      </c>
      <c r="J11" s="11">
        <v>0</v>
      </c>
      <c r="K11" s="11">
        <v>0</v>
      </c>
      <c r="L11" s="12">
        <f t="shared" si="2"/>
        <v>0</v>
      </c>
      <c r="M11" s="13">
        <f t="shared" si="3"/>
        <v>0</v>
      </c>
      <c r="N11" s="13">
        <f t="shared" si="4"/>
        <v>0</v>
      </c>
      <c r="O11" s="14">
        <f t="shared" si="5"/>
        <v>0</v>
      </c>
      <c r="P11" s="15">
        <f t="shared" si="6"/>
        <v>0</v>
      </c>
    </row>
    <row r="12" spans="1:19">
      <c r="A12" s="23" t="s">
        <v>6</v>
      </c>
      <c r="B12" s="5">
        <v>0</v>
      </c>
      <c r="C12" s="5">
        <v>0</v>
      </c>
      <c r="D12" s="6">
        <v>0</v>
      </c>
      <c r="E12" s="7">
        <f t="shared" si="0"/>
        <v>0</v>
      </c>
      <c r="F12" s="8">
        <v>0</v>
      </c>
      <c r="G12" s="9">
        <v>0</v>
      </c>
      <c r="H12" s="9">
        <v>0</v>
      </c>
      <c r="I12" s="10">
        <f t="shared" si="1"/>
        <v>0</v>
      </c>
      <c r="J12" s="11">
        <v>0</v>
      </c>
      <c r="K12" s="11">
        <v>0</v>
      </c>
      <c r="L12" s="12">
        <f t="shared" si="2"/>
        <v>0</v>
      </c>
      <c r="M12" s="13">
        <f t="shared" si="3"/>
        <v>0</v>
      </c>
      <c r="N12" s="13">
        <f t="shared" si="4"/>
        <v>0</v>
      </c>
      <c r="O12" s="14">
        <f t="shared" si="5"/>
        <v>0</v>
      </c>
      <c r="P12" s="15">
        <f t="shared" si="6"/>
        <v>0</v>
      </c>
    </row>
    <row r="13" spans="1:19">
      <c r="A13" s="23" t="s">
        <v>7</v>
      </c>
      <c r="B13" s="5">
        <v>0</v>
      </c>
      <c r="C13" s="5">
        <v>0</v>
      </c>
      <c r="D13" s="6">
        <v>0</v>
      </c>
      <c r="E13" s="7">
        <f t="shared" si="0"/>
        <v>0</v>
      </c>
      <c r="F13" s="8">
        <v>0</v>
      </c>
      <c r="G13" s="9">
        <v>0</v>
      </c>
      <c r="H13" s="9">
        <v>0</v>
      </c>
      <c r="I13" s="10">
        <f t="shared" si="1"/>
        <v>0</v>
      </c>
      <c r="J13" s="11">
        <v>0</v>
      </c>
      <c r="K13" s="11">
        <v>0</v>
      </c>
      <c r="L13" s="12">
        <f t="shared" si="2"/>
        <v>0</v>
      </c>
      <c r="M13" s="13">
        <f t="shared" si="3"/>
        <v>0</v>
      </c>
      <c r="N13" s="13">
        <f t="shared" si="4"/>
        <v>0</v>
      </c>
      <c r="O13" s="14">
        <f t="shared" si="5"/>
        <v>0</v>
      </c>
      <c r="P13" s="15">
        <f t="shared" si="6"/>
        <v>0</v>
      </c>
    </row>
    <row r="14" spans="1:19">
      <c r="A14" s="23" t="s">
        <v>8</v>
      </c>
      <c r="B14" s="5">
        <v>0</v>
      </c>
      <c r="C14" s="5">
        <v>0</v>
      </c>
      <c r="D14" s="6">
        <v>0</v>
      </c>
      <c r="E14" s="7">
        <f t="shared" si="0"/>
        <v>0</v>
      </c>
      <c r="F14" s="8">
        <v>0</v>
      </c>
      <c r="G14" s="9">
        <v>0</v>
      </c>
      <c r="H14" s="9">
        <v>0</v>
      </c>
      <c r="I14" s="10">
        <f t="shared" si="1"/>
        <v>0</v>
      </c>
      <c r="J14" s="11">
        <v>0</v>
      </c>
      <c r="K14" s="11">
        <v>0</v>
      </c>
      <c r="L14" s="12">
        <f t="shared" si="2"/>
        <v>0</v>
      </c>
      <c r="M14" s="13">
        <f t="shared" si="3"/>
        <v>0</v>
      </c>
      <c r="N14" s="13">
        <f t="shared" si="4"/>
        <v>0</v>
      </c>
      <c r="O14" s="14">
        <f t="shared" si="5"/>
        <v>0</v>
      </c>
      <c r="P14" s="15">
        <f t="shared" si="6"/>
        <v>0</v>
      </c>
    </row>
    <row r="15" spans="1:19">
      <c r="A15" s="23" t="s">
        <v>9</v>
      </c>
      <c r="B15" s="5">
        <v>0</v>
      </c>
      <c r="C15" s="5">
        <v>0</v>
      </c>
      <c r="D15" s="6">
        <v>0</v>
      </c>
      <c r="E15" s="7">
        <f t="shared" si="0"/>
        <v>0</v>
      </c>
      <c r="F15" s="8">
        <v>0</v>
      </c>
      <c r="G15" s="9">
        <v>0</v>
      </c>
      <c r="H15" s="9">
        <v>0</v>
      </c>
      <c r="I15" s="10">
        <f t="shared" si="1"/>
        <v>0</v>
      </c>
      <c r="J15" s="11">
        <v>0</v>
      </c>
      <c r="K15" s="11">
        <v>0</v>
      </c>
      <c r="L15" s="12">
        <f t="shared" si="2"/>
        <v>0</v>
      </c>
      <c r="M15" s="13">
        <f t="shared" si="3"/>
        <v>0</v>
      </c>
      <c r="N15" s="13">
        <f t="shared" si="4"/>
        <v>0</v>
      </c>
      <c r="O15" s="14">
        <f t="shared" si="5"/>
        <v>0</v>
      </c>
      <c r="P15" s="15">
        <f t="shared" si="6"/>
        <v>0</v>
      </c>
    </row>
    <row r="16" spans="1:19">
      <c r="A16" s="23" t="s">
        <v>10</v>
      </c>
      <c r="B16" s="5">
        <v>0</v>
      </c>
      <c r="C16" s="5">
        <v>0</v>
      </c>
      <c r="D16" s="6">
        <v>0</v>
      </c>
      <c r="E16" s="7">
        <f t="shared" si="0"/>
        <v>0</v>
      </c>
      <c r="F16" s="8">
        <v>0</v>
      </c>
      <c r="G16" s="9">
        <v>0</v>
      </c>
      <c r="H16" s="9">
        <v>0</v>
      </c>
      <c r="I16" s="10">
        <f t="shared" si="1"/>
        <v>0</v>
      </c>
      <c r="J16" s="11">
        <v>0</v>
      </c>
      <c r="K16" s="11">
        <v>0</v>
      </c>
      <c r="L16" s="12">
        <f t="shared" si="2"/>
        <v>0</v>
      </c>
      <c r="M16" s="13">
        <f t="shared" si="3"/>
        <v>0</v>
      </c>
      <c r="N16" s="13">
        <f t="shared" si="4"/>
        <v>0</v>
      </c>
      <c r="O16" s="14">
        <f t="shared" si="5"/>
        <v>0</v>
      </c>
      <c r="P16" s="15">
        <f t="shared" si="6"/>
        <v>0</v>
      </c>
    </row>
    <row r="17" spans="1:16">
      <c r="A17" s="23" t="s">
        <v>11</v>
      </c>
      <c r="B17" s="5">
        <v>0</v>
      </c>
      <c r="C17" s="5">
        <v>0</v>
      </c>
      <c r="D17" s="6">
        <v>0</v>
      </c>
      <c r="E17" s="7">
        <f t="shared" si="0"/>
        <v>0</v>
      </c>
      <c r="F17" s="8">
        <v>0</v>
      </c>
      <c r="G17" s="9">
        <v>0</v>
      </c>
      <c r="H17" s="9">
        <v>0</v>
      </c>
      <c r="I17" s="10">
        <f t="shared" si="1"/>
        <v>0</v>
      </c>
      <c r="J17" s="11">
        <v>0</v>
      </c>
      <c r="K17" s="11">
        <v>0</v>
      </c>
      <c r="L17" s="12">
        <f t="shared" si="2"/>
        <v>0</v>
      </c>
      <c r="M17" s="13">
        <f t="shared" si="3"/>
        <v>0</v>
      </c>
      <c r="N17" s="13">
        <f t="shared" si="4"/>
        <v>0</v>
      </c>
      <c r="O17" s="14">
        <f t="shared" si="5"/>
        <v>0</v>
      </c>
      <c r="P17" s="15">
        <f t="shared" si="6"/>
        <v>0</v>
      </c>
    </row>
    <row r="18" spans="1:16">
      <c r="A18" s="23" t="s">
        <v>12</v>
      </c>
      <c r="B18" s="5">
        <v>0</v>
      </c>
      <c r="C18" s="5">
        <v>0</v>
      </c>
      <c r="D18" s="6">
        <v>0</v>
      </c>
      <c r="E18" s="7">
        <f t="shared" si="0"/>
        <v>0</v>
      </c>
      <c r="F18" s="8">
        <v>0</v>
      </c>
      <c r="G18" s="9">
        <v>0</v>
      </c>
      <c r="H18" s="9">
        <v>0</v>
      </c>
      <c r="I18" s="10">
        <f t="shared" si="1"/>
        <v>0</v>
      </c>
      <c r="J18" s="11">
        <v>0</v>
      </c>
      <c r="K18" s="11">
        <v>0</v>
      </c>
      <c r="L18" s="12">
        <f t="shared" si="2"/>
        <v>0</v>
      </c>
      <c r="M18" s="13">
        <f t="shared" si="3"/>
        <v>0</v>
      </c>
      <c r="N18" s="13">
        <f t="shared" si="4"/>
        <v>0</v>
      </c>
      <c r="O18" s="14">
        <f t="shared" si="5"/>
        <v>0</v>
      </c>
      <c r="P18" s="15">
        <f t="shared" si="6"/>
        <v>0</v>
      </c>
    </row>
    <row r="19" spans="1:16" ht="14.25" thickBot="1">
      <c r="A19" s="24" t="s">
        <v>13</v>
      </c>
      <c r="B19" s="16">
        <f>SUM(B9:B18)</f>
        <v>0</v>
      </c>
      <c r="C19" s="16">
        <f t="shared" ref="C19:P19" si="7">SUM(C9:C18)</f>
        <v>0</v>
      </c>
      <c r="D19" s="16">
        <f t="shared" si="7"/>
        <v>0</v>
      </c>
      <c r="E19" s="16">
        <f t="shared" si="7"/>
        <v>0</v>
      </c>
      <c r="F19" s="16">
        <f t="shared" si="7"/>
        <v>0</v>
      </c>
      <c r="G19" s="16">
        <f t="shared" si="7"/>
        <v>0</v>
      </c>
      <c r="H19" s="16">
        <f t="shared" si="7"/>
        <v>0</v>
      </c>
      <c r="I19" s="16">
        <f t="shared" si="7"/>
        <v>0</v>
      </c>
      <c r="J19" s="16">
        <f t="shared" si="7"/>
        <v>0</v>
      </c>
      <c r="K19" s="16">
        <f t="shared" si="7"/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</row>
    <row r="22" spans="1:16">
      <c r="C22" s="2" t="s">
        <v>35</v>
      </c>
    </row>
    <row r="23" spans="1:16">
      <c r="C23" s="2" t="s">
        <v>36</v>
      </c>
      <c r="D23" s="2" t="s">
        <v>37</v>
      </c>
      <c r="E23" s="2" t="s">
        <v>38</v>
      </c>
      <c r="F23" s="2" t="s">
        <v>39</v>
      </c>
    </row>
    <row r="24" spans="1:16">
      <c r="C24" s="2" t="s">
        <v>40</v>
      </c>
      <c r="D24" s="65"/>
      <c r="F24" s="65"/>
    </row>
    <row r="25" spans="1:16">
      <c r="C25" s="2" t="s">
        <v>41</v>
      </c>
      <c r="D25" s="65"/>
      <c r="E25" s="65"/>
      <c r="F25" s="65"/>
    </row>
    <row r="26" spans="1:16">
      <c r="C26" s="2" t="s">
        <v>42</v>
      </c>
      <c r="D26" s="65"/>
      <c r="F26" s="65"/>
    </row>
    <row r="27" spans="1:16">
      <c r="C27" s="2" t="s">
        <v>43</v>
      </c>
      <c r="D27" s="65"/>
      <c r="E27" s="65"/>
      <c r="F27" s="65"/>
    </row>
    <row r="28" spans="1:16">
      <c r="C28" s="2" t="s">
        <v>44</v>
      </c>
      <c r="D28" s="65"/>
      <c r="F28" s="65"/>
    </row>
    <row r="29" spans="1:16">
      <c r="C29" s="2" t="s">
        <v>45</v>
      </c>
      <c r="D29" s="65"/>
      <c r="F29" s="65"/>
    </row>
    <row r="30" spans="1:16">
      <c r="C30" s="2" t="s">
        <v>13</v>
      </c>
      <c r="D30" s="65"/>
      <c r="E30" s="65"/>
      <c r="F30" s="65"/>
    </row>
  </sheetData>
  <sheetProtection sheet="1" objects="1" scenarios="1"/>
  <mergeCells count="20">
    <mergeCell ref="J5:L5"/>
    <mergeCell ref="L6:L8"/>
    <mergeCell ref="K6:K8"/>
    <mergeCell ref="J6:J8"/>
    <mergeCell ref="A1:P1"/>
    <mergeCell ref="B4:D4"/>
    <mergeCell ref="B3:D3"/>
    <mergeCell ref="C7:D7"/>
    <mergeCell ref="B5:E6"/>
    <mergeCell ref="B7:B8"/>
    <mergeCell ref="E7:E8"/>
    <mergeCell ref="P7:P8"/>
    <mergeCell ref="M7:M8"/>
    <mergeCell ref="N7:O7"/>
    <mergeCell ref="M5:P6"/>
    <mergeCell ref="A5:A8"/>
    <mergeCell ref="H6:H8"/>
    <mergeCell ref="I6:I8"/>
    <mergeCell ref="F5:I5"/>
    <mergeCell ref="F6:G7"/>
  </mergeCells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رشا جبر عباس</dc:creator>
  <cp:lastModifiedBy>arij mohamed</cp:lastModifiedBy>
  <cp:lastPrinted>2023-08-22T07:12:02Z</cp:lastPrinted>
  <dcterms:created xsi:type="dcterms:W3CDTF">2015-06-05T18:17:20Z</dcterms:created>
  <dcterms:modified xsi:type="dcterms:W3CDTF">2024-04-28T11:40:39Z</dcterms:modified>
</cp:coreProperties>
</file>