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20" windowWidth="12120" windowHeight="9120" activeTab="5"/>
  </bookViews>
  <sheets>
    <sheet name="نموذج 1" sheetId="1" r:id="rId1"/>
    <sheet name="نموذج 2" sheetId="3" r:id="rId2"/>
    <sheet name="نموذج  3-1" sheetId="6" r:id="rId3"/>
    <sheet name="نموذج 3-2" sheetId="2" r:id="rId4"/>
    <sheet name="نموذج 4" sheetId="4" r:id="rId5"/>
    <sheet name="نموذج 5" sheetId="5" r:id="rId6"/>
  </sheets>
  <definedNames>
    <definedName name="_xlnm.Print_Area" localSheetId="1">'نموذج 2'!$A$1:$J$30</definedName>
    <definedName name="_xlnm.Print_Area" localSheetId="3">'نموذج 3-2'!$A$1:$O$55</definedName>
  </definedNames>
  <calcPr calcId="124519"/>
</workbook>
</file>

<file path=xl/calcChain.xml><?xml version="1.0" encoding="utf-8"?>
<calcChain xmlns="http://schemas.openxmlformats.org/spreadsheetml/2006/main">
  <c r="P42" i="6"/>
  <c r="P44" s="1"/>
  <c r="O42"/>
  <c r="O44" s="1"/>
  <c r="N42"/>
  <c r="N44" s="1"/>
  <c r="M42"/>
  <c r="M44" s="1"/>
  <c r="L42"/>
  <c r="L44" s="1"/>
  <c r="K42"/>
  <c r="K44" s="1"/>
  <c r="J42"/>
  <c r="J44" s="1"/>
  <c r="I42"/>
  <c r="I44" s="1"/>
  <c r="H42"/>
  <c r="H44" s="1"/>
  <c r="G42"/>
  <c r="G44" s="1"/>
  <c r="F42"/>
  <c r="F44" s="1"/>
  <c r="E42"/>
  <c r="E44" s="1"/>
  <c r="D42"/>
  <c r="D44" s="1"/>
  <c r="C42"/>
  <c r="C44" s="1"/>
  <c r="P37"/>
  <c r="O37"/>
  <c r="N37"/>
  <c r="M37"/>
  <c r="L37"/>
  <c r="K37"/>
  <c r="J37"/>
  <c r="I37"/>
  <c r="H37"/>
  <c r="G37"/>
  <c r="F37"/>
  <c r="E37"/>
  <c r="D37"/>
  <c r="C37"/>
  <c r="P30"/>
  <c r="O30"/>
  <c r="N30"/>
  <c r="M30"/>
  <c r="L30"/>
  <c r="K30"/>
  <c r="J30"/>
  <c r="I30"/>
  <c r="H30"/>
  <c r="G30"/>
  <c r="F30"/>
  <c r="E30"/>
  <c r="D30"/>
  <c r="C30"/>
  <c r="P23"/>
  <c r="O23"/>
  <c r="N23"/>
  <c r="M23"/>
  <c r="L23"/>
  <c r="K23"/>
  <c r="J23"/>
  <c r="I23"/>
  <c r="H23"/>
  <c r="G23"/>
  <c r="F23"/>
  <c r="E23"/>
  <c r="D23"/>
  <c r="C23"/>
  <c r="P17"/>
  <c r="O17"/>
  <c r="N17"/>
  <c r="M17"/>
  <c r="L17"/>
  <c r="K17"/>
  <c r="J17"/>
  <c r="I17"/>
  <c r="H17"/>
  <c r="G17"/>
  <c r="F17"/>
  <c r="E17"/>
  <c r="D17"/>
  <c r="C17"/>
  <c r="N54" i="2"/>
  <c r="M54"/>
  <c r="L54"/>
  <c r="K54"/>
  <c r="J54"/>
  <c r="I54"/>
  <c r="H54"/>
  <c r="G54"/>
  <c r="F54"/>
  <c r="E54"/>
  <c r="D54"/>
  <c r="C54"/>
  <c r="P52"/>
  <c r="O52"/>
  <c r="P50"/>
  <c r="P54" s="1"/>
  <c r="O50"/>
  <c r="O54" s="1"/>
  <c r="O55" s="1"/>
  <c r="P46"/>
  <c r="P48" s="1"/>
  <c r="O46"/>
  <c r="O48" s="1"/>
  <c r="O49" s="1"/>
  <c r="N46"/>
  <c r="N48" s="1"/>
  <c r="M46"/>
  <c r="M48" s="1"/>
  <c r="L46"/>
  <c r="L48" s="1"/>
  <c r="K46"/>
  <c r="K48" s="1"/>
  <c r="J46"/>
  <c r="J48" s="1"/>
  <c r="I46"/>
  <c r="I48" s="1"/>
  <c r="H46"/>
  <c r="H48" s="1"/>
  <c r="G46"/>
  <c r="G48" s="1"/>
  <c r="F46"/>
  <c r="F48" s="1"/>
  <c r="E46"/>
  <c r="E48" s="1"/>
  <c r="D46"/>
  <c r="D48" s="1"/>
  <c r="C46"/>
  <c r="C48" s="1"/>
  <c r="P41"/>
  <c r="O41"/>
  <c r="N41"/>
  <c r="M41"/>
  <c r="L41"/>
  <c r="K41"/>
  <c r="J41"/>
  <c r="I41"/>
  <c r="H41"/>
  <c r="G41"/>
  <c r="F41"/>
  <c r="E41"/>
  <c r="D41"/>
  <c r="C41"/>
  <c r="P34"/>
  <c r="O34"/>
  <c r="N34"/>
  <c r="M34"/>
  <c r="L34"/>
  <c r="K34"/>
  <c r="J34"/>
  <c r="I34"/>
  <c r="H34"/>
  <c r="G34"/>
  <c r="F34"/>
  <c r="E34"/>
  <c r="D34"/>
  <c r="C34"/>
  <c r="P26"/>
  <c r="O26"/>
  <c r="N26"/>
  <c r="M26"/>
  <c r="L26"/>
  <c r="K26"/>
  <c r="J26"/>
  <c r="I26"/>
  <c r="H26"/>
  <c r="G26"/>
  <c r="F26"/>
  <c r="E26"/>
  <c r="D26"/>
  <c r="C26"/>
  <c r="P20"/>
  <c r="O20"/>
  <c r="N20"/>
  <c r="M20"/>
  <c r="L20"/>
  <c r="K20"/>
  <c r="J20"/>
  <c r="I20"/>
  <c r="H20"/>
  <c r="G20"/>
  <c r="F20"/>
  <c r="E20"/>
  <c r="D20"/>
  <c r="C20"/>
  <c r="J25" i="3" l="1"/>
  <c r="H12"/>
  <c r="H13"/>
  <c r="H14"/>
  <c r="H15"/>
  <c r="H16"/>
  <c r="H17"/>
  <c r="H18"/>
  <c r="E13"/>
  <c r="E14"/>
  <c r="J14" s="1"/>
  <c r="E15"/>
  <c r="E16"/>
  <c r="E17"/>
  <c r="J17" s="1"/>
  <c r="E18"/>
  <c r="J18" s="1"/>
  <c r="E12"/>
  <c r="I12" s="1"/>
  <c r="D19"/>
  <c r="F19"/>
  <c r="G19"/>
  <c r="C19"/>
  <c r="C23" i="1"/>
  <c r="C11"/>
  <c r="J15" i="3" l="1"/>
  <c r="I17"/>
  <c r="I16"/>
  <c r="I18"/>
  <c r="I14"/>
  <c r="J16"/>
  <c r="I13"/>
  <c r="I15"/>
  <c r="J12"/>
  <c r="J13"/>
  <c r="H19"/>
  <c r="E19"/>
  <c r="C34" i="1"/>
  <c r="J21" i="3" s="1"/>
  <c r="I19" l="1"/>
  <c r="J19"/>
  <c r="J20" l="1"/>
  <c r="J22" s="1"/>
</calcChain>
</file>

<file path=xl/sharedStrings.xml><?xml version="1.0" encoding="utf-8"?>
<sst xmlns="http://schemas.openxmlformats.org/spreadsheetml/2006/main" count="294" uniqueCount="172">
  <si>
    <t xml:space="preserve">الجمهورية العربية السورية </t>
  </si>
  <si>
    <t xml:space="preserve">  مجلس النقد والتسليف </t>
  </si>
  <si>
    <t xml:space="preserve">رمز الحساب </t>
  </si>
  <si>
    <t>البيــــانـات</t>
  </si>
  <si>
    <t>أ ـ الأموال الخاصة الأساسية :</t>
  </si>
  <si>
    <t xml:space="preserve">ـ رأس المال المكتتب به </t>
  </si>
  <si>
    <t xml:space="preserve">ـ الاحتياطي القانوني </t>
  </si>
  <si>
    <t xml:space="preserve">ـ الاحتياطي الخاص </t>
  </si>
  <si>
    <t>ـ احتياطيات تعزيز المشاريع الزراعية</t>
  </si>
  <si>
    <t>ـ علاوات الإصدار و الاندماج</t>
  </si>
  <si>
    <t xml:space="preserve">ـ صافي أرباح ( أو خسائر ) السنة المالية السابقة  </t>
  </si>
  <si>
    <t xml:space="preserve">ب - ينزل منها : </t>
  </si>
  <si>
    <t>ـ أقساط رأس المال المكتتب بها غير المسددة</t>
  </si>
  <si>
    <t>ـ صافي الموجودات الثابتة غير المادية</t>
  </si>
  <si>
    <t>ـ أسهم المصرف المعاد شراءها</t>
  </si>
  <si>
    <t>ـ صافي ( الخسائر ) لغاية نهاية الفترة الحالية</t>
  </si>
  <si>
    <t>ـ خسائر غير محققة عن استثمارات مالية</t>
  </si>
  <si>
    <t>ــ</t>
  </si>
  <si>
    <t>ج ـ صافي الأموال الخاصة الأساسية ( أ - ب )</t>
  </si>
  <si>
    <t>اسم المصرف : ...............</t>
  </si>
  <si>
    <t xml:space="preserve">نوع العملة </t>
  </si>
  <si>
    <t xml:space="preserve">داخل الميزانية </t>
  </si>
  <si>
    <t xml:space="preserve">المجموع </t>
  </si>
  <si>
    <t xml:space="preserve">دولار أميركي </t>
  </si>
  <si>
    <t>يورو</t>
  </si>
  <si>
    <t xml:space="preserve">جنيه استرليني </t>
  </si>
  <si>
    <t xml:space="preserve">ين ياباني </t>
  </si>
  <si>
    <t xml:space="preserve">فرنك سويسري </t>
  </si>
  <si>
    <t xml:space="preserve">عملات أخرى </t>
  </si>
  <si>
    <t>المبلغ</t>
  </si>
  <si>
    <t>دولار أميركي</t>
  </si>
  <si>
    <t>يـورو</t>
  </si>
  <si>
    <t>جنيه استرليني</t>
  </si>
  <si>
    <t>ين ياباني</t>
  </si>
  <si>
    <t>فرنك سويسري</t>
  </si>
  <si>
    <t>بتاريخ ............</t>
  </si>
  <si>
    <t>دائن ( long )</t>
  </si>
  <si>
    <t xml:space="preserve">مدين ( short ) </t>
  </si>
  <si>
    <t>خلال شهر ..............</t>
  </si>
  <si>
    <t>التاريخ</t>
  </si>
  <si>
    <t>العملات الأجنبية الأخرى بالليرات السورية</t>
  </si>
  <si>
    <t xml:space="preserve">مجموع كافة العملات بالليرات السورية </t>
  </si>
  <si>
    <t>دائن</t>
  </si>
  <si>
    <t>مدين</t>
  </si>
  <si>
    <t xml:space="preserve">صافي المراكز بكل عملة </t>
  </si>
  <si>
    <t>المراكز الصافية المفتوحة بكل عملة أجنبية على حدة دائنة ( دائن Long ) أو ( مدين Short )</t>
  </si>
  <si>
    <t>اسم المصرف .............</t>
  </si>
  <si>
    <t>موافقة مجلس النقد والتسليف</t>
  </si>
  <si>
    <t xml:space="preserve">رقم </t>
  </si>
  <si>
    <t>تاريخ</t>
  </si>
  <si>
    <t>تاريخ الشراء</t>
  </si>
  <si>
    <t>المبلغ بالعملة 
الأجنبية</t>
  </si>
  <si>
    <t>قيمة المركز بالليرات السورية بتاريخ الشراء</t>
  </si>
  <si>
    <t>قيمة المركز بالليرات السورية عند إعداد 
هذا النموذج</t>
  </si>
  <si>
    <t xml:space="preserve">مراكز القطع البنيوية  </t>
  </si>
  <si>
    <t>كما هي في .....</t>
  </si>
  <si>
    <t>ـ صافي الأسهم والمساهمة في المصارف والمؤسسات المالية</t>
  </si>
  <si>
    <t>ـ النقص في المؤونات المقدّرة على باقي الموجودات والتي لم يكونها المصرف</t>
  </si>
  <si>
    <r>
      <t xml:space="preserve">  م</t>
    </r>
    <r>
      <rPr>
        <b/>
        <sz val="13"/>
        <rFont val="Simplified Arabic"/>
        <charset val="178"/>
      </rPr>
      <t>*</t>
    </r>
    <r>
      <rPr>
        <sz val="12"/>
        <rFont val="Simplified Arabic"/>
        <charset val="178"/>
      </rPr>
      <t xml:space="preserve">  بعد استبعاد فروقات التقييم الايجابية المسجلة في الحساب رقم 41570 من بيان الدخل </t>
    </r>
  </si>
  <si>
    <t>(المبالغ بالليرات السورية)</t>
  </si>
  <si>
    <t>(بالليرات السورية)</t>
  </si>
  <si>
    <t>(القيم بالليرات السورية)</t>
  </si>
  <si>
    <t>مراكز القطع المفتوحة</t>
  </si>
  <si>
    <t xml:space="preserve">ـ احتياطيات أخرى (خارج احتياطيات إعادة التخمين - احتياطيات حرة موافق عليها من قبل مفوضية الحكومة لدى المصارف)  </t>
  </si>
  <si>
    <t>ـ حسابات تغذية رأس المال (إعانات الدولة)</t>
  </si>
  <si>
    <t xml:space="preserve">ـ مؤونات أخرى (غير مخصصة لتغطية أية مخاطر أو نفقات محتملة موافق عليها من قبل مفوضية الحكومة لدى المصارف) </t>
  </si>
  <si>
    <r>
      <t xml:space="preserve">ـ الأرباح ( أو الخسائر) المدورة </t>
    </r>
    <r>
      <rPr>
        <b/>
        <sz val="13"/>
        <rFont val="Simplified Arabic"/>
        <charset val="178"/>
      </rPr>
      <t>*</t>
    </r>
  </si>
  <si>
    <t>مركز القطع المدين بكل عملة (Short position)</t>
  </si>
  <si>
    <t>خارج الميزانية *</t>
  </si>
  <si>
    <t>*</t>
  </si>
  <si>
    <t xml:space="preserve">خارج الميزانية* </t>
  </si>
  <si>
    <t xml:space="preserve">عناصرالأموال الخاصة الصافية المعتمدة لاحتساب مراكز القطع </t>
  </si>
  <si>
    <t xml:space="preserve">عملات أجنبية للاستلام ناقص عملات أجنبية للتسليم . </t>
  </si>
  <si>
    <t xml:space="preserve">أ- مركز القطع التشغيلي الصافي ( 8-9 ) </t>
  </si>
  <si>
    <t>مركز القطع الدائن بكل عملة **(Long position )</t>
  </si>
  <si>
    <t>**</t>
  </si>
  <si>
    <t>لا تتضمن هذه المراكز قيمة مراكز القطع البنيوية</t>
  </si>
  <si>
    <t>مراكز القطع التشغيلية المفتوحة بكل عملة أجنبية على حدة *</t>
  </si>
  <si>
    <r>
      <t>صافي أرباح الفترة ( بعد مصادقة مفتش الحسابات على النتائج السنوية )</t>
    </r>
    <r>
      <rPr>
        <b/>
        <sz val="13"/>
        <rFont val="Simplified Arabic"/>
        <charset val="178"/>
      </rPr>
      <t>*</t>
    </r>
    <r>
      <rPr>
        <sz val="13"/>
        <rFont val="Simplified Arabic"/>
        <charset val="178"/>
      </rPr>
      <t xml:space="preserve"> </t>
    </r>
  </si>
  <si>
    <t>المصرف:</t>
  </si>
  <si>
    <t>ـ  قيمة التجاوز عن العناصر المحددة في المادة العاشرة من قرار مجلس النقد والتسليف رقم (501/م ن/ب4) تاريخ 10/ 5/ 2009</t>
  </si>
  <si>
    <r>
      <rPr>
        <sz val="14"/>
        <color theme="0"/>
        <rFont val="Arial"/>
        <family val="2"/>
      </rPr>
      <t>م</t>
    </r>
    <r>
      <rPr>
        <sz val="14"/>
        <rFont val="Arial"/>
        <family val="2"/>
      </rPr>
      <t>* بعد إضافة رصيد الودائع المجمدة وفق أحكام القرار 5936/م و</t>
    </r>
  </si>
  <si>
    <r>
      <t>م</t>
    </r>
    <r>
      <rPr>
        <sz val="14"/>
        <rFont val="Simplified Arabic"/>
        <charset val="178"/>
      </rPr>
      <t>** بعد تنزيل مراكز القطع البنيوية  الموافق عليها من مجلس النقد والتسليف البالغة ............</t>
    </r>
  </si>
  <si>
    <r>
      <t xml:space="preserve">م </t>
    </r>
    <r>
      <rPr>
        <sz val="14"/>
        <rFont val="Simplified Arabic"/>
        <charset val="178"/>
      </rPr>
      <t xml:space="preserve">- دولار أمريكي </t>
    </r>
  </si>
  <si>
    <r>
      <t xml:space="preserve">م </t>
    </r>
    <r>
      <rPr>
        <sz val="14"/>
        <rFont val="Simplified Arabic"/>
        <charset val="178"/>
      </rPr>
      <t>- يورو</t>
    </r>
  </si>
  <si>
    <r>
      <t xml:space="preserve">م </t>
    </r>
    <r>
      <rPr>
        <sz val="14"/>
        <rFont val="Simplified Arabic"/>
        <charset val="178"/>
      </rPr>
      <t>- جنيه استرليني</t>
    </r>
  </si>
  <si>
    <t>ـ النقص في المؤونات على التسهيلات الإئتمانية والتمويلات التي لم يكونها المصرف</t>
  </si>
  <si>
    <t>ـ التسهيلات الممنوحة لأعضاء مجلس الادارة والأطراف ذات العلاقة والمحددة في قرار مجلس النقد والتسليف رقم (500/م ن/ب4) تاريخ 10/ 5/ 2009 أو المستعملة أيهما أكبر</t>
  </si>
  <si>
    <t>الأموال الخاصة الصافية</t>
  </si>
  <si>
    <t>ح - مركز القطع البنيوي الموافق عليه من قبل مجلس النقد والتسليف (للإفصاح فقط)</t>
  </si>
  <si>
    <t xml:space="preserve"> مركز القطع التشغيلي الصافي (أ) كنسبة من الأموال الخاصة الأساسية الصافية</t>
  </si>
  <si>
    <t xml:space="preserve">ب - مجموع صافي مراكز القطع المدينة أو صافي المراكز الدائنة أيهما أكبر  </t>
  </si>
  <si>
    <t xml:space="preserve"> ج- يضاف : صافي مركز الذهب بالقيمة المجرّدة </t>
  </si>
  <si>
    <t xml:space="preserve">د- مركز القطع الإجمالي  </t>
  </si>
  <si>
    <t>نسبة مركز القطع الإجمالي (د) من الأموال الخاصة الأساسية الصافية</t>
  </si>
  <si>
    <t>مبالغ مشتراة/حركات دائنة</t>
  </si>
  <si>
    <t>مبالغ مباعة/حركات مدينة</t>
  </si>
  <si>
    <t>مجموع مبالغ
 العملات الأجنبية المشتراة/الحركات الدائنة</t>
  </si>
  <si>
    <t>مجموع مبالغ
 العملات الأجنبية المباعة/الحركات المدينة</t>
  </si>
  <si>
    <t>القيم بالليرات السورية 
لكافة العملات الأجنبية</t>
  </si>
  <si>
    <t>الأرقام بالوحدات النقدية</t>
  </si>
  <si>
    <t>جدول بحركة مركز القطع التشغيلي</t>
  </si>
  <si>
    <t>(بالعملات الأصلية)</t>
  </si>
  <si>
    <t>مقيم بالليرة السورية حسب سعر الصرف المطبق لدى تنفيذ العملية</t>
  </si>
  <si>
    <t>البيان</t>
  </si>
  <si>
    <t>نوع العملة</t>
  </si>
  <si>
    <t>بحسب سعر الصرف لأغراض التقييم</t>
  </si>
  <si>
    <t>نموذج رقم (3)</t>
  </si>
  <si>
    <t>المصرف:...................</t>
  </si>
  <si>
    <t xml:space="preserve"> تاريخ</t>
  </si>
  <si>
    <t>عملات أجنبية أخرى مقومة 
بالليرات السورية (أ)</t>
  </si>
  <si>
    <t>1- عمليات شراء وبيع العملات الأجنبية مقابل الليرات السورية المنفذة مع:</t>
  </si>
  <si>
    <t xml:space="preserve">1-1 مصارف </t>
  </si>
  <si>
    <t xml:space="preserve"> وفق نشرة المصارف</t>
  </si>
  <si>
    <t xml:space="preserve"> وفق نشرة الحوالات والصرافة (القرار رقم 144/ل.أ)</t>
  </si>
  <si>
    <t xml:space="preserve">2-1 شركات و مكاتب الصرافة </t>
  </si>
  <si>
    <t xml:space="preserve"> عمليات منفذة وفق نشرة المصارف و المشمولة بالمادة رقم /10/ من القرار رقم 145/ل.أ للعام 2023</t>
  </si>
  <si>
    <t>عمليات منفذة وفق نشرة الحوالات والصرافة و المشمولة بالمادة رقم /5/ من القرار رقم 145/ل.أ للعام 2023</t>
  </si>
  <si>
    <t>3-1 مؤسسات وشركات مالية أخرى (بما فيها مؤسسات مالية مصرفية اجتماعية)</t>
  </si>
  <si>
    <t>4-1 أفراد وزبائن (اعتباريون وطبيعيون) (ب)</t>
  </si>
  <si>
    <t>5-1 مصرف سورية المركزي</t>
  </si>
  <si>
    <t xml:space="preserve"> وفق نشرة  الحوالات والصرافة (القرار رقم 144/ل.أ)</t>
  </si>
  <si>
    <t>مجموع المبالغ المشتراة/المباعة من العملات الأجنبية مقابل الليرة السورية (مجموع البنود 1-1 و 1-2 و 1-3 و 1-4, 1-5)</t>
  </si>
  <si>
    <t>2- عمليات شراء/بيع القطع الأجنبي الناجم عن الحوالات والشيكات الواردة/الصادرة من/الى الخارج (ج):</t>
  </si>
  <si>
    <t>1-2 مجموع المبالغ المباعة من العملات الأجنبية مقابل الليرات السورية وفق أحكام القرار (762/م ن/ب4) للعام 2011 و تعديلاته</t>
  </si>
  <si>
    <t>2-2 مجموع المبالغ المشتراة من العملات الأجنبية مقابل الليرات السورية وفق أحكام القرار 145/ل.أ للعام 2023  (د):</t>
  </si>
  <si>
    <t>مجموع المبالغ المشتراة/المباعة من العملات الأجنبية مقابل الليرات السورية و الناجمة عن الحوالات و الشيكات الواردة/الصادرة من /الى الخارج (مجموع البنود 1-2 و  2-2)</t>
  </si>
  <si>
    <r>
      <t xml:space="preserve">3- عمليات شراء وبيع العملات الأجنبية </t>
    </r>
    <r>
      <rPr>
        <b/>
        <u/>
        <sz val="16"/>
        <rFont val="Sakkal Majalla"/>
      </rPr>
      <t xml:space="preserve">مقابل العملات الأجنبية </t>
    </r>
    <r>
      <rPr>
        <b/>
        <sz val="16"/>
        <rFont val="Sakkal Majalla"/>
      </rPr>
      <t>المنفذة مع:</t>
    </r>
  </si>
  <si>
    <t xml:space="preserve">1-3 مصارف </t>
  </si>
  <si>
    <t>2-3 شركات ومكاتب الصرافة</t>
  </si>
  <si>
    <t>3-3 مؤسسات وشركات مالية أخرى (بما فيها مؤسسات مالية مصرفية اجتماعية)</t>
  </si>
  <si>
    <t xml:space="preserve">4-3 أفراد وزبائن ( اعتباريون وطبيعيون) </t>
  </si>
  <si>
    <t>5-3 مصرف سورية المركزي</t>
  </si>
  <si>
    <t>مجموع المبالغ المشتراة/المباعة من العملات الأجنبية مقابل عملات أجنبية (مجموع البنود 3-1 و 3-2 و 3-3 و 3-4, 3-5 ):</t>
  </si>
  <si>
    <t>4- عمليات القطع الأجنبي الأخرى مقابل الليرة السورية:</t>
  </si>
  <si>
    <t>1-4 الفوائد / العوائد</t>
  </si>
  <si>
    <t>2-4 العمولات</t>
  </si>
  <si>
    <t>3-4 المؤونات</t>
  </si>
  <si>
    <t>4-4 آخرى (نفقات/ايرادات)</t>
  </si>
  <si>
    <t>مجموع عمليات القطع الأجنبي الأخرى مقابل الليرة السورية (مجموع البنود 4-1 و 4-2 و 4-3 و 4-4)</t>
  </si>
  <si>
    <t>5- عمليات القطع الأجنبي (الدائنة/ المدينة) خارج الميزانية (للاستلام/ للتسليم):</t>
  </si>
  <si>
    <t>1-5 مقابل الليرات السورية</t>
  </si>
  <si>
    <t>2-5 مقابل العملات الأجنبية</t>
  </si>
  <si>
    <t>مجموع عمليات القطع الأجنبي خارج الميزانية (مجموع البنود 5-1 و 5-2)</t>
  </si>
  <si>
    <t>6- مجموع الحركات الدائنة/ المدينة لمركز القطع التشغيلي داخل وخارج الميزانية (1+2+3+4+5)</t>
  </si>
  <si>
    <t>7- مجموع الحركات الدائنة/ المدينة لمركز القطع التشغيلي بالليرات السورية بحسب سعر الصرف لأغراض التقييم (البند (6) مقيم بالليرات السورية بحسب سعر الصرف لأغراض التقييم) (ه):</t>
  </si>
  <si>
    <r>
      <t>8- أرباح/ خسائر (و)  تقييم مراكز العملات المبيّنة في النموذج (2) بالليرات السورية لليوم المعد عنه النموذج  عن اليوم السابق له (</t>
    </r>
    <r>
      <rPr>
        <b/>
        <sz val="16"/>
        <color indexed="10"/>
        <rFont val="Sakkal Majalla"/>
      </rPr>
      <t>بمعزل عن العمليات المنفذة والمعاد تقييمها في البند (6) أعلاه</t>
    </r>
    <r>
      <rPr>
        <b/>
        <sz val="16"/>
        <rFont val="Sakkal Majalla"/>
      </rPr>
      <t>)</t>
    </r>
  </si>
  <si>
    <t>9- حركة مركز القطع التشغيلي (7+8) (ز)</t>
  </si>
  <si>
    <t>10- واحد بالمئة من الأموال الخاصة الأساسية الصافية المعتمدة بالتاريخ المعد عنه النموذج</t>
  </si>
  <si>
    <t>11- الحد الأقصى لمبيعات القطع الأجنبي اليومية وفق احكام القرار (1409/م.ن/ب4) للعام 2016 و تعديله بالقرار 292/ل.أ لعام 2019</t>
  </si>
  <si>
    <t>12- التجاوز على الحد الأقصى لمبيعات القطع الأجنبي المحدد بالقرار رقم (1409/م.ن/ب4) لعام 2016 و تعديله بالقرار 292/ل.أ لعام 2019(ح)</t>
  </si>
  <si>
    <t>(أ) يلتزم المصرف بالاحتفاظ بسجل خاص بعمليات القطع اليومية على مستوى كل عملة من العملات الأخرى ووفق بنود هذا النموذج، وذلك لاستخدامها عند الحاجة لدى تنفيذ المهمات الرقابية أو للأغراض الإحصائية.</t>
  </si>
  <si>
    <r>
      <t>(ب) يتضمن هذا البند كافة عمليات بيع وشراء القطع الأجنبي المنفذة مع الأفراد والزبائن (الاعتباريين والطبيعيين) وذلك للأغراض التجارية وغير التجارية،</t>
    </r>
    <r>
      <rPr>
        <sz val="16"/>
        <color indexed="10"/>
        <rFont val="Sakkal Majalla"/>
      </rPr>
      <t xml:space="preserve"> </t>
    </r>
    <r>
      <rPr>
        <sz val="16"/>
        <rFont val="Sakkal Majalla"/>
      </rPr>
      <t>عدا الحوالات المشمولة بأحكام القرارين 145/ل.أ لعام 2023 وتعديلاته و رقم 762/م ن/ب4 لعام 2011 و تعديلاته</t>
    </r>
  </si>
  <si>
    <t>(ج) يقتصر هذا البند على الحسابات المشمولة بأحكام القرارين 145/ل.أ لعام 2023 وتعديلاته و رقم 762/م ن/ب4 لعام 2011 و تعديلاته</t>
  </si>
  <si>
    <t>(د) يشمل هذا البند الحوالات التي تمّ تنفيذها مقابل الليرة السورية فقط.</t>
  </si>
  <si>
    <t>(ه)تشمل عملية اعادة التقييم كافة العمليات بكافة العملات بما فيها العمليات المنفذة بالعملات الأخرى (غير العملات الرئيسية) مقابل الليرات السورية و المصرح عنها بموجب البند (1) من هذا النموذج بسعر التنفيذ</t>
  </si>
  <si>
    <t>(و) تعتبر الأرباح حركة دائنة والخسائر حركة مدينة.</t>
  </si>
  <si>
    <t>(ز) يطابق حركة مراكز العملات المبيّنة بالنموذج الرقم 2 (مراكز القطع المفتوحة) لليوم المعد عنه النموذج عن اليوم السابق له.</t>
  </si>
  <si>
    <t>(ح) يجب ألا يتجاوز الصفر.</t>
  </si>
  <si>
    <t>نموذج رقم (3) التراكمي</t>
  </si>
  <si>
    <t xml:space="preserve">جدول بحركة مركز القطع التشغيلي من تاريخ     /   /         إلى تاريخ    /  /  </t>
  </si>
  <si>
    <t>المصرف : ........................</t>
  </si>
  <si>
    <t>2-1 مؤسسات وشركات مالية أخرى (بما فيها مؤسسات مالية مصرفية اجتماعية)</t>
  </si>
  <si>
    <t>3-1 أفراد وزبائن (اعتباريون وطبيعيون) (ب)</t>
  </si>
  <si>
    <t>4-1 مصرف سورية المركزي</t>
  </si>
  <si>
    <t>مجموع المبالغ المشتراة/المباعة من العملات الأجنبية مقابل الليرة السورية (مجموع البنود 1-1 و 1-2 و 1-3 و 1-4 )</t>
  </si>
  <si>
    <t>2-3 مؤسسات وشركات مالية أخرى (بما فيها مؤسسات مالية مصرفية اجتماعية)</t>
  </si>
  <si>
    <t xml:space="preserve">3-3 أفراد وزبائن ( اعتباريون وطبيعيون) </t>
  </si>
  <si>
    <t>4-3 مصرف سورية المركزي</t>
  </si>
  <si>
    <t>مجموع المبالغ المشتراة/المباعة من العملات الأجنبية مقابل عملات أجنبية (مجموع البنود 3-1 و 3-2 و 3-3 و 3-4 ):</t>
  </si>
  <si>
    <t>4. عمليات القطع الأجنبي الأخرى مقابل الليرة السورية:</t>
  </si>
  <si>
    <t>5. عمليات القطع الأجنبي (الدائنة/ المدينة) خارج الميزانية (للاستلام/ للتسليم):</t>
  </si>
</sst>
</file>

<file path=xl/styles.xml><?xml version="1.0" encoding="utf-8"?>
<styleSheet xmlns="http://schemas.openxmlformats.org/spreadsheetml/2006/main">
  <numFmts count="3">
    <numFmt numFmtId="164" formatCode="_-* #,##0.00_-;_-* #,##0.00\-;_-* &quot;-&quot;??_-;_-@_-"/>
    <numFmt numFmtId="165" formatCode="_-* #,##0_-;_-* #,##0\-;_-* &quot;-&quot;??_-;_-@_-"/>
    <numFmt numFmtId="166" formatCode="[$-1409]dddd\,\ d\ mmmm\ yyyy;@"/>
  </numFmts>
  <fonts count="31">
    <font>
      <sz val="10"/>
      <name val="Arial"/>
    </font>
    <font>
      <b/>
      <sz val="14"/>
      <name val="Simplified Arabic"/>
      <charset val="178"/>
    </font>
    <font>
      <sz val="14"/>
      <name val="Simplified Arabic"/>
      <charset val="178"/>
    </font>
    <font>
      <sz val="10"/>
      <name val="Simplified Arabic"/>
      <charset val="178"/>
    </font>
    <font>
      <b/>
      <u/>
      <sz val="10"/>
      <name val="Simplified Arabic"/>
      <charset val="178"/>
    </font>
    <font>
      <b/>
      <sz val="12"/>
      <name val="Simplified Arabic"/>
      <charset val="178"/>
    </font>
    <font>
      <sz val="12"/>
      <name val="Simplified Arabic"/>
      <charset val="178"/>
    </font>
    <font>
      <sz val="12"/>
      <color indexed="9"/>
      <name val="Simplified Arabic"/>
      <charset val="178"/>
    </font>
    <font>
      <b/>
      <sz val="13"/>
      <name val="Simplified Arabic"/>
      <charset val="178"/>
    </font>
    <font>
      <sz val="13"/>
      <name val="Simplified Arabic"/>
      <charset val="178"/>
    </font>
    <font>
      <b/>
      <u/>
      <sz val="14"/>
      <name val="Simplified Arabic"/>
      <charset val="178"/>
    </font>
    <font>
      <sz val="14"/>
      <name val="Arial"/>
      <family val="2"/>
    </font>
    <font>
      <b/>
      <sz val="14"/>
      <name val="Arial"/>
      <family val="2"/>
    </font>
    <font>
      <sz val="14"/>
      <color indexed="9"/>
      <name val="Simplified Arabic"/>
      <charset val="178"/>
    </font>
    <font>
      <sz val="14"/>
      <color theme="0"/>
      <name val="Arial"/>
      <family val="2"/>
    </font>
    <font>
      <b/>
      <sz val="15"/>
      <name val="Simplified Arabic"/>
      <charset val="178"/>
    </font>
    <font>
      <b/>
      <sz val="15"/>
      <color indexed="10"/>
      <name val="Simplified Arabic"/>
      <charset val="178"/>
    </font>
    <font>
      <b/>
      <sz val="16"/>
      <name val="Sakkal Majalla"/>
    </font>
    <font>
      <sz val="16"/>
      <name val="Sakkal Majalla"/>
    </font>
    <font>
      <b/>
      <u/>
      <sz val="16"/>
      <name val="Sakkal Majalla"/>
    </font>
    <font>
      <sz val="16"/>
      <color rgb="FFFF0000"/>
      <name val="Sakkal Majalla"/>
    </font>
    <font>
      <b/>
      <sz val="16"/>
      <color rgb="FFFF0000"/>
      <name val="Sakkal Majalla"/>
    </font>
    <font>
      <sz val="10"/>
      <name val="Arial"/>
      <family val="2"/>
    </font>
    <font>
      <b/>
      <sz val="16"/>
      <color theme="1"/>
      <name val="Sakkal Majalla"/>
    </font>
    <font>
      <sz val="16"/>
      <color theme="1"/>
      <name val="Sakkal Majalla"/>
    </font>
    <font>
      <b/>
      <sz val="16"/>
      <color indexed="10"/>
      <name val="Sakkal Majalla"/>
    </font>
    <font>
      <sz val="16"/>
      <color indexed="10"/>
      <name val="Sakkal Majalla"/>
    </font>
    <font>
      <b/>
      <sz val="14"/>
      <name val="Sakkal Majalla"/>
    </font>
    <font>
      <sz val="14"/>
      <name val="Sakkal Majalla"/>
    </font>
    <font>
      <b/>
      <sz val="22"/>
      <name val="Sakkal Majalla"/>
    </font>
    <font>
      <b/>
      <sz val="20"/>
      <name val="Sakkal Majall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2" fillId="0" borderId="0" applyFont="0" applyFill="0" applyBorder="0" applyAlignment="0" applyProtection="0"/>
    <xf numFmtId="0" fontId="22" fillId="0" borderId="0"/>
  </cellStyleXfs>
  <cellXfs count="445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1" xfId="0" applyFont="1" applyBorder="1" applyAlignment="1">
      <alignment horizontal="right" vertical="center" wrapText="1" indent="1"/>
    </xf>
    <xf numFmtId="0" fontId="9" fillId="0" borderId="1" xfId="0" applyFont="1" applyBorder="1" applyAlignment="1">
      <alignment horizontal="right" vertical="center" wrapText="1" indent="2"/>
    </xf>
    <xf numFmtId="0" fontId="9" fillId="2" borderId="1" xfId="0" applyFont="1" applyFill="1" applyBorder="1" applyAlignment="1">
      <alignment horizontal="right" vertical="center" wrapText="1" indent="2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/>
    <xf numFmtId="3" fontId="9" fillId="0" borderId="1" xfId="0" applyNumberFormat="1" applyFont="1" applyBorder="1" applyAlignment="1" applyProtection="1">
      <alignment horizontal="center"/>
      <protection locked="0"/>
    </xf>
    <xf numFmtId="3" fontId="9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Protection="1"/>
    <xf numFmtId="0" fontId="1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3" fillId="0" borderId="14" xfId="0" applyFont="1" applyBorder="1" applyProtection="1"/>
    <xf numFmtId="0" fontId="1" fillId="0" borderId="15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/>
    </xf>
    <xf numFmtId="0" fontId="3" fillId="0" borderId="6" xfId="0" applyFont="1" applyBorder="1" applyProtection="1"/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horizontal="left" vertical="center"/>
    </xf>
    <xf numFmtId="0" fontId="5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1" fillId="0" borderId="1" xfId="0" applyFont="1" applyBorder="1" applyAlignment="1" applyProtection="1">
      <alignment horizontal="center" vertical="center"/>
    </xf>
    <xf numFmtId="0" fontId="11" fillId="0" borderId="0" xfId="0" applyFont="1" applyProtection="1"/>
    <xf numFmtId="0" fontId="11" fillId="0" borderId="1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vertical="center"/>
    </xf>
    <xf numFmtId="0" fontId="11" fillId="0" borderId="0" xfId="0" applyFont="1" applyBorder="1" applyProtection="1"/>
    <xf numFmtId="0" fontId="11" fillId="0" borderId="0" xfId="0" applyFont="1" applyAlignment="1" applyProtection="1">
      <alignment vertical="center"/>
    </xf>
    <xf numFmtId="3" fontId="11" fillId="0" borderId="1" xfId="0" applyNumberFormat="1" applyFont="1" applyBorder="1" applyProtection="1">
      <protection locked="0"/>
    </xf>
    <xf numFmtId="0" fontId="5" fillId="0" borderId="1" xfId="0" applyFont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horizontal="right" vertical="center"/>
    </xf>
    <xf numFmtId="0" fontId="7" fillId="0" borderId="1" xfId="0" applyFont="1" applyBorder="1" applyAlignment="1" applyProtection="1">
      <alignment horizontal="right" vertical="center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14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4" fontId="1" fillId="0" borderId="1" xfId="0" applyNumberFormat="1" applyFont="1" applyBorder="1" applyAlignment="1" applyProtection="1">
      <alignment horizontal="right" vertical="center" wrapText="1" indent="1"/>
      <protection locked="0"/>
    </xf>
    <xf numFmtId="14" fontId="2" fillId="0" borderId="1" xfId="0" applyNumberFormat="1" applyFont="1" applyBorder="1" applyAlignment="1" applyProtection="1">
      <alignment horizontal="right" vertical="center" wrapText="1" indent="2"/>
      <protection locked="0"/>
    </xf>
    <xf numFmtId="3" fontId="2" fillId="0" borderId="1" xfId="0" applyNumberFormat="1" applyFont="1" applyBorder="1" applyAlignment="1" applyProtection="1">
      <alignment horizontal="center" vertical="top"/>
      <protection locked="0"/>
    </xf>
    <xf numFmtId="14" fontId="2" fillId="0" borderId="1" xfId="0" applyNumberFormat="1" applyFont="1" applyBorder="1" applyAlignment="1" applyProtection="1">
      <alignment horizontal="center" vertical="top"/>
      <protection locked="0"/>
    </xf>
    <xf numFmtId="0" fontId="2" fillId="0" borderId="1" xfId="0" applyFont="1" applyBorder="1" applyAlignment="1" applyProtection="1">
      <alignment horizontal="center" vertical="top"/>
      <protection locked="0"/>
    </xf>
    <xf numFmtId="0" fontId="1" fillId="0" borderId="12" xfId="0" applyFont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Protection="1"/>
    <xf numFmtId="0" fontId="2" fillId="0" borderId="0" xfId="0" applyFont="1" applyBorder="1" applyAlignment="1" applyProtection="1">
      <alignment vertical="center"/>
    </xf>
    <xf numFmtId="3" fontId="2" fillId="0" borderId="7" xfId="0" applyNumberFormat="1" applyFont="1" applyFill="1" applyBorder="1" applyAlignment="1" applyProtection="1">
      <alignment horizontal="center" vertical="center"/>
    </xf>
    <xf numFmtId="3" fontId="2" fillId="0" borderId="7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Font="1" applyBorder="1" applyProtection="1"/>
    <xf numFmtId="0" fontId="2" fillId="0" borderId="0" xfId="0" applyFont="1" applyBorder="1" applyAlignment="1" applyProtection="1">
      <alignment horizontal="right" vertical="center" indent="1"/>
    </xf>
    <xf numFmtId="3" fontId="2" fillId="0" borderId="13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Protection="1"/>
    <xf numFmtId="3" fontId="2" fillId="0" borderId="3" xfId="0" applyNumberFormat="1" applyFont="1" applyBorder="1" applyAlignment="1" applyProtection="1">
      <alignment horizontal="center" vertical="center"/>
      <protection locked="0"/>
    </xf>
    <xf numFmtId="3" fontId="2" fillId="0" borderId="2" xfId="0" applyNumberFormat="1" applyFont="1" applyBorder="1" applyAlignment="1" applyProtection="1">
      <alignment horizontal="center" vertical="center"/>
      <protection locked="0"/>
    </xf>
    <xf numFmtId="3" fontId="2" fillId="0" borderId="4" xfId="0" applyNumberFormat="1" applyFont="1" applyBorder="1" applyAlignment="1" applyProtection="1">
      <alignment horizontal="center" vertical="center"/>
      <protection locked="0"/>
    </xf>
    <xf numFmtId="3" fontId="2" fillId="0" borderId="2" xfId="0" applyNumberFormat="1" applyFont="1" applyBorder="1" applyAlignment="1" applyProtection="1">
      <alignment horizontal="center" vertical="center"/>
    </xf>
    <xf numFmtId="3" fontId="2" fillId="0" borderId="3" xfId="0" applyNumberFormat="1" applyFont="1" applyBorder="1" applyAlignment="1" applyProtection="1">
      <alignment horizontal="center" vertical="center"/>
    </xf>
    <xf numFmtId="3" fontId="2" fillId="0" borderId="5" xfId="0" applyNumberFormat="1" applyFont="1" applyBorder="1" applyAlignment="1" applyProtection="1">
      <alignment horizontal="center" vertical="center"/>
    </xf>
    <xf numFmtId="3" fontId="2" fillId="0" borderId="4" xfId="0" applyNumberFormat="1" applyFont="1" applyBorder="1" applyAlignment="1" applyProtection="1">
      <alignment horizontal="center" vertical="center"/>
    </xf>
    <xf numFmtId="3" fontId="9" fillId="0" borderId="1" xfId="0" applyNumberFormat="1" applyFont="1" applyFill="1" applyBorder="1" applyAlignment="1">
      <alignment horizontal="center" vertical="center"/>
    </xf>
    <xf numFmtId="10" fontId="2" fillId="0" borderId="7" xfId="0" applyNumberFormat="1" applyFont="1" applyFill="1" applyBorder="1" applyAlignment="1" applyProtection="1">
      <alignment horizontal="center" vertical="center"/>
    </xf>
    <xf numFmtId="4" fontId="2" fillId="0" borderId="7" xfId="0" applyNumberFormat="1" applyFont="1" applyFill="1" applyBorder="1" applyAlignment="1" applyProtection="1">
      <alignment horizontal="center" vertical="center"/>
    </xf>
    <xf numFmtId="3" fontId="3" fillId="0" borderId="0" xfId="0" applyNumberFormat="1" applyFont="1" applyProtection="1"/>
    <xf numFmtId="0" fontId="17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right" vertical="center"/>
      <protection locked="0"/>
    </xf>
    <xf numFmtId="0" fontId="7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1" fillId="0" borderId="23" xfId="0" applyFont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right" vertical="center" indent="1"/>
    </xf>
    <xf numFmtId="0" fontId="15" fillId="0" borderId="0" xfId="0" applyFont="1" applyAlignment="1" applyProtection="1">
      <alignment horizontal="center" vertical="center"/>
    </xf>
    <xf numFmtId="0" fontId="16" fillId="0" borderId="0" xfId="0" applyFont="1" applyAlignment="1" applyProtection="1">
      <alignment horizontal="center" vertical="center"/>
    </xf>
    <xf numFmtId="0" fontId="15" fillId="0" borderId="0" xfId="0" applyFont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</xf>
    <xf numFmtId="0" fontId="1" fillId="0" borderId="20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right" vertical="center" indent="1"/>
      <protection locked="0"/>
    </xf>
    <xf numFmtId="0" fontId="4" fillId="0" borderId="0" xfId="0" applyFont="1" applyBorder="1" applyAlignment="1" applyProtection="1">
      <alignment horizontal="left" vertical="center" indent="1"/>
    </xf>
    <xf numFmtId="0" fontId="4" fillId="0" borderId="8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/>
    </xf>
    <xf numFmtId="0" fontId="2" fillId="0" borderId="18" xfId="0" applyFont="1" applyBorder="1" applyAlignment="1" applyProtection="1">
      <alignment horizontal="center"/>
    </xf>
    <xf numFmtId="0" fontId="1" fillId="0" borderId="19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6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right" vertical="center"/>
    </xf>
    <xf numFmtId="0" fontId="2" fillId="0" borderId="10" xfId="0" applyFont="1" applyBorder="1" applyAlignment="1" applyProtection="1">
      <alignment horizontal="right" vertical="center"/>
    </xf>
    <xf numFmtId="0" fontId="2" fillId="0" borderId="9" xfId="0" applyFont="1" applyBorder="1" applyAlignment="1" applyProtection="1">
      <alignment horizontal="right" vertical="center"/>
    </xf>
    <xf numFmtId="0" fontId="2" fillId="0" borderId="17" xfId="0" applyFont="1" applyBorder="1" applyAlignment="1" applyProtection="1">
      <alignment horizontal="right" vertical="center"/>
    </xf>
    <xf numFmtId="0" fontId="2" fillId="0" borderId="18" xfId="0" applyFont="1" applyBorder="1" applyAlignment="1" applyProtection="1">
      <alignment horizontal="right" vertical="center"/>
    </xf>
    <xf numFmtId="0" fontId="17" fillId="0" borderId="0" xfId="0" applyFont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right" vertical="center"/>
    </xf>
    <xf numFmtId="0" fontId="1" fillId="0" borderId="0" xfId="0" applyFont="1" applyAlignment="1" applyProtection="1">
      <alignment horizontal="right" vertical="center" indent="1"/>
      <protection locked="0"/>
    </xf>
    <xf numFmtId="0" fontId="1" fillId="0" borderId="1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right" vertical="center" indent="2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17" fillId="0" borderId="0" xfId="0" applyFont="1" applyAlignment="1" applyProtection="1">
      <alignment vertical="center"/>
      <protection locked="0"/>
    </xf>
    <xf numFmtId="165" fontId="17" fillId="0" borderId="0" xfId="1" applyNumberFormat="1" applyFont="1" applyAlignment="1" applyProtection="1">
      <alignment vertic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18" fillId="0" borderId="0" xfId="0" applyFont="1" applyProtection="1"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vertical="center" wrapText="1"/>
      <protection locked="0"/>
    </xf>
    <xf numFmtId="0" fontId="17" fillId="0" borderId="0" xfId="0" applyFont="1" applyBorder="1" applyAlignment="1" applyProtection="1">
      <alignment vertical="center"/>
      <protection locked="0"/>
    </xf>
    <xf numFmtId="0" fontId="17" fillId="0" borderId="0" xfId="0" applyFont="1" applyAlignment="1" applyProtection="1">
      <alignment horizontal="left" vertical="center"/>
      <protection locked="0"/>
    </xf>
    <xf numFmtId="166" fontId="17" fillId="0" borderId="0" xfId="0" applyNumberFormat="1" applyFont="1" applyAlignment="1" applyProtection="1">
      <alignment horizontal="center" vertical="center"/>
      <protection locked="0"/>
    </xf>
    <xf numFmtId="14" fontId="17" fillId="0" borderId="0" xfId="0" applyNumberFormat="1" applyFont="1" applyAlignment="1" applyProtection="1">
      <alignment vertical="center"/>
      <protection locked="0"/>
    </xf>
    <xf numFmtId="0" fontId="18" fillId="0" borderId="0" xfId="0" applyFont="1" applyAlignment="1" applyProtection="1">
      <alignment vertical="center" wrapText="1"/>
      <protection locked="0"/>
    </xf>
    <xf numFmtId="0" fontId="19" fillId="0" borderId="0" xfId="0" applyFont="1" applyBorder="1" applyAlignment="1" applyProtection="1">
      <alignment horizontal="left" vertical="center" indent="1"/>
      <protection locked="0"/>
    </xf>
    <xf numFmtId="0" fontId="19" fillId="0" borderId="0" xfId="0" applyFont="1" applyBorder="1" applyAlignment="1" applyProtection="1">
      <alignment horizontal="left" vertical="center"/>
      <protection locked="0"/>
    </xf>
    <xf numFmtId="0" fontId="18" fillId="0" borderId="0" xfId="0" applyFont="1" applyBorder="1" applyAlignment="1" applyProtection="1">
      <alignment horizontal="center"/>
      <protection locked="0"/>
    </xf>
    <xf numFmtId="0" fontId="17" fillId="3" borderId="35" xfId="0" applyFont="1" applyFill="1" applyBorder="1" applyAlignment="1" applyProtection="1">
      <alignment horizontal="center" vertical="center" wrapText="1"/>
      <protection locked="0"/>
    </xf>
    <xf numFmtId="0" fontId="17" fillId="3" borderId="24" xfId="0" applyFont="1" applyFill="1" applyBorder="1" applyAlignment="1" applyProtection="1">
      <alignment horizontal="center" vertical="center" wrapText="1"/>
      <protection locked="0"/>
    </xf>
    <xf numFmtId="0" fontId="17" fillId="3" borderId="14" xfId="0" applyFont="1" applyFill="1" applyBorder="1" applyAlignment="1" applyProtection="1">
      <alignment horizontal="center" vertical="center" wrapText="1"/>
      <protection locked="0"/>
    </xf>
    <xf numFmtId="0" fontId="17" fillId="3" borderId="15" xfId="0" applyFont="1" applyFill="1" applyBorder="1" applyAlignment="1" applyProtection="1">
      <alignment horizontal="center" vertical="center" wrapText="1"/>
      <protection locked="0"/>
    </xf>
    <xf numFmtId="0" fontId="17" fillId="3" borderId="16" xfId="0" applyFont="1" applyFill="1" applyBorder="1" applyAlignment="1" applyProtection="1">
      <alignment horizontal="center" vertical="center" wrapText="1"/>
      <protection locked="0"/>
    </xf>
    <xf numFmtId="0" fontId="17" fillId="3" borderId="19" xfId="0" applyFont="1" applyFill="1" applyBorder="1" applyAlignment="1" applyProtection="1">
      <alignment horizontal="center" vertical="center" wrapText="1"/>
      <protection locked="0"/>
    </xf>
    <xf numFmtId="0" fontId="17" fillId="3" borderId="7" xfId="0" applyFont="1" applyFill="1" applyBorder="1" applyAlignment="1" applyProtection="1">
      <alignment horizontal="center" vertical="center" wrapText="1"/>
      <protection locked="0"/>
    </xf>
    <xf numFmtId="0" fontId="17" fillId="3" borderId="35" xfId="0" applyFont="1" applyFill="1" applyBorder="1" applyAlignment="1" applyProtection="1">
      <alignment horizontal="center" vertical="center"/>
      <protection locked="0"/>
    </xf>
    <xf numFmtId="0" fontId="17" fillId="3" borderId="36" xfId="0" applyFont="1" applyFill="1" applyBorder="1" applyAlignment="1" applyProtection="1">
      <alignment horizontal="center" vertical="center"/>
      <protection locked="0"/>
    </xf>
    <xf numFmtId="0" fontId="17" fillId="3" borderId="24" xfId="0" applyFont="1" applyFill="1" applyBorder="1" applyAlignment="1" applyProtection="1">
      <alignment horizontal="center" vertical="center"/>
      <protection locked="0"/>
    </xf>
    <xf numFmtId="0" fontId="17" fillId="3" borderId="37" xfId="0" applyFont="1" applyFill="1" applyBorder="1" applyAlignment="1" applyProtection="1">
      <alignment horizontal="center" vertical="center" wrapText="1"/>
      <protection locked="0"/>
    </xf>
    <xf numFmtId="0" fontId="17" fillId="3" borderId="13" xfId="0" applyFont="1" applyFill="1" applyBorder="1" applyAlignment="1" applyProtection="1">
      <alignment horizontal="center" vertical="center" wrapText="1"/>
      <protection locked="0"/>
    </xf>
    <xf numFmtId="0" fontId="17" fillId="3" borderId="38" xfId="0" applyFont="1" applyFill="1" applyBorder="1" applyAlignment="1" applyProtection="1">
      <alignment horizontal="center" vertical="center" wrapText="1"/>
      <protection locked="0"/>
    </xf>
    <xf numFmtId="0" fontId="17" fillId="3" borderId="39" xfId="0" applyFont="1" applyFill="1" applyBorder="1" applyAlignment="1" applyProtection="1">
      <alignment horizontal="center" vertical="center" wrapText="1"/>
      <protection locked="0"/>
    </xf>
    <xf numFmtId="0" fontId="17" fillId="5" borderId="35" xfId="0" applyFont="1" applyFill="1" applyBorder="1" applyAlignment="1" applyProtection="1">
      <alignment horizontal="right" vertical="center" wrapText="1" readingOrder="2"/>
      <protection locked="0"/>
    </xf>
    <xf numFmtId="0" fontId="17" fillId="5" borderId="24" xfId="0" applyFont="1" applyFill="1" applyBorder="1" applyAlignment="1" applyProtection="1">
      <alignment horizontal="right" vertical="center" wrapText="1" readingOrder="2"/>
      <protection locked="0"/>
    </xf>
    <xf numFmtId="0" fontId="17" fillId="5" borderId="40" xfId="0" applyFont="1" applyFill="1" applyBorder="1" applyAlignment="1" applyProtection="1">
      <alignment horizontal="center" vertical="center" wrapText="1"/>
      <protection locked="0"/>
    </xf>
    <xf numFmtId="0" fontId="17" fillId="5" borderId="41" xfId="0" applyFont="1" applyFill="1" applyBorder="1" applyAlignment="1" applyProtection="1">
      <alignment horizontal="center" vertical="center" wrapText="1"/>
      <protection locked="0"/>
    </xf>
    <xf numFmtId="0" fontId="17" fillId="5" borderId="42" xfId="0" applyFont="1" applyFill="1" applyBorder="1" applyAlignment="1" applyProtection="1">
      <alignment horizontal="center" vertical="center" wrapText="1"/>
      <protection locked="0"/>
    </xf>
    <xf numFmtId="0" fontId="17" fillId="5" borderId="18" xfId="0" applyFont="1" applyFill="1" applyBorder="1" applyAlignment="1" applyProtection="1">
      <alignment horizontal="center" vertical="center" wrapText="1"/>
      <protection locked="0"/>
    </xf>
    <xf numFmtId="0" fontId="17" fillId="5" borderId="3" xfId="0" applyFont="1" applyFill="1" applyBorder="1" applyAlignment="1" applyProtection="1">
      <alignment horizontal="center" vertical="center" wrapText="1"/>
      <protection locked="0"/>
    </xf>
    <xf numFmtId="0" fontId="17" fillId="5" borderId="27" xfId="0" applyFont="1" applyFill="1" applyBorder="1" applyAlignment="1" applyProtection="1">
      <alignment horizontal="center" vertical="center" wrapText="1"/>
      <protection locked="0"/>
    </xf>
    <xf numFmtId="0" fontId="17" fillId="0" borderId="43" xfId="0" applyFont="1" applyFill="1" applyBorder="1" applyAlignment="1" applyProtection="1">
      <alignment horizontal="right" vertical="center" wrapText="1" readingOrder="2"/>
      <protection locked="0"/>
    </xf>
    <xf numFmtId="0" fontId="18" fillId="0" borderId="11" xfId="0" applyFont="1" applyFill="1" applyBorder="1" applyAlignment="1" applyProtection="1">
      <alignment horizontal="center" vertical="center" wrapText="1" readingOrder="2"/>
      <protection locked="0"/>
    </xf>
    <xf numFmtId="165" fontId="18" fillId="0" borderId="44" xfId="1" applyNumberFormat="1" applyFont="1" applyBorder="1" applyAlignment="1" applyProtection="1">
      <alignment horizontal="center" vertical="center"/>
      <protection locked="0"/>
    </xf>
    <xf numFmtId="165" fontId="18" fillId="0" borderId="45" xfId="1" applyNumberFormat="1" applyFont="1" applyBorder="1" applyAlignment="1" applyProtection="1">
      <alignment horizontal="center" vertical="center"/>
      <protection locked="0"/>
    </xf>
    <xf numFmtId="0" fontId="17" fillId="0" borderId="19" xfId="0" applyFont="1" applyFill="1" applyBorder="1" applyAlignment="1" applyProtection="1">
      <alignment horizontal="right" vertical="center" wrapText="1" readingOrder="2"/>
      <protection locked="0"/>
    </xf>
    <xf numFmtId="0" fontId="18" fillId="0" borderId="7" xfId="0" applyFont="1" applyFill="1" applyBorder="1" applyAlignment="1" applyProtection="1">
      <alignment horizontal="center" vertical="center" wrapText="1" readingOrder="2"/>
      <protection locked="0"/>
    </xf>
    <xf numFmtId="165" fontId="18" fillId="0" borderId="46" xfId="1" applyNumberFormat="1" applyFont="1" applyBorder="1" applyAlignment="1" applyProtection="1">
      <alignment horizontal="center" vertical="center"/>
      <protection locked="0"/>
    </xf>
    <xf numFmtId="165" fontId="18" fillId="0" borderId="47" xfId="1" applyNumberFormat="1" applyFont="1" applyBorder="1" applyAlignment="1" applyProtection="1">
      <alignment horizontal="center" vertical="center"/>
      <protection locked="0"/>
    </xf>
    <xf numFmtId="165" fontId="18" fillId="0" borderId="48" xfId="1" applyNumberFormat="1" applyFont="1" applyBorder="1" applyAlignment="1" applyProtection="1">
      <alignment horizontal="center" vertical="center"/>
      <protection locked="0"/>
    </xf>
    <xf numFmtId="165" fontId="18" fillId="0" borderId="49" xfId="1" applyNumberFormat="1" applyFont="1" applyBorder="1" applyAlignment="1" applyProtection="1">
      <alignment horizontal="center" vertical="center"/>
      <protection locked="0"/>
    </xf>
    <xf numFmtId="0" fontId="18" fillId="0" borderId="0" xfId="0" applyFont="1" applyFill="1" applyProtection="1">
      <protection locked="0"/>
    </xf>
    <xf numFmtId="0" fontId="17" fillId="0" borderId="7" xfId="0" applyFont="1" applyFill="1" applyBorder="1" applyAlignment="1" applyProtection="1">
      <alignment horizontal="right" vertical="center" wrapText="1" readingOrder="2"/>
      <protection locked="0"/>
    </xf>
    <xf numFmtId="165" fontId="18" fillId="0" borderId="50" xfId="1" applyNumberFormat="1" applyFont="1" applyFill="1" applyBorder="1" applyAlignment="1" applyProtection="1">
      <alignment horizontal="center" vertical="center"/>
      <protection locked="0"/>
    </xf>
    <xf numFmtId="165" fontId="18" fillId="0" borderId="51" xfId="1" applyNumberFormat="1" applyFont="1" applyFill="1" applyBorder="1" applyAlignment="1" applyProtection="1">
      <alignment horizontal="center" vertical="center"/>
      <protection locked="0"/>
    </xf>
    <xf numFmtId="165" fontId="18" fillId="0" borderId="50" xfId="1" applyNumberFormat="1" applyFont="1" applyBorder="1" applyAlignment="1" applyProtection="1">
      <alignment horizontal="center" vertical="center"/>
      <protection locked="0"/>
    </xf>
    <xf numFmtId="165" fontId="18" fillId="0" borderId="51" xfId="1" applyNumberFormat="1" applyFont="1" applyBorder="1" applyAlignment="1" applyProtection="1">
      <alignment horizontal="center" vertical="center"/>
      <protection locked="0"/>
    </xf>
    <xf numFmtId="165" fontId="18" fillId="0" borderId="48" xfId="1" applyNumberFormat="1" applyFont="1" applyFill="1" applyBorder="1" applyAlignment="1" applyProtection="1">
      <alignment horizontal="center" vertical="center"/>
      <protection locked="0"/>
    </xf>
    <xf numFmtId="165" fontId="18" fillId="0" borderId="49" xfId="1" applyNumberFormat="1" applyFont="1" applyFill="1" applyBorder="1" applyAlignment="1" applyProtection="1">
      <alignment horizontal="center" vertical="center"/>
      <protection locked="0"/>
    </xf>
    <xf numFmtId="165" fontId="18" fillId="0" borderId="46" xfId="1" applyNumberFormat="1" applyFont="1" applyFill="1" applyBorder="1" applyAlignment="1" applyProtection="1">
      <alignment horizontal="center" vertical="center"/>
      <protection locked="0"/>
    </xf>
    <xf numFmtId="165" fontId="18" fillId="0" borderId="47" xfId="1" applyNumberFormat="1" applyFont="1" applyFill="1" applyBorder="1" applyAlignment="1" applyProtection="1">
      <alignment horizontal="center" vertical="center"/>
      <protection locked="0"/>
    </xf>
    <xf numFmtId="0" fontId="17" fillId="0" borderId="52" xfId="0" applyFont="1" applyFill="1" applyBorder="1" applyAlignment="1" applyProtection="1">
      <alignment horizontal="right" vertical="center" wrapText="1" readingOrder="2"/>
      <protection locked="0"/>
    </xf>
    <xf numFmtId="0" fontId="17" fillId="0" borderId="53" xfId="0" applyFont="1" applyFill="1" applyBorder="1" applyAlignment="1" applyProtection="1">
      <alignment horizontal="right" vertical="center" wrapText="1" readingOrder="2"/>
      <protection locked="0"/>
    </xf>
    <xf numFmtId="0" fontId="18" fillId="0" borderId="54" xfId="0" applyFont="1" applyFill="1" applyBorder="1" applyAlignment="1" applyProtection="1">
      <alignment horizontal="center" vertical="center" wrapText="1" readingOrder="2"/>
      <protection locked="0"/>
    </xf>
    <xf numFmtId="165" fontId="18" fillId="0" borderId="55" xfId="1" applyNumberFormat="1" applyFont="1" applyFill="1" applyBorder="1" applyAlignment="1" applyProtection="1">
      <alignment horizontal="center" vertical="center"/>
      <protection locked="0"/>
    </xf>
    <xf numFmtId="165" fontId="18" fillId="0" borderId="56" xfId="1" applyNumberFormat="1" applyFont="1" applyFill="1" applyBorder="1" applyAlignment="1" applyProtection="1">
      <alignment horizontal="center" vertical="center"/>
      <protection locked="0"/>
    </xf>
    <xf numFmtId="0" fontId="23" fillId="3" borderId="57" xfId="0" applyFont="1" applyFill="1" applyBorder="1" applyAlignment="1" applyProtection="1">
      <alignment horizontal="center" vertical="center" wrapText="1" readingOrder="2"/>
      <protection locked="0"/>
    </xf>
    <xf numFmtId="0" fontId="23" fillId="3" borderId="58" xfId="0" applyFont="1" applyFill="1" applyBorder="1" applyAlignment="1" applyProtection="1">
      <alignment horizontal="center" vertical="center" wrapText="1" readingOrder="2"/>
      <protection locked="0"/>
    </xf>
    <xf numFmtId="165" fontId="17" fillId="3" borderId="59" xfId="1" applyNumberFormat="1" applyFont="1" applyFill="1" applyBorder="1" applyAlignment="1" applyProtection="1">
      <alignment horizontal="center" vertical="center"/>
    </xf>
    <xf numFmtId="165" fontId="17" fillId="3" borderId="60" xfId="1" applyNumberFormat="1" applyFont="1" applyFill="1" applyBorder="1" applyAlignment="1" applyProtection="1">
      <alignment horizontal="center" vertical="center"/>
    </xf>
    <xf numFmtId="165" fontId="18" fillId="3" borderId="59" xfId="1" applyNumberFormat="1" applyFont="1" applyFill="1" applyBorder="1" applyAlignment="1" applyProtection="1">
      <alignment horizontal="center" vertical="center"/>
      <protection locked="0"/>
    </xf>
    <xf numFmtId="165" fontId="18" fillId="3" borderId="60" xfId="1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Protection="1">
      <protection locked="0"/>
    </xf>
    <xf numFmtId="0" fontId="18" fillId="0" borderId="29" xfId="0" applyFont="1" applyBorder="1" applyAlignment="1" applyProtection="1">
      <alignment horizontal="center"/>
      <protection locked="0"/>
    </xf>
    <xf numFmtId="0" fontId="18" fillId="0" borderId="18" xfId="0" applyFont="1" applyBorder="1" applyAlignment="1" applyProtection="1">
      <alignment horizontal="center"/>
      <protection locked="0"/>
    </xf>
    <xf numFmtId="0" fontId="17" fillId="5" borderId="1" xfId="0" applyFont="1" applyFill="1" applyBorder="1" applyAlignment="1" applyProtection="1">
      <alignment horizontal="right" vertical="center" wrapText="1" readingOrder="2"/>
      <protection locked="0"/>
    </xf>
    <xf numFmtId="0" fontId="17" fillId="5" borderId="57" xfId="0" applyFont="1" applyFill="1" applyBorder="1" applyAlignment="1" applyProtection="1">
      <alignment horizontal="center" vertical="center" wrapText="1"/>
      <protection locked="0"/>
    </xf>
    <xf numFmtId="0" fontId="17" fillId="5" borderId="58" xfId="0" applyFont="1" applyFill="1" applyBorder="1" applyAlignment="1" applyProtection="1">
      <alignment horizontal="center" vertical="center" wrapText="1"/>
      <protection locked="0"/>
    </xf>
    <xf numFmtId="0" fontId="23" fillId="0" borderId="1" xfId="0" applyFont="1" applyFill="1" applyBorder="1" applyAlignment="1" applyProtection="1">
      <alignment horizontal="right" vertical="center" wrapText="1" readingOrder="2"/>
      <protection locked="0"/>
    </xf>
    <xf numFmtId="0" fontId="23" fillId="0" borderId="25" xfId="0" applyFont="1" applyFill="1" applyBorder="1" applyAlignment="1" applyProtection="1">
      <alignment horizontal="right" vertical="center" wrapText="1" readingOrder="2"/>
      <protection locked="0"/>
    </xf>
    <xf numFmtId="165" fontId="18" fillId="0" borderId="61" xfId="1" applyNumberFormat="1" applyFont="1" applyBorder="1" applyAlignment="1" applyProtection="1">
      <alignment horizontal="center" vertical="center"/>
      <protection locked="0"/>
    </xf>
    <xf numFmtId="165" fontId="18" fillId="0" borderId="62" xfId="1" applyNumberFormat="1" applyFont="1" applyBorder="1" applyAlignment="1" applyProtection="1">
      <alignment horizontal="center" vertical="center"/>
      <protection locked="0"/>
    </xf>
    <xf numFmtId="0" fontId="23" fillId="0" borderId="2" xfId="0" applyFont="1" applyFill="1" applyBorder="1" applyAlignment="1" applyProtection="1">
      <alignment horizontal="right" vertical="center" wrapText="1" readingOrder="2"/>
      <protection locked="0"/>
    </xf>
    <xf numFmtId="0" fontId="24" fillId="0" borderId="25" xfId="0" applyFont="1" applyFill="1" applyBorder="1" applyAlignment="1" applyProtection="1">
      <alignment horizontal="center" vertical="center" wrapText="1" readingOrder="2"/>
      <protection locked="0"/>
    </xf>
    <xf numFmtId="0" fontId="17" fillId="0" borderId="0" xfId="0" applyFont="1" applyFill="1" applyAlignment="1" applyProtection="1">
      <alignment horizontal="center" vertical="center"/>
      <protection locked="0"/>
    </xf>
    <xf numFmtId="0" fontId="23" fillId="0" borderId="4" xfId="0" applyFont="1" applyFill="1" applyBorder="1" applyAlignment="1" applyProtection="1">
      <alignment horizontal="right" vertical="center" wrapText="1" readingOrder="2"/>
      <protection locked="0"/>
    </xf>
    <xf numFmtId="165" fontId="18" fillId="0" borderId="63" xfId="1" applyNumberFormat="1" applyFont="1" applyFill="1" applyBorder="1" applyAlignment="1" applyProtection="1">
      <alignment horizontal="center" vertical="center"/>
      <protection locked="0"/>
    </xf>
    <xf numFmtId="165" fontId="18" fillId="0" borderId="64" xfId="1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Alignment="1" applyProtection="1">
      <alignment horizontal="right" vertical="center" wrapText="1" readingOrder="2"/>
      <protection locked="0"/>
    </xf>
    <xf numFmtId="0" fontId="17" fillId="3" borderId="25" xfId="0" applyFont="1" applyFill="1" applyBorder="1" applyAlignment="1" applyProtection="1">
      <alignment horizontal="right" vertical="center" wrapText="1" readingOrder="2"/>
      <protection locked="0"/>
    </xf>
    <xf numFmtId="0" fontId="17" fillId="0" borderId="0" xfId="0" applyFont="1" applyProtection="1">
      <protection locked="0"/>
    </xf>
    <xf numFmtId="0" fontId="18" fillId="0" borderId="33" xfId="0" applyFont="1" applyBorder="1" applyAlignment="1" applyProtection="1">
      <alignment horizontal="center"/>
      <protection locked="0"/>
    </xf>
    <xf numFmtId="0" fontId="18" fillId="5" borderId="19" xfId="0" applyFont="1" applyFill="1" applyBorder="1" applyAlignment="1" applyProtection="1">
      <alignment horizontal="right" vertical="center" wrapText="1" readingOrder="2"/>
      <protection locked="0"/>
    </xf>
    <xf numFmtId="0" fontId="18" fillId="5" borderId="7" xfId="0" applyFont="1" applyFill="1" applyBorder="1" applyAlignment="1" applyProtection="1">
      <alignment horizontal="right" vertical="center" wrapText="1" readingOrder="2"/>
      <protection locked="0"/>
    </xf>
    <xf numFmtId="165" fontId="18" fillId="0" borderId="65" xfId="1" applyNumberFormat="1" applyFont="1" applyBorder="1" applyAlignment="1" applyProtection="1">
      <alignment horizontal="center" vertical="center"/>
      <protection locked="0"/>
    </xf>
    <xf numFmtId="165" fontId="18" fillId="0" borderId="66" xfId="1" applyNumberFormat="1" applyFont="1" applyBorder="1" applyAlignment="1" applyProtection="1">
      <alignment horizontal="center" vertical="center"/>
      <protection locked="0"/>
    </xf>
    <xf numFmtId="165" fontId="18" fillId="0" borderId="67" xfId="1" applyNumberFormat="1" applyFont="1" applyBorder="1" applyAlignment="1" applyProtection="1">
      <alignment horizontal="center" vertical="center"/>
      <protection locked="0"/>
    </xf>
    <xf numFmtId="165" fontId="18" fillId="0" borderId="68" xfId="1" applyNumberFormat="1" applyFont="1" applyBorder="1" applyAlignment="1" applyProtection="1">
      <alignment horizontal="center" vertical="center"/>
      <protection locked="0"/>
    </xf>
    <xf numFmtId="0" fontId="17" fillId="3" borderId="37" xfId="0" applyFont="1" applyFill="1" applyBorder="1" applyAlignment="1" applyProtection="1">
      <alignment horizontal="right" vertical="center" wrapText="1" readingOrder="2"/>
      <protection locked="0"/>
    </xf>
    <xf numFmtId="0" fontId="17" fillId="3" borderId="13" xfId="0" applyFont="1" applyFill="1" applyBorder="1" applyAlignment="1" applyProtection="1">
      <alignment horizontal="right" vertical="center" wrapText="1" readingOrder="2"/>
      <protection locked="0"/>
    </xf>
    <xf numFmtId="0" fontId="18" fillId="5" borderId="1" xfId="0" applyFont="1" applyFill="1" applyBorder="1" applyAlignment="1" applyProtection="1">
      <alignment horizontal="right" vertical="center" wrapText="1" readingOrder="2"/>
      <protection locked="0"/>
    </xf>
    <xf numFmtId="0" fontId="18" fillId="5" borderId="25" xfId="0" applyFont="1" applyFill="1" applyBorder="1" applyAlignment="1" applyProtection="1">
      <alignment horizontal="right" vertical="center" wrapText="1" readingOrder="2"/>
      <protection locked="0"/>
    </xf>
    <xf numFmtId="165" fontId="18" fillId="4" borderId="61" xfId="1" applyNumberFormat="1" applyFont="1" applyFill="1" applyBorder="1" applyAlignment="1" applyProtection="1">
      <alignment horizontal="center" vertical="center"/>
      <protection locked="0"/>
    </xf>
    <xf numFmtId="165" fontId="18" fillId="4" borderId="62" xfId="1" applyNumberFormat="1" applyFont="1" applyFill="1" applyBorder="1" applyAlignment="1" applyProtection="1">
      <alignment horizontal="center" vertical="center"/>
      <protection locked="0"/>
    </xf>
    <xf numFmtId="165" fontId="18" fillId="4" borderId="50" xfId="1" applyNumberFormat="1" applyFont="1" applyFill="1" applyBorder="1" applyAlignment="1" applyProtection="1">
      <alignment horizontal="center" vertical="center"/>
      <protection locked="0"/>
    </xf>
    <xf numFmtId="165" fontId="18" fillId="4" borderId="51" xfId="1" applyNumberFormat="1" applyFont="1" applyFill="1" applyBorder="1" applyAlignment="1" applyProtection="1">
      <alignment horizontal="center" vertical="center"/>
      <protection locked="0"/>
    </xf>
    <xf numFmtId="165" fontId="18" fillId="4" borderId="67" xfId="1" applyNumberFormat="1" applyFont="1" applyFill="1" applyBorder="1" applyAlignment="1" applyProtection="1">
      <alignment horizontal="center" vertical="center"/>
      <protection locked="0"/>
    </xf>
    <xf numFmtId="165" fontId="18" fillId="4" borderId="68" xfId="1" applyNumberFormat="1" applyFont="1" applyFill="1" applyBorder="1" applyAlignment="1" applyProtection="1">
      <alignment horizontal="center" vertical="center"/>
      <protection locked="0"/>
    </xf>
    <xf numFmtId="165" fontId="18" fillId="0" borderId="38" xfId="1" applyNumberFormat="1" applyFont="1" applyBorder="1" applyAlignment="1" applyProtection="1">
      <alignment horizontal="center" vertical="center"/>
      <protection locked="0"/>
    </xf>
    <xf numFmtId="165" fontId="18" fillId="0" borderId="39" xfId="1" applyNumberFormat="1" applyFont="1" applyBorder="1" applyAlignment="1" applyProtection="1">
      <alignment horizontal="center" vertical="center"/>
      <protection locked="0"/>
    </xf>
    <xf numFmtId="165" fontId="17" fillId="3" borderId="69" xfId="1" applyNumberFormat="1" applyFont="1" applyFill="1" applyBorder="1" applyAlignment="1" applyProtection="1">
      <alignment horizontal="center" vertical="center"/>
    </xf>
    <xf numFmtId="165" fontId="17" fillId="3" borderId="70" xfId="1" applyNumberFormat="1" applyFont="1" applyFill="1" applyBorder="1" applyAlignment="1" applyProtection="1">
      <alignment horizontal="center" vertical="center"/>
    </xf>
    <xf numFmtId="0" fontId="17" fillId="5" borderId="57" xfId="0" applyFont="1" applyFill="1" applyBorder="1" applyAlignment="1" applyProtection="1">
      <alignment horizontal="right" vertical="center" wrapText="1" readingOrder="2"/>
      <protection locked="0"/>
    </xf>
    <xf numFmtId="0" fontId="17" fillId="5" borderId="58" xfId="0" applyFont="1" applyFill="1" applyBorder="1" applyAlignment="1" applyProtection="1">
      <alignment horizontal="right" vertical="center" wrapText="1" readingOrder="2"/>
      <protection locked="0"/>
    </xf>
    <xf numFmtId="0" fontId="18" fillId="5" borderId="4" xfId="0" applyFont="1" applyFill="1" applyBorder="1" applyAlignment="1" applyProtection="1">
      <alignment horizontal="right" vertical="center" wrapText="1" readingOrder="2"/>
      <protection locked="0"/>
    </xf>
    <xf numFmtId="0" fontId="18" fillId="5" borderId="28" xfId="0" applyFont="1" applyFill="1" applyBorder="1" applyAlignment="1" applyProtection="1">
      <alignment horizontal="right" vertical="center" wrapText="1" readingOrder="2"/>
      <protection locked="0"/>
    </xf>
    <xf numFmtId="165" fontId="18" fillId="3" borderId="59" xfId="1" applyNumberFormat="1" applyFont="1" applyFill="1" applyBorder="1" applyAlignment="1" applyProtection="1">
      <alignment horizontal="center" vertical="center"/>
    </xf>
    <xf numFmtId="165" fontId="18" fillId="3" borderId="60" xfId="1" applyNumberFormat="1" applyFont="1" applyFill="1" applyBorder="1" applyAlignment="1" applyProtection="1">
      <alignment horizontal="center" vertical="center"/>
    </xf>
    <xf numFmtId="165" fontId="18" fillId="3" borderId="69" xfId="1" applyNumberFormat="1" applyFont="1" applyFill="1" applyBorder="1" applyAlignment="1" applyProtection="1">
      <alignment horizontal="center" vertical="center"/>
    </xf>
    <xf numFmtId="165" fontId="18" fillId="3" borderId="70" xfId="1" applyNumberFormat="1" applyFont="1" applyFill="1" applyBorder="1" applyAlignment="1" applyProtection="1">
      <alignment horizontal="center" vertical="center"/>
    </xf>
    <xf numFmtId="0" fontId="17" fillId="3" borderId="71" xfId="0" applyFont="1" applyFill="1" applyBorder="1" applyAlignment="1" applyProtection="1">
      <alignment horizontal="right" vertical="center" wrapText="1" readingOrder="2"/>
      <protection locked="0"/>
    </xf>
    <xf numFmtId="165" fontId="17" fillId="3" borderId="72" xfId="1" applyNumberFormat="1" applyFont="1" applyFill="1" applyBorder="1" applyAlignment="1" applyProtection="1">
      <alignment horizontal="center" vertical="center"/>
    </xf>
    <xf numFmtId="165" fontId="17" fillId="3" borderId="73" xfId="1" applyNumberFormat="1" applyFont="1" applyFill="1" applyBorder="1" applyAlignment="1" applyProtection="1">
      <alignment horizontal="center" vertical="center"/>
    </xf>
    <xf numFmtId="0" fontId="18" fillId="0" borderId="29" xfId="0" applyFont="1" applyBorder="1" applyAlignment="1" applyProtection="1">
      <alignment horizontal="center"/>
    </xf>
    <xf numFmtId="0" fontId="18" fillId="0" borderId="33" xfId="0" applyFont="1" applyBorder="1" applyAlignment="1" applyProtection="1">
      <alignment horizontal="center"/>
    </xf>
    <xf numFmtId="0" fontId="17" fillId="0" borderId="34" xfId="0" applyFont="1" applyFill="1" applyBorder="1" applyAlignment="1" applyProtection="1">
      <alignment horizontal="right" vertical="distributed" wrapText="1" readingOrder="2"/>
      <protection locked="0"/>
    </xf>
    <xf numFmtId="165" fontId="17" fillId="5" borderId="74" xfId="1" applyNumberFormat="1" applyFont="1" applyFill="1" applyBorder="1" applyAlignment="1" applyProtection="1">
      <alignment horizontal="center" vertical="center"/>
      <protection locked="0"/>
    </xf>
    <xf numFmtId="165" fontId="17" fillId="5" borderId="75" xfId="1" applyNumberFormat="1" applyFont="1" applyFill="1" applyBorder="1" applyAlignment="1" applyProtection="1">
      <alignment horizontal="center" vertical="center"/>
      <protection locked="0"/>
    </xf>
    <xf numFmtId="165" fontId="17" fillId="5" borderId="74" xfId="1" applyNumberFormat="1" applyFont="1" applyFill="1" applyBorder="1" applyAlignment="1" applyProtection="1">
      <alignment horizontal="center" vertical="center"/>
    </xf>
    <xf numFmtId="165" fontId="17" fillId="5" borderId="75" xfId="1" applyNumberFormat="1" applyFont="1" applyFill="1" applyBorder="1" applyAlignment="1" applyProtection="1">
      <alignment horizontal="center" vertical="center"/>
    </xf>
    <xf numFmtId="0" fontId="17" fillId="5" borderId="25" xfId="0" applyFont="1" applyFill="1" applyBorder="1" applyAlignment="1" applyProtection="1">
      <alignment horizontal="right" vertical="center" wrapText="1" readingOrder="2"/>
      <protection locked="0"/>
    </xf>
    <xf numFmtId="0" fontId="17" fillId="5" borderId="26" xfId="0" applyFont="1" applyFill="1" applyBorder="1" applyAlignment="1" applyProtection="1">
      <alignment horizontal="right" vertical="center" wrapText="1" readingOrder="2"/>
      <protection locked="0"/>
    </xf>
    <xf numFmtId="165" fontId="18" fillId="0" borderId="0" xfId="0" applyNumberFormat="1" applyFont="1" applyProtection="1">
      <protection locked="0"/>
    </xf>
    <xf numFmtId="165" fontId="17" fillId="3" borderId="74" xfId="1" applyNumberFormat="1" applyFont="1" applyFill="1" applyBorder="1" applyAlignment="1" applyProtection="1">
      <alignment horizontal="center" vertical="center"/>
    </xf>
    <xf numFmtId="165" fontId="17" fillId="3" borderId="75" xfId="1" applyNumberFormat="1" applyFont="1" applyFill="1" applyBorder="1" applyAlignment="1" applyProtection="1">
      <alignment horizontal="center" vertical="center"/>
    </xf>
    <xf numFmtId="3" fontId="17" fillId="4" borderId="27" xfId="0" applyNumberFormat="1" applyFont="1" applyFill="1" applyBorder="1" applyAlignment="1" applyProtection="1">
      <alignment vertical="center"/>
      <protection locked="0"/>
    </xf>
    <xf numFmtId="3" fontId="17" fillId="4" borderId="0" xfId="0" applyNumberFormat="1" applyFont="1" applyFill="1" applyBorder="1" applyAlignment="1" applyProtection="1">
      <alignment vertical="center"/>
      <protection locked="0"/>
    </xf>
    <xf numFmtId="3" fontId="17" fillId="4" borderId="18" xfId="0" applyNumberFormat="1" applyFont="1" applyFill="1" applyBorder="1" applyAlignment="1" applyProtection="1">
      <alignment vertical="center"/>
      <protection locked="0"/>
    </xf>
    <xf numFmtId="3" fontId="18" fillId="3" borderId="25" xfId="0" applyNumberFormat="1" applyFont="1" applyFill="1" applyBorder="1" applyAlignment="1" applyProtection="1">
      <alignment horizontal="center" vertical="center"/>
      <protection locked="0"/>
    </xf>
    <xf numFmtId="3" fontId="18" fillId="3" borderId="26" xfId="0" applyNumberFormat="1" applyFont="1" applyFill="1" applyBorder="1" applyAlignment="1" applyProtection="1">
      <alignment horizontal="center" vertical="center"/>
      <protection locked="0"/>
    </xf>
    <xf numFmtId="3" fontId="17" fillId="4" borderId="30" xfId="0" applyNumberFormat="1" applyFont="1" applyFill="1" applyBorder="1" applyAlignment="1" applyProtection="1">
      <alignment vertical="center"/>
      <protection locked="0"/>
    </xf>
    <xf numFmtId="3" fontId="17" fillId="4" borderId="31" xfId="0" applyNumberFormat="1" applyFont="1" applyFill="1" applyBorder="1" applyAlignment="1" applyProtection="1">
      <alignment vertical="center"/>
      <protection locked="0"/>
    </xf>
    <xf numFmtId="3" fontId="17" fillId="4" borderId="32" xfId="0" applyNumberFormat="1" applyFont="1" applyFill="1" applyBorder="1" applyAlignment="1" applyProtection="1">
      <alignment vertical="center"/>
      <protection locked="0"/>
    </xf>
    <xf numFmtId="3" fontId="17" fillId="4" borderId="28" xfId="0" applyNumberFormat="1" applyFont="1" applyFill="1" applyBorder="1" applyAlignment="1" applyProtection="1">
      <alignment vertical="center"/>
      <protection locked="0"/>
    </xf>
    <xf numFmtId="3" fontId="17" fillId="4" borderId="29" xfId="0" applyNumberFormat="1" applyFont="1" applyFill="1" applyBorder="1" applyAlignment="1" applyProtection="1">
      <alignment vertical="center"/>
      <protection locked="0"/>
    </xf>
    <xf numFmtId="3" fontId="17" fillId="4" borderId="33" xfId="0" applyNumberFormat="1" applyFont="1" applyFill="1" applyBorder="1" applyAlignment="1" applyProtection="1">
      <alignment vertical="center"/>
      <protection locked="0"/>
    </xf>
    <xf numFmtId="3" fontId="20" fillId="3" borderId="25" xfId="0" applyNumberFormat="1" applyFont="1" applyFill="1" applyBorder="1" applyAlignment="1" applyProtection="1">
      <alignment horizontal="center" vertical="center"/>
      <protection locked="0"/>
    </xf>
    <xf numFmtId="3" fontId="20" fillId="3" borderId="26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right" vertical="center" readingOrder="2"/>
      <protection locked="0"/>
    </xf>
    <xf numFmtId="0" fontId="18" fillId="0" borderId="0" xfId="0" applyFont="1" applyBorder="1" applyProtection="1">
      <protection locked="0"/>
    </xf>
    <xf numFmtId="0" fontId="18" fillId="0" borderId="0" xfId="0" applyFont="1" applyBorder="1" applyAlignment="1" applyProtection="1">
      <alignment wrapText="1"/>
      <protection locked="0"/>
    </xf>
    <xf numFmtId="0" fontId="18" fillId="0" borderId="0" xfId="0" applyFont="1" applyAlignment="1" applyProtection="1">
      <alignment wrapText="1"/>
      <protection locked="0"/>
    </xf>
    <xf numFmtId="0" fontId="27" fillId="0" borderId="0" xfId="0" applyFont="1" applyAlignment="1" applyProtection="1">
      <alignment vertical="center"/>
      <protection locked="0"/>
    </xf>
    <xf numFmtId="0" fontId="28" fillId="0" borderId="0" xfId="2" applyFont="1" applyProtection="1">
      <protection locked="0"/>
    </xf>
    <xf numFmtId="0" fontId="27" fillId="0" borderId="0" xfId="2" applyFont="1" applyAlignment="1" applyProtection="1">
      <alignment vertical="center"/>
      <protection locked="0"/>
    </xf>
    <xf numFmtId="0" fontId="28" fillId="0" borderId="0" xfId="2" applyFont="1" applyAlignment="1" applyProtection="1">
      <alignment vertical="center"/>
      <protection locked="0"/>
    </xf>
    <xf numFmtId="0" fontId="29" fillId="0" borderId="0" xfId="0" applyFont="1" applyAlignment="1" applyProtection="1">
      <alignment horizontal="center"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30" fillId="0" borderId="0" xfId="2" applyFont="1" applyAlignment="1" applyProtection="1">
      <alignment horizontal="center" vertical="center"/>
      <protection locked="0"/>
    </xf>
    <xf numFmtId="0" fontId="17" fillId="0" borderId="0" xfId="2" applyFont="1" applyBorder="1" applyAlignment="1" applyProtection="1">
      <alignment horizontal="center"/>
      <protection locked="0"/>
    </xf>
    <xf numFmtId="0" fontId="17" fillId="3" borderId="76" xfId="0" applyFont="1" applyFill="1" applyBorder="1" applyAlignment="1" applyProtection="1">
      <alignment horizontal="center" vertical="center" wrapText="1"/>
      <protection locked="0"/>
    </xf>
    <xf numFmtId="0" fontId="17" fillId="3" borderId="77" xfId="0" applyFont="1" applyFill="1" applyBorder="1" applyAlignment="1" applyProtection="1">
      <alignment horizontal="center" vertical="center" wrapText="1"/>
      <protection locked="0"/>
    </xf>
    <xf numFmtId="0" fontId="17" fillId="3" borderId="59" xfId="0" applyFont="1" applyFill="1" applyBorder="1" applyAlignment="1" applyProtection="1">
      <alignment horizontal="center" vertical="center" wrapText="1"/>
      <protection locked="0"/>
    </xf>
    <xf numFmtId="0" fontId="17" fillId="3" borderId="78" xfId="0" applyFont="1" applyFill="1" applyBorder="1" applyAlignment="1" applyProtection="1">
      <alignment horizontal="center" vertical="center" wrapText="1"/>
      <protection locked="0"/>
    </xf>
    <xf numFmtId="0" fontId="17" fillId="3" borderId="60" xfId="0" applyFont="1" applyFill="1" applyBorder="1" applyAlignment="1" applyProtection="1">
      <alignment horizontal="center" vertical="center" wrapText="1"/>
      <protection locked="0"/>
    </xf>
    <xf numFmtId="0" fontId="17" fillId="0" borderId="0" xfId="2" applyFont="1" applyProtection="1">
      <protection locked="0"/>
    </xf>
    <xf numFmtId="0" fontId="17" fillId="3" borderId="79" xfId="0" applyFont="1" applyFill="1" applyBorder="1" applyAlignment="1" applyProtection="1">
      <alignment horizontal="center" vertical="center" wrapText="1"/>
      <protection locked="0"/>
    </xf>
    <xf numFmtId="0" fontId="17" fillId="3" borderId="80" xfId="0" applyFont="1" applyFill="1" applyBorder="1" applyAlignment="1" applyProtection="1">
      <alignment horizontal="center" vertical="center" wrapText="1"/>
      <protection locked="0"/>
    </xf>
    <xf numFmtId="0" fontId="17" fillId="3" borderId="44" xfId="0" applyFont="1" applyFill="1" applyBorder="1" applyAlignment="1" applyProtection="1">
      <alignment horizontal="center" vertical="center"/>
      <protection locked="0"/>
    </xf>
    <xf numFmtId="0" fontId="17" fillId="3" borderId="81" xfId="0" applyFont="1" applyFill="1" applyBorder="1" applyAlignment="1" applyProtection="1">
      <alignment horizontal="center" vertical="center"/>
      <protection locked="0"/>
    </xf>
    <xf numFmtId="0" fontId="17" fillId="3" borderId="82" xfId="0" applyFont="1" applyFill="1" applyBorder="1" applyAlignment="1" applyProtection="1">
      <alignment horizontal="center" vertical="center"/>
      <protection locked="0"/>
    </xf>
    <xf numFmtId="0" fontId="17" fillId="3" borderId="83" xfId="0" applyFont="1" applyFill="1" applyBorder="1" applyAlignment="1" applyProtection="1">
      <alignment horizontal="center" vertical="center"/>
      <protection locked="0"/>
    </xf>
    <xf numFmtId="0" fontId="17" fillId="3" borderId="84" xfId="0" applyFont="1" applyFill="1" applyBorder="1" applyAlignment="1" applyProtection="1">
      <alignment horizontal="center" vertical="center"/>
      <protection locked="0"/>
    </xf>
    <xf numFmtId="0" fontId="17" fillId="3" borderId="85" xfId="0" applyFont="1" applyFill="1" applyBorder="1" applyAlignment="1" applyProtection="1">
      <alignment horizontal="center" vertical="center"/>
      <protection locked="0"/>
    </xf>
    <xf numFmtId="0" fontId="17" fillId="3" borderId="86" xfId="0" applyFont="1" applyFill="1" applyBorder="1" applyAlignment="1" applyProtection="1">
      <alignment horizontal="center" vertical="center" wrapText="1"/>
      <protection locked="0"/>
    </xf>
    <xf numFmtId="0" fontId="17" fillId="3" borderId="87" xfId="0" applyFont="1" applyFill="1" applyBorder="1" applyAlignment="1" applyProtection="1">
      <alignment horizontal="center" vertical="center" wrapText="1"/>
      <protection locked="0"/>
    </xf>
    <xf numFmtId="0" fontId="17" fillId="3" borderId="88" xfId="0" applyFont="1" applyFill="1" applyBorder="1" applyAlignment="1" applyProtection="1">
      <alignment horizontal="center" vertical="center" wrapText="1"/>
      <protection locked="0"/>
    </xf>
    <xf numFmtId="0" fontId="17" fillId="3" borderId="46" xfId="0" applyFont="1" applyFill="1" applyBorder="1" applyAlignment="1" applyProtection="1">
      <alignment horizontal="center" vertical="center" wrapText="1"/>
      <protection locked="0"/>
    </xf>
    <xf numFmtId="0" fontId="17" fillId="3" borderId="89" xfId="0" applyFont="1" applyFill="1" applyBorder="1" applyAlignment="1" applyProtection="1">
      <alignment horizontal="center" vertical="center" wrapText="1"/>
      <protection locked="0"/>
    </xf>
    <xf numFmtId="0" fontId="17" fillId="3" borderId="87" xfId="0" applyFont="1" applyFill="1" applyBorder="1" applyAlignment="1" applyProtection="1">
      <alignment horizontal="center" vertical="center" wrapText="1"/>
      <protection locked="0"/>
    </xf>
    <xf numFmtId="0" fontId="17" fillId="3" borderId="90" xfId="0" applyFont="1" applyFill="1" applyBorder="1" applyAlignment="1" applyProtection="1">
      <alignment horizontal="center" vertical="center" wrapText="1"/>
      <protection locked="0"/>
    </xf>
    <xf numFmtId="0" fontId="17" fillId="3" borderId="88" xfId="0" applyFont="1" applyFill="1" applyBorder="1" applyAlignment="1" applyProtection="1">
      <alignment horizontal="center" vertical="center" wrapText="1"/>
      <protection locked="0"/>
    </xf>
    <xf numFmtId="0" fontId="17" fillId="3" borderId="47" xfId="0" applyFont="1" applyFill="1" applyBorder="1" applyAlignment="1" applyProtection="1">
      <alignment horizontal="center" vertical="center" wrapText="1"/>
      <protection locked="0"/>
    </xf>
    <xf numFmtId="0" fontId="28" fillId="0" borderId="84" xfId="0" applyFont="1" applyBorder="1" applyAlignment="1" applyProtection="1">
      <alignment horizontal="center"/>
      <protection locked="0"/>
    </xf>
    <xf numFmtId="0" fontId="28" fillId="0" borderId="91" xfId="0" applyFont="1" applyBorder="1" applyAlignment="1" applyProtection="1">
      <alignment horizontal="center"/>
      <protection locked="0"/>
    </xf>
    <xf numFmtId="0" fontId="28" fillId="0" borderId="0" xfId="0" applyFont="1" applyBorder="1" applyAlignment="1" applyProtection="1">
      <alignment horizontal="center"/>
      <protection locked="0"/>
    </xf>
    <xf numFmtId="0" fontId="28" fillId="0" borderId="92" xfId="0" applyFont="1" applyBorder="1" applyAlignment="1" applyProtection="1">
      <alignment horizontal="center"/>
      <protection locked="0"/>
    </xf>
    <xf numFmtId="0" fontId="28" fillId="0" borderId="0" xfId="0" applyFont="1" applyProtection="1">
      <protection locked="0"/>
    </xf>
    <xf numFmtId="0" fontId="17" fillId="5" borderId="80" xfId="0" applyFont="1" applyFill="1" applyBorder="1" applyAlignment="1" applyProtection="1">
      <alignment horizontal="right" vertical="center" wrapText="1" readingOrder="2"/>
      <protection locked="0"/>
    </xf>
    <xf numFmtId="0" fontId="17" fillId="5" borderId="93" xfId="0" applyFont="1" applyFill="1" applyBorder="1" applyAlignment="1" applyProtection="1">
      <alignment horizontal="right" vertical="center" wrapText="1" readingOrder="2"/>
      <protection locked="0"/>
    </xf>
    <xf numFmtId="0" fontId="17" fillId="5" borderId="59" xfId="0" applyFont="1" applyFill="1" applyBorder="1" applyAlignment="1" applyProtection="1">
      <alignment horizontal="center" vertical="center" wrapText="1"/>
      <protection locked="0"/>
    </xf>
    <xf numFmtId="0" fontId="17" fillId="5" borderId="78" xfId="0" applyFont="1" applyFill="1" applyBorder="1" applyAlignment="1" applyProtection="1">
      <alignment horizontal="center" vertical="center" wrapText="1"/>
      <protection locked="0"/>
    </xf>
    <xf numFmtId="0" fontId="17" fillId="5" borderId="60" xfId="0" applyFont="1" applyFill="1" applyBorder="1" applyAlignment="1" applyProtection="1">
      <alignment horizontal="center" vertical="center" wrapText="1"/>
      <protection locked="0"/>
    </xf>
    <xf numFmtId="0" fontId="17" fillId="5" borderId="94" xfId="0" applyFont="1" applyFill="1" applyBorder="1" applyAlignment="1" applyProtection="1">
      <alignment horizontal="right" vertical="center" wrapText="1" readingOrder="2"/>
      <protection locked="0"/>
    </xf>
    <xf numFmtId="0" fontId="18" fillId="5" borderId="80" xfId="0" applyFont="1" applyFill="1" applyBorder="1" applyAlignment="1" applyProtection="1">
      <alignment horizontal="center" vertical="center" wrapText="1" readingOrder="2"/>
      <protection locked="0"/>
    </xf>
    <xf numFmtId="165" fontId="18" fillId="0" borderId="86" xfId="1" applyNumberFormat="1" applyFont="1" applyBorder="1" applyAlignment="1" applyProtection="1">
      <alignment horizontal="center" vertical="center"/>
      <protection locked="0"/>
    </xf>
    <xf numFmtId="165" fontId="18" fillId="0" borderId="84" xfId="1" applyNumberFormat="1" applyFont="1" applyBorder="1" applyAlignment="1" applyProtection="1">
      <alignment horizontal="center" vertical="center"/>
      <protection locked="0"/>
    </xf>
    <xf numFmtId="165" fontId="18" fillId="0" borderId="82" xfId="1" applyNumberFormat="1" applyFont="1" applyBorder="1" applyAlignment="1" applyProtection="1">
      <alignment horizontal="center" vertical="center"/>
      <protection locked="0"/>
    </xf>
    <xf numFmtId="165" fontId="18" fillId="0" borderId="81" xfId="1" applyNumberFormat="1" applyFont="1" applyBorder="1" applyAlignment="1" applyProtection="1">
      <alignment horizontal="center" vertical="center"/>
      <protection locked="0"/>
    </xf>
    <xf numFmtId="165" fontId="18" fillId="0" borderId="83" xfId="1" applyNumberFormat="1" applyFont="1" applyBorder="1" applyAlignment="1" applyProtection="1">
      <alignment horizontal="center" vertical="center"/>
      <protection locked="0"/>
    </xf>
    <xf numFmtId="165" fontId="18" fillId="0" borderId="85" xfId="1" applyNumberFormat="1" applyFont="1" applyBorder="1" applyAlignment="1" applyProtection="1">
      <alignment horizontal="center" vertical="center"/>
      <protection locked="0"/>
    </xf>
    <xf numFmtId="0" fontId="17" fillId="5" borderId="95" xfId="0" applyFont="1" applyFill="1" applyBorder="1" applyAlignment="1" applyProtection="1">
      <alignment horizontal="right" vertical="center" wrapText="1" readingOrder="2"/>
      <protection locked="0"/>
    </xf>
    <xf numFmtId="0" fontId="24" fillId="5" borderId="88" xfId="0" applyFont="1" applyFill="1" applyBorder="1" applyAlignment="1" applyProtection="1">
      <alignment horizontal="center" vertical="center" wrapText="1" readingOrder="2"/>
      <protection locked="0"/>
    </xf>
    <xf numFmtId="165" fontId="18" fillId="0" borderId="88" xfId="1" applyNumberFormat="1" applyFont="1" applyBorder="1" applyAlignment="1" applyProtection="1">
      <alignment horizontal="center" vertical="center"/>
      <protection locked="0"/>
    </xf>
    <xf numFmtId="165" fontId="18" fillId="0" borderId="87" xfId="1" applyNumberFormat="1" applyFont="1" applyBorder="1" applyAlignment="1" applyProtection="1">
      <alignment horizontal="center" vertical="center"/>
      <protection locked="0"/>
    </xf>
    <xf numFmtId="165" fontId="18" fillId="0" borderId="89" xfId="1" applyNumberFormat="1" applyFont="1" applyBorder="1" applyAlignment="1" applyProtection="1">
      <alignment horizontal="center" vertical="center"/>
      <protection locked="0"/>
    </xf>
    <xf numFmtId="165" fontId="18" fillId="0" borderId="90" xfId="1" applyNumberFormat="1" applyFont="1" applyBorder="1" applyAlignment="1" applyProtection="1">
      <alignment horizontal="center" vertical="center"/>
      <protection locked="0"/>
    </xf>
    <xf numFmtId="0" fontId="17" fillId="0" borderId="96" xfId="0" applyFont="1" applyFill="1" applyBorder="1" applyAlignment="1" applyProtection="1">
      <alignment horizontal="right" vertical="center" wrapText="1" readingOrder="2"/>
      <protection locked="0"/>
    </xf>
    <xf numFmtId="0" fontId="17" fillId="0" borderId="84" xfId="0" applyFont="1" applyFill="1" applyBorder="1" applyAlignment="1" applyProtection="1">
      <alignment horizontal="right" vertical="center" wrapText="1" readingOrder="2"/>
      <protection locked="0"/>
    </xf>
    <xf numFmtId="165" fontId="18" fillId="0" borderId="86" xfId="1" applyNumberFormat="1" applyFont="1" applyFill="1" applyBorder="1" applyAlignment="1" applyProtection="1">
      <alignment horizontal="center" vertical="center"/>
      <protection locked="0"/>
    </xf>
    <xf numFmtId="165" fontId="18" fillId="0" borderId="84" xfId="1" applyNumberFormat="1" applyFont="1" applyFill="1" applyBorder="1" applyAlignment="1" applyProtection="1">
      <alignment horizontal="center" vertical="center"/>
      <protection locked="0"/>
    </xf>
    <xf numFmtId="165" fontId="18" fillId="0" borderId="97" xfId="1" applyNumberFormat="1" applyFont="1" applyFill="1" applyBorder="1" applyAlignment="1" applyProtection="1">
      <alignment horizontal="center" vertical="center"/>
      <protection locked="0"/>
    </xf>
    <xf numFmtId="165" fontId="18" fillId="0" borderId="98" xfId="1" applyNumberFormat="1" applyFont="1" applyFill="1" applyBorder="1" applyAlignment="1" applyProtection="1">
      <alignment horizontal="center" vertical="center"/>
      <protection locked="0"/>
    </xf>
    <xf numFmtId="165" fontId="18" fillId="0" borderId="83" xfId="1" applyNumberFormat="1" applyFont="1" applyFill="1" applyBorder="1" applyAlignment="1" applyProtection="1">
      <alignment horizontal="center" vertical="center"/>
      <protection locked="0"/>
    </xf>
    <xf numFmtId="0" fontId="17" fillId="0" borderId="83" xfId="0" applyFont="1" applyFill="1" applyBorder="1" applyAlignment="1" applyProtection="1">
      <alignment horizontal="center" vertical="center" wrapText="1"/>
      <protection locked="0"/>
    </xf>
    <xf numFmtId="0" fontId="17" fillId="0" borderId="85" xfId="0" applyFont="1" applyFill="1" applyBorder="1" applyAlignment="1" applyProtection="1">
      <alignment horizontal="center" vertical="center" wrapText="1"/>
      <protection locked="0"/>
    </xf>
    <xf numFmtId="165" fontId="18" fillId="0" borderId="85" xfId="1" applyNumberFormat="1" applyFont="1" applyFill="1" applyBorder="1" applyAlignment="1" applyProtection="1">
      <alignment horizontal="center" vertical="center"/>
      <protection locked="0"/>
    </xf>
    <xf numFmtId="0" fontId="28" fillId="0" borderId="0" xfId="2" applyFont="1" applyFill="1" applyProtection="1">
      <protection locked="0"/>
    </xf>
    <xf numFmtId="0" fontId="17" fillId="0" borderId="94" xfId="0" applyFont="1" applyFill="1" applyBorder="1" applyAlignment="1" applyProtection="1">
      <alignment horizontal="right" vertical="center" wrapText="1" readingOrder="2"/>
      <protection locked="0"/>
    </xf>
    <xf numFmtId="0" fontId="18" fillId="0" borderId="80" xfId="0" applyFont="1" applyFill="1" applyBorder="1" applyAlignment="1" applyProtection="1">
      <alignment horizontal="center" vertical="center" wrapText="1" readingOrder="2"/>
      <protection locked="0"/>
    </xf>
    <xf numFmtId="165" fontId="18" fillId="0" borderId="99" xfId="1" applyNumberFormat="1" applyFont="1" applyFill="1" applyBorder="1" applyAlignment="1" applyProtection="1">
      <alignment horizontal="center" vertical="center"/>
      <protection locked="0"/>
    </xf>
    <xf numFmtId="165" fontId="18" fillId="0" borderId="80" xfId="1" applyNumberFormat="1" applyFont="1" applyFill="1" applyBorder="1" applyAlignment="1" applyProtection="1">
      <alignment horizontal="center" vertical="center"/>
      <protection locked="0"/>
    </xf>
    <xf numFmtId="165" fontId="18" fillId="0" borderId="79" xfId="1" applyNumberFormat="1" applyFont="1" applyFill="1" applyBorder="1" applyAlignment="1" applyProtection="1">
      <alignment horizontal="center" vertical="center"/>
      <protection locked="0"/>
    </xf>
    <xf numFmtId="165" fontId="18" fillId="0" borderId="100" xfId="1" applyNumberFormat="1" applyFont="1" applyFill="1" applyBorder="1" applyAlignment="1" applyProtection="1">
      <alignment horizontal="center" vertical="center"/>
      <protection locked="0"/>
    </xf>
    <xf numFmtId="165" fontId="18" fillId="0" borderId="101" xfId="1" applyNumberFormat="1" applyFont="1" applyFill="1" applyBorder="1" applyAlignment="1" applyProtection="1">
      <alignment horizontal="center" vertical="center"/>
      <protection locked="0"/>
    </xf>
    <xf numFmtId="165" fontId="18" fillId="0" borderId="102" xfId="1" applyNumberFormat="1" applyFont="1" applyFill="1" applyBorder="1" applyAlignment="1" applyProtection="1">
      <alignment horizontal="center" vertical="center"/>
      <protection locked="0"/>
    </xf>
    <xf numFmtId="0" fontId="17" fillId="0" borderId="95" xfId="0" applyFont="1" applyFill="1" applyBorder="1" applyAlignment="1" applyProtection="1">
      <alignment horizontal="right" vertical="center" wrapText="1" readingOrder="2"/>
      <protection locked="0"/>
    </xf>
    <xf numFmtId="0" fontId="18" fillId="0" borderId="88" xfId="0" applyFont="1" applyFill="1" applyBorder="1" applyAlignment="1" applyProtection="1">
      <alignment horizontal="center" vertical="center" wrapText="1" readingOrder="2"/>
      <protection locked="0"/>
    </xf>
    <xf numFmtId="165" fontId="18" fillId="0" borderId="88" xfId="1" applyNumberFormat="1" applyFont="1" applyFill="1" applyBorder="1" applyAlignment="1" applyProtection="1">
      <alignment horizontal="center" vertical="center"/>
      <protection locked="0"/>
    </xf>
    <xf numFmtId="165" fontId="18" fillId="0" borderId="87" xfId="1" applyNumberFormat="1" applyFont="1" applyFill="1" applyBorder="1" applyAlignment="1" applyProtection="1">
      <alignment horizontal="center" vertical="center"/>
      <protection locked="0"/>
    </xf>
    <xf numFmtId="165" fontId="18" fillId="0" borderId="89" xfId="1" applyNumberFormat="1" applyFont="1" applyFill="1" applyBorder="1" applyAlignment="1" applyProtection="1">
      <alignment horizontal="center" vertical="center"/>
      <protection locked="0"/>
    </xf>
    <xf numFmtId="165" fontId="18" fillId="0" borderId="90" xfId="1" applyNumberFormat="1" applyFont="1" applyFill="1" applyBorder="1" applyAlignment="1" applyProtection="1">
      <alignment horizontal="center" vertical="center"/>
      <protection locked="0"/>
    </xf>
    <xf numFmtId="0" fontId="18" fillId="0" borderId="84" xfId="0" applyFont="1" applyFill="1" applyBorder="1" applyAlignment="1" applyProtection="1">
      <alignment horizontal="center" vertical="center" wrapText="1" readingOrder="2"/>
      <protection locked="0"/>
    </xf>
    <xf numFmtId="0" fontId="17" fillId="0" borderId="103" xfId="0" applyFont="1" applyFill="1" applyBorder="1" applyAlignment="1" applyProtection="1">
      <alignment horizontal="right" vertical="center" wrapText="1" readingOrder="2"/>
      <protection locked="0"/>
    </xf>
    <xf numFmtId="0" fontId="24" fillId="0" borderId="104" xfId="0" applyFont="1" applyFill="1" applyBorder="1" applyAlignment="1" applyProtection="1">
      <alignment horizontal="center" vertical="center" wrapText="1" readingOrder="2"/>
      <protection locked="0"/>
    </xf>
    <xf numFmtId="165" fontId="18" fillId="0" borderId="104" xfId="1" applyNumberFormat="1" applyFont="1" applyFill="1" applyBorder="1" applyAlignment="1" applyProtection="1">
      <alignment horizontal="center" vertical="center"/>
      <protection locked="0"/>
    </xf>
    <xf numFmtId="165" fontId="18" fillId="0" borderId="105" xfId="1" applyNumberFormat="1" applyFont="1" applyFill="1" applyBorder="1" applyAlignment="1" applyProtection="1">
      <alignment horizontal="center" vertical="center"/>
      <protection locked="0"/>
    </xf>
    <xf numFmtId="165" fontId="18" fillId="0" borderId="106" xfId="1" applyNumberFormat="1" applyFont="1" applyFill="1" applyBorder="1" applyAlignment="1" applyProtection="1">
      <alignment horizontal="center" vertical="center"/>
      <protection locked="0"/>
    </xf>
    <xf numFmtId="165" fontId="18" fillId="0" borderId="107" xfId="1" applyNumberFormat="1" applyFont="1" applyFill="1" applyBorder="1" applyAlignment="1" applyProtection="1">
      <alignment horizontal="center" vertical="center"/>
      <protection locked="0"/>
    </xf>
    <xf numFmtId="0" fontId="17" fillId="5" borderId="59" xfId="0" applyFont="1" applyFill="1" applyBorder="1" applyAlignment="1" applyProtection="1">
      <alignment horizontal="right" vertical="center" wrapText="1" readingOrder="2"/>
      <protection locked="0"/>
    </xf>
    <xf numFmtId="0" fontId="17" fillId="5" borderId="108" xfId="0" applyFont="1" applyFill="1" applyBorder="1" applyAlignment="1" applyProtection="1">
      <alignment horizontal="right" vertical="center" wrapText="1" readingOrder="2"/>
      <protection locked="0"/>
    </xf>
    <xf numFmtId="165" fontId="17" fillId="5" borderId="59" xfId="1" applyNumberFormat="1" applyFont="1" applyFill="1" applyBorder="1" applyAlignment="1" applyProtection="1">
      <alignment horizontal="center" vertical="center"/>
    </xf>
    <xf numFmtId="165" fontId="17" fillId="5" borderId="108" xfId="1" applyNumberFormat="1" applyFont="1" applyFill="1" applyBorder="1" applyAlignment="1" applyProtection="1">
      <alignment horizontal="center" vertical="center"/>
    </xf>
    <xf numFmtId="165" fontId="17" fillId="5" borderId="109" xfId="1" applyNumberFormat="1" applyFont="1" applyFill="1" applyBorder="1" applyAlignment="1" applyProtection="1">
      <alignment horizontal="center" vertical="center"/>
    </xf>
    <xf numFmtId="165" fontId="17" fillId="5" borderId="110" xfId="1" applyNumberFormat="1" applyFont="1" applyFill="1" applyBorder="1" applyAlignment="1" applyProtection="1">
      <alignment horizontal="center" vertical="center"/>
    </xf>
    <xf numFmtId="165" fontId="17" fillId="5" borderId="111" xfId="1" applyNumberFormat="1" applyFont="1" applyFill="1" applyBorder="1" applyAlignment="1" applyProtection="1">
      <alignment horizontal="center" vertical="center"/>
    </xf>
    <xf numFmtId="165" fontId="17" fillId="5" borderId="60" xfId="1" applyNumberFormat="1" applyFont="1" applyFill="1" applyBorder="1" applyAlignment="1" applyProtection="1">
      <alignment horizontal="center" vertical="center"/>
    </xf>
    <xf numFmtId="0" fontId="18" fillId="0" borderId="112" xfId="0" applyFont="1" applyBorder="1" applyAlignment="1" applyProtection="1">
      <alignment horizontal="center"/>
      <protection locked="0"/>
    </xf>
    <xf numFmtId="0" fontId="17" fillId="0" borderId="59" xfId="0" applyFont="1" applyFill="1" applyBorder="1" applyAlignment="1" applyProtection="1">
      <alignment horizontal="right" vertical="center" wrapText="1" readingOrder="2"/>
      <protection locked="0"/>
    </xf>
    <xf numFmtId="0" fontId="17" fillId="0" borderId="108" xfId="0" applyFont="1" applyFill="1" applyBorder="1" applyAlignment="1" applyProtection="1">
      <alignment horizontal="right" vertical="center" wrapText="1" readingOrder="2"/>
      <protection locked="0"/>
    </xf>
    <xf numFmtId="0" fontId="17" fillId="5" borderId="111" xfId="0" applyFont="1" applyFill="1" applyBorder="1" applyAlignment="1" applyProtection="1">
      <alignment horizontal="center" vertical="center" wrapText="1"/>
      <protection locked="0"/>
    </xf>
    <xf numFmtId="0" fontId="17" fillId="5" borderId="96" xfId="0" applyFont="1" applyFill="1" applyBorder="1" applyAlignment="1" applyProtection="1">
      <alignment horizontal="right" vertical="center" wrapText="1" readingOrder="2"/>
      <protection locked="0"/>
    </xf>
    <xf numFmtId="0" fontId="17" fillId="5" borderId="84" xfId="0" applyFont="1" applyFill="1" applyBorder="1" applyAlignment="1" applyProtection="1">
      <alignment horizontal="right" vertical="center" wrapText="1" readingOrder="2"/>
      <protection locked="0"/>
    </xf>
    <xf numFmtId="165" fontId="18" fillId="0" borderId="113" xfId="1" applyNumberFormat="1" applyFont="1" applyBorder="1" applyAlignment="1" applyProtection="1">
      <alignment horizontal="center" vertical="center"/>
      <protection locked="0"/>
    </xf>
    <xf numFmtId="165" fontId="18" fillId="0" borderId="114" xfId="1" applyNumberFormat="1" applyFont="1" applyBorder="1" applyAlignment="1" applyProtection="1">
      <alignment horizontal="center" vertical="center"/>
      <protection locked="0"/>
    </xf>
    <xf numFmtId="165" fontId="18" fillId="0" borderId="115" xfId="1" applyNumberFormat="1" applyFont="1" applyBorder="1" applyAlignment="1" applyProtection="1">
      <alignment horizontal="center" vertical="center"/>
      <protection locked="0"/>
    </xf>
    <xf numFmtId="165" fontId="18" fillId="0" borderId="116" xfId="1" applyNumberFormat="1" applyFont="1" applyBorder="1" applyAlignment="1" applyProtection="1">
      <alignment horizontal="center" vertical="center"/>
      <protection locked="0"/>
    </xf>
    <xf numFmtId="165" fontId="18" fillId="0" borderId="92" xfId="1" applyNumberFormat="1" applyFont="1" applyBorder="1" applyAlignment="1" applyProtection="1">
      <alignment horizontal="center" vertical="center"/>
      <protection locked="0"/>
    </xf>
    <xf numFmtId="165" fontId="18" fillId="0" borderId="117" xfId="1" applyNumberFormat="1" applyFont="1" applyBorder="1" applyAlignment="1" applyProtection="1">
      <alignment horizontal="center" vertical="center"/>
      <protection locked="0"/>
    </xf>
    <xf numFmtId="165" fontId="18" fillId="0" borderId="118" xfId="1" applyNumberFormat="1" applyFont="1" applyBorder="1" applyAlignment="1" applyProtection="1">
      <alignment horizontal="center" vertical="center"/>
      <protection locked="0"/>
    </xf>
    <xf numFmtId="165" fontId="18" fillId="0" borderId="119" xfId="1" applyNumberFormat="1" applyFont="1" applyFill="1" applyBorder="1" applyAlignment="1" applyProtection="1">
      <alignment horizontal="center" vertical="center"/>
      <protection locked="0"/>
    </xf>
    <xf numFmtId="165" fontId="18" fillId="0" borderId="120" xfId="1" applyNumberFormat="1" applyFont="1" applyFill="1" applyBorder="1" applyAlignment="1" applyProtection="1">
      <alignment horizontal="center" vertical="center"/>
      <protection locked="0"/>
    </xf>
    <xf numFmtId="165" fontId="18" fillId="0" borderId="121" xfId="1" applyNumberFormat="1" applyFont="1" applyFill="1" applyBorder="1" applyAlignment="1" applyProtection="1">
      <alignment horizontal="center" vertical="center"/>
      <protection locked="0"/>
    </xf>
    <xf numFmtId="165" fontId="18" fillId="0" borderId="122" xfId="1" applyNumberFormat="1" applyFont="1" applyFill="1" applyBorder="1" applyAlignment="1" applyProtection="1">
      <alignment horizontal="center" vertical="center"/>
      <protection locked="0"/>
    </xf>
    <xf numFmtId="165" fontId="18" fillId="0" borderId="113" xfId="1" applyNumberFormat="1" applyFont="1" applyFill="1" applyBorder="1" applyAlignment="1" applyProtection="1">
      <alignment horizontal="center" vertical="center"/>
      <protection locked="0"/>
    </xf>
    <xf numFmtId="165" fontId="18" fillId="0" borderId="114" xfId="1" applyNumberFormat="1" applyFont="1" applyFill="1" applyBorder="1" applyAlignment="1" applyProtection="1">
      <alignment horizontal="center" vertical="center"/>
      <protection locked="0"/>
    </xf>
    <xf numFmtId="165" fontId="18" fillId="0" borderId="123" xfId="1" applyNumberFormat="1" applyFont="1" applyFill="1" applyBorder="1" applyAlignment="1" applyProtection="1">
      <alignment horizontal="center" vertical="center"/>
      <protection locked="0"/>
    </xf>
    <xf numFmtId="165" fontId="18" fillId="0" borderId="118" xfId="1" applyNumberFormat="1" applyFont="1" applyFill="1" applyBorder="1" applyAlignment="1" applyProtection="1">
      <alignment horizontal="center" vertical="center"/>
      <protection locked="0"/>
    </xf>
    <xf numFmtId="165" fontId="18" fillId="0" borderId="92" xfId="1" applyNumberFormat="1" applyFont="1" applyFill="1" applyBorder="1" applyAlignment="1" applyProtection="1">
      <alignment horizontal="center" vertical="center"/>
      <protection locked="0"/>
    </xf>
    <xf numFmtId="165" fontId="18" fillId="0" borderId="117" xfId="1" applyNumberFormat="1" applyFont="1" applyFill="1" applyBorder="1" applyAlignment="1" applyProtection="1">
      <alignment horizontal="center" vertical="center"/>
      <protection locked="0"/>
    </xf>
    <xf numFmtId="0" fontId="17" fillId="5" borderId="59" xfId="0" applyFont="1" applyFill="1" applyBorder="1" applyAlignment="1" applyProtection="1">
      <alignment vertical="center" wrapText="1" readingOrder="2"/>
      <protection locked="0"/>
    </xf>
    <xf numFmtId="0" fontId="17" fillId="5" borderId="108" xfId="0" applyFont="1" applyFill="1" applyBorder="1" applyAlignment="1" applyProtection="1">
      <alignment vertical="center" wrapText="1" readingOrder="2"/>
      <protection locked="0"/>
    </xf>
    <xf numFmtId="165" fontId="17" fillId="5" borderId="59" xfId="1" applyNumberFormat="1" applyFont="1" applyFill="1" applyBorder="1" applyAlignment="1" applyProtection="1">
      <alignment vertical="center"/>
    </xf>
    <xf numFmtId="165" fontId="17" fillId="5" borderId="109" xfId="1" applyNumberFormat="1" applyFont="1" applyFill="1" applyBorder="1" applyAlignment="1" applyProtection="1">
      <alignment vertical="center"/>
    </xf>
    <xf numFmtId="165" fontId="17" fillId="5" borderId="110" xfId="1" applyNumberFormat="1" applyFont="1" applyFill="1" applyBorder="1" applyAlignment="1" applyProtection="1">
      <alignment vertical="center"/>
    </xf>
    <xf numFmtId="165" fontId="17" fillId="5" borderId="111" xfId="1" applyNumberFormat="1" applyFont="1" applyFill="1" applyBorder="1" applyAlignment="1" applyProtection="1">
      <alignment vertical="center"/>
    </xf>
    <xf numFmtId="165" fontId="17" fillId="5" borderId="108" xfId="1" applyNumberFormat="1" applyFont="1" applyFill="1" applyBorder="1" applyAlignment="1" applyProtection="1">
      <alignment vertical="center"/>
    </xf>
    <xf numFmtId="165" fontId="17" fillId="5" borderId="60" xfId="1" applyNumberFormat="1" applyFont="1" applyFill="1" applyBorder="1" applyAlignment="1" applyProtection="1">
      <alignment vertical="center"/>
    </xf>
    <xf numFmtId="0" fontId="18" fillId="5" borderId="112" xfId="0" applyFont="1" applyFill="1" applyBorder="1" applyAlignment="1" applyProtection="1">
      <alignment horizontal="right" vertical="center" wrapText="1" readingOrder="2"/>
      <protection locked="0"/>
    </xf>
    <xf numFmtId="0" fontId="18" fillId="5" borderId="114" xfId="0" applyFont="1" applyFill="1" applyBorder="1" applyAlignment="1" applyProtection="1">
      <alignment horizontal="right" vertical="center" wrapText="1" readingOrder="2"/>
      <protection locked="0"/>
    </xf>
    <xf numFmtId="165" fontId="18" fillId="0" borderId="112" xfId="1" applyNumberFormat="1" applyFont="1" applyBorder="1" applyAlignment="1" applyProtection="1">
      <alignment horizontal="center" vertical="center"/>
      <protection locked="0"/>
    </xf>
    <xf numFmtId="0" fontId="18" fillId="5" borderId="124" xfId="0" applyFont="1" applyFill="1" applyBorder="1" applyAlignment="1" applyProtection="1">
      <alignment horizontal="right" vertical="center" wrapText="1" readingOrder="2"/>
      <protection locked="0"/>
    </xf>
    <xf numFmtId="0" fontId="18" fillId="5" borderId="51" xfId="0" applyFont="1" applyFill="1" applyBorder="1" applyAlignment="1" applyProtection="1">
      <alignment horizontal="right" vertical="center" wrapText="1" readingOrder="2"/>
      <protection locked="0"/>
    </xf>
    <xf numFmtId="165" fontId="18" fillId="0" borderId="124" xfId="1" applyNumberFormat="1" applyFont="1" applyBorder="1" applyAlignment="1" applyProtection="1">
      <alignment horizontal="center" vertical="center"/>
      <protection locked="0"/>
    </xf>
    <xf numFmtId="0" fontId="17" fillId="5" borderId="59" xfId="0" applyFont="1" applyFill="1" applyBorder="1" applyAlignment="1" applyProtection="1">
      <alignment horizontal="center" vertical="center" wrapText="1" readingOrder="2"/>
      <protection locked="0"/>
    </xf>
    <xf numFmtId="0" fontId="17" fillId="5" borderId="108" xfId="0" applyFont="1" applyFill="1" applyBorder="1" applyAlignment="1" applyProtection="1">
      <alignment horizontal="center" vertical="center" wrapText="1" readingOrder="2"/>
      <protection locked="0"/>
    </xf>
    <xf numFmtId="165" fontId="17" fillId="5" borderId="78" xfId="1" applyNumberFormat="1" applyFont="1" applyFill="1" applyBorder="1" applyAlignment="1" applyProtection="1">
      <alignment horizontal="center" vertical="center"/>
    </xf>
    <xf numFmtId="0" fontId="18" fillId="0" borderId="114" xfId="0" applyFont="1" applyBorder="1" applyAlignment="1" applyProtection="1">
      <alignment horizontal="center"/>
      <protection locked="0"/>
    </xf>
    <xf numFmtId="0" fontId="28" fillId="0" borderId="0" xfId="0" applyFont="1" applyBorder="1" applyProtection="1">
      <protection locked="0"/>
    </xf>
    <xf numFmtId="0" fontId="17" fillId="5" borderId="120" xfId="0" applyFont="1" applyFill="1" applyBorder="1" applyAlignment="1" applyProtection="1">
      <alignment horizontal="right" vertical="center" wrapText="1" readingOrder="2"/>
      <protection locked="0"/>
    </xf>
    <xf numFmtId="0" fontId="17" fillId="5" borderId="119" xfId="0" applyFont="1" applyFill="1" applyBorder="1" applyAlignment="1" applyProtection="1">
      <alignment horizontal="right" vertical="center" wrapText="1" readingOrder="2"/>
      <protection locked="0"/>
    </xf>
    <xf numFmtId="0" fontId="17" fillId="5" borderId="120" xfId="0" applyFont="1" applyFill="1" applyBorder="1" applyAlignment="1" applyProtection="1">
      <alignment horizontal="center" vertical="center" wrapText="1"/>
      <protection locked="0"/>
    </xf>
    <xf numFmtId="0" fontId="17" fillId="5" borderId="124" xfId="0" applyFont="1" applyFill="1" applyBorder="1" applyAlignment="1" applyProtection="1">
      <alignment horizontal="center" vertical="center" wrapText="1"/>
      <protection locked="0"/>
    </xf>
    <xf numFmtId="0" fontId="17" fillId="5" borderId="121" xfId="0" applyFont="1" applyFill="1" applyBorder="1" applyAlignment="1" applyProtection="1">
      <alignment horizontal="center" vertical="center" wrapText="1"/>
      <protection locked="0"/>
    </xf>
    <xf numFmtId="0" fontId="17" fillId="5" borderId="119" xfId="0" applyFont="1" applyFill="1" applyBorder="1" applyAlignment="1" applyProtection="1">
      <alignment horizontal="center" vertical="center" wrapText="1"/>
      <protection locked="0"/>
    </xf>
    <xf numFmtId="0" fontId="27" fillId="5" borderId="0" xfId="0" applyFont="1" applyFill="1" applyBorder="1" applyAlignment="1" applyProtection="1">
      <alignment horizontal="right" vertical="center" wrapText="1" readingOrder="2"/>
      <protection locked="0"/>
    </xf>
    <xf numFmtId="0" fontId="27" fillId="5" borderId="0" xfId="0" applyFont="1" applyFill="1" applyBorder="1" applyAlignment="1" applyProtection="1">
      <alignment horizontal="center" vertical="center" wrapText="1"/>
      <protection locked="0"/>
    </xf>
    <xf numFmtId="0" fontId="27" fillId="5" borderId="125" xfId="0" applyFont="1" applyFill="1" applyBorder="1" applyAlignment="1" applyProtection="1">
      <alignment horizontal="center" vertical="center" wrapText="1"/>
      <protection locked="0"/>
    </xf>
    <xf numFmtId="0" fontId="27" fillId="5" borderId="58" xfId="0" applyFont="1" applyFill="1" applyBorder="1" applyAlignment="1" applyProtection="1">
      <alignment horizontal="center" vertical="center" wrapText="1"/>
      <protection locked="0"/>
    </xf>
    <xf numFmtId="0" fontId="27" fillId="5" borderId="40" xfId="0" applyFont="1" applyFill="1" applyBorder="1" applyAlignment="1" applyProtection="1">
      <alignment horizontal="center" vertical="center" wrapText="1"/>
      <protection locked="0"/>
    </xf>
    <xf numFmtId="0" fontId="27" fillId="5" borderId="42" xfId="0" applyFont="1" applyFill="1" applyBorder="1" applyAlignment="1" applyProtection="1">
      <alignment horizontal="center" vertical="center" wrapText="1"/>
      <protection locked="0"/>
    </xf>
    <xf numFmtId="0" fontId="27" fillId="5" borderId="1" xfId="0" applyFont="1" applyFill="1" applyBorder="1" applyAlignment="1" applyProtection="1">
      <alignment horizontal="right" vertical="center" wrapText="1" readingOrder="2"/>
      <protection locked="0"/>
    </xf>
    <xf numFmtId="0" fontId="27" fillId="5" borderId="41" xfId="0" applyFont="1" applyFill="1" applyBorder="1" applyAlignment="1" applyProtection="1">
      <alignment horizontal="center" vertical="center" wrapText="1"/>
      <protection locked="0"/>
    </xf>
    <xf numFmtId="0" fontId="27" fillId="5" borderId="57" xfId="0" applyFont="1" applyFill="1" applyBorder="1" applyAlignment="1" applyProtection="1">
      <alignment horizontal="center" vertical="center" wrapText="1"/>
      <protection locked="0"/>
    </xf>
    <xf numFmtId="0" fontId="18" fillId="5" borderId="120" xfId="0" applyFont="1" applyFill="1" applyBorder="1" applyAlignment="1" applyProtection="1">
      <alignment horizontal="right" vertical="center" wrapText="1" readingOrder="2"/>
      <protection locked="0"/>
    </xf>
    <xf numFmtId="0" fontId="18" fillId="5" borderId="119" xfId="0" applyFont="1" applyFill="1" applyBorder="1" applyAlignment="1" applyProtection="1">
      <alignment horizontal="right" vertical="center" wrapText="1" readingOrder="2"/>
      <protection locked="0"/>
    </xf>
    <xf numFmtId="165" fontId="18" fillId="4" borderId="120" xfId="1" applyNumberFormat="1" applyFont="1" applyFill="1" applyBorder="1" applyAlignment="1" applyProtection="1">
      <alignment horizontal="center" vertical="center"/>
      <protection locked="0"/>
    </xf>
    <xf numFmtId="165" fontId="18" fillId="4" borderId="124" xfId="1" applyNumberFormat="1" applyFont="1" applyFill="1" applyBorder="1" applyAlignment="1" applyProtection="1">
      <alignment horizontal="center" vertical="center"/>
      <protection locked="0"/>
    </xf>
    <xf numFmtId="165" fontId="18" fillId="4" borderId="121" xfId="1" applyNumberFormat="1" applyFont="1" applyFill="1" applyBorder="1" applyAlignment="1" applyProtection="1">
      <alignment horizontal="center" vertical="center"/>
      <protection locked="0"/>
    </xf>
    <xf numFmtId="0" fontId="18" fillId="5" borderId="126" xfId="0" applyFont="1" applyFill="1" applyBorder="1" applyAlignment="1" applyProtection="1">
      <alignment horizontal="right" vertical="center" wrapText="1" readingOrder="2"/>
      <protection locked="0"/>
    </xf>
    <xf numFmtId="0" fontId="18" fillId="5" borderId="127" xfId="0" applyFont="1" applyFill="1" applyBorder="1" applyAlignment="1" applyProtection="1">
      <alignment horizontal="right" vertical="center" wrapText="1" readingOrder="2"/>
      <protection locked="0"/>
    </xf>
    <xf numFmtId="165" fontId="18" fillId="4" borderId="126" xfId="1" applyNumberFormat="1" applyFont="1" applyFill="1" applyBorder="1" applyAlignment="1" applyProtection="1">
      <alignment horizontal="center" vertical="center"/>
      <protection locked="0"/>
    </xf>
    <xf numFmtId="165" fontId="18" fillId="4" borderId="128" xfId="1" applyNumberFormat="1" applyFont="1" applyFill="1" applyBorder="1" applyAlignment="1" applyProtection="1">
      <alignment horizontal="center" vertical="center"/>
      <protection locked="0"/>
    </xf>
    <xf numFmtId="165" fontId="18" fillId="4" borderId="129" xfId="1" applyNumberFormat="1" applyFont="1" applyFill="1" applyBorder="1" applyAlignment="1" applyProtection="1">
      <alignment horizontal="center" vertical="center"/>
      <protection locked="0"/>
    </xf>
    <xf numFmtId="0" fontId="17" fillId="5" borderId="122" xfId="0" applyFont="1" applyFill="1" applyBorder="1" applyAlignment="1" applyProtection="1">
      <alignment horizontal="center" vertical="center" wrapText="1"/>
      <protection locked="0"/>
    </xf>
    <xf numFmtId="165" fontId="18" fillId="0" borderId="120" xfId="1" applyNumberFormat="1" applyFont="1" applyBorder="1" applyAlignment="1" applyProtection="1">
      <alignment horizontal="center" vertical="center"/>
      <protection locked="0"/>
    </xf>
    <xf numFmtId="165" fontId="18" fillId="0" borderId="121" xfId="1" applyNumberFormat="1" applyFont="1" applyBorder="1" applyAlignment="1" applyProtection="1">
      <alignment horizontal="center" vertical="center"/>
      <protection locked="0"/>
    </xf>
    <xf numFmtId="165" fontId="18" fillId="0" borderId="122" xfId="1" applyNumberFormat="1" applyFont="1" applyBorder="1" applyAlignment="1" applyProtection="1">
      <alignment horizontal="center" vertical="center"/>
      <protection locked="0"/>
    </xf>
    <xf numFmtId="0" fontId="18" fillId="5" borderId="123" xfId="0" applyFont="1" applyFill="1" applyBorder="1" applyAlignment="1" applyProtection="1">
      <alignment horizontal="right" vertical="center" wrapText="1" readingOrder="2"/>
      <protection locked="0"/>
    </xf>
    <xf numFmtId="165" fontId="18" fillId="0" borderId="123" xfId="1" applyNumberFormat="1" applyFont="1" applyBorder="1" applyAlignment="1" applyProtection="1">
      <alignment horizontal="center" vertical="center"/>
      <protection locked="0"/>
    </xf>
    <xf numFmtId="165" fontId="18" fillId="5" borderId="109" xfId="1" applyNumberFormat="1" applyFont="1" applyFill="1" applyBorder="1" applyAlignment="1" applyProtection="1">
      <alignment horizontal="center" vertical="center"/>
    </xf>
    <xf numFmtId="165" fontId="18" fillId="5" borderId="78" xfId="1" applyNumberFormat="1" applyFont="1" applyFill="1" applyBorder="1" applyAlignment="1" applyProtection="1">
      <alignment horizontal="center" vertical="center"/>
    </xf>
    <xf numFmtId="165" fontId="18" fillId="5" borderId="110" xfId="1" applyNumberFormat="1" applyFont="1" applyFill="1" applyBorder="1" applyAlignment="1" applyProtection="1">
      <alignment horizontal="center" vertical="center"/>
    </xf>
    <xf numFmtId="165" fontId="18" fillId="5" borderId="111" xfId="1" applyNumberFormat="1" applyFont="1" applyFill="1" applyBorder="1" applyAlignment="1" applyProtection="1">
      <alignment horizontal="center" vertical="center"/>
    </xf>
    <xf numFmtId="165" fontId="18" fillId="5" borderId="60" xfId="1" applyNumberFormat="1" applyFont="1" applyFill="1" applyBorder="1" applyAlignment="1" applyProtection="1">
      <alignment horizontal="center" vertical="center"/>
    </xf>
    <xf numFmtId="0" fontId="17" fillId="3" borderId="120" xfId="0" applyFont="1" applyFill="1" applyBorder="1" applyAlignment="1" applyProtection="1">
      <alignment horizontal="right" vertical="center" wrapText="1" readingOrder="2"/>
      <protection locked="0"/>
    </xf>
    <xf numFmtId="0" fontId="17" fillId="3" borderId="124" xfId="0" applyFont="1" applyFill="1" applyBorder="1" applyAlignment="1" applyProtection="1">
      <alignment horizontal="right" vertical="center" wrapText="1" readingOrder="2"/>
      <protection locked="0"/>
    </xf>
    <xf numFmtId="165" fontId="17" fillId="3" borderId="124" xfId="1" applyNumberFormat="1" applyFont="1" applyFill="1" applyBorder="1" applyAlignment="1" applyProtection="1">
      <alignment horizontal="center" vertical="center"/>
    </xf>
    <xf numFmtId="165" fontId="17" fillId="3" borderId="121" xfId="1" applyNumberFormat="1" applyFont="1" applyFill="1" applyBorder="1" applyAlignment="1" applyProtection="1">
      <alignment horizontal="center" vertical="center"/>
    </xf>
    <xf numFmtId="0" fontId="18" fillId="0" borderId="0" xfId="2" applyFont="1" applyProtection="1">
      <protection locked="0"/>
    </xf>
    <xf numFmtId="0" fontId="28" fillId="0" borderId="0" xfId="2" applyFont="1" applyAlignment="1" applyProtection="1">
      <alignment wrapText="1"/>
      <protection locked="0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76200</xdr:rowOff>
    </xdr:from>
    <xdr:to>
      <xdr:col>1</xdr:col>
      <xdr:colOff>657225</xdr:colOff>
      <xdr:row>3</xdr:row>
      <xdr:rowOff>95250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59400875" y="628650"/>
          <a:ext cx="10763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ar-SA" sz="1000" b="1" i="0" strike="noStrike">
              <a:solidFill>
                <a:srgbClr val="000000"/>
              </a:solidFill>
              <a:latin typeface="Arial"/>
              <a:cs typeface="Arial"/>
            </a:rPr>
            <a:t>نموذج رقم 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2</xdr:row>
      <xdr:rowOff>38100</xdr:rowOff>
    </xdr:from>
    <xdr:to>
      <xdr:col>1</xdr:col>
      <xdr:colOff>1285875</xdr:colOff>
      <xdr:row>3</xdr:row>
      <xdr:rowOff>114300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58619825" y="628650"/>
          <a:ext cx="80010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ar-SA" sz="1000" b="1" i="0" strike="noStrike">
              <a:solidFill>
                <a:srgbClr val="000000"/>
              </a:solidFill>
              <a:latin typeface="Arial"/>
              <a:cs typeface="Arial"/>
            </a:rPr>
            <a:t>نموذج رقم 2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38100</xdr:rowOff>
    </xdr:from>
    <xdr:to>
      <xdr:col>0</xdr:col>
      <xdr:colOff>1285875</xdr:colOff>
      <xdr:row>3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156448125" y="485775"/>
          <a:ext cx="80010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ar-SA" sz="1000" b="1" i="0" strike="noStrike">
              <a:solidFill>
                <a:srgbClr val="000000"/>
              </a:solidFill>
              <a:latin typeface="Arial"/>
              <a:cs typeface="Arial"/>
            </a:rPr>
            <a:t>نموذج رقم </a:t>
          </a:r>
          <a:r>
            <a:rPr lang="ar-SA" sz="1100" b="1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2</xdr:row>
      <xdr:rowOff>9525</xdr:rowOff>
    </xdr:from>
    <xdr:to>
      <xdr:col>1</xdr:col>
      <xdr:colOff>104775</xdr:colOff>
      <xdr:row>2</xdr:row>
      <xdr:rowOff>266700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157057725" y="561975"/>
          <a:ext cx="695325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ar-SA" sz="1000" b="1" i="0" strike="noStrike">
              <a:solidFill>
                <a:srgbClr val="000000"/>
              </a:solidFill>
              <a:latin typeface="Arial"/>
              <a:cs typeface="Arial"/>
            </a:rPr>
            <a:t>نموذج رقم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rightToLeft="1" view="pageBreakPreview" topLeftCell="A10" zoomScale="60" workbookViewId="0">
      <selection activeCell="C12" sqref="C12"/>
    </sheetView>
  </sheetViews>
  <sheetFormatPr defaultRowHeight="18"/>
  <cols>
    <col min="1" max="1" width="11.5703125" style="2" customWidth="1"/>
    <col min="2" max="2" width="75.5703125" style="2" customWidth="1"/>
    <col min="3" max="3" width="18.140625" style="2" customWidth="1"/>
    <col min="4" max="16384" width="9.140625" style="2"/>
  </cols>
  <sheetData>
    <row r="1" spans="1:3" ht="21.75" customHeight="1">
      <c r="A1" s="68" t="s">
        <v>0</v>
      </c>
      <c r="B1" s="68"/>
      <c r="C1" s="1"/>
    </row>
    <row r="2" spans="1:3" ht="21.75" customHeight="1">
      <c r="A2" s="68" t="s">
        <v>1</v>
      </c>
      <c r="B2" s="68"/>
      <c r="C2" s="1"/>
    </row>
    <row r="3" spans="1:3" ht="21.75" customHeight="1">
      <c r="A3" s="1"/>
      <c r="B3" s="1"/>
      <c r="C3" s="1"/>
    </row>
    <row r="4" spans="1:3" ht="21.75" customHeight="1">
      <c r="A4" s="1"/>
      <c r="B4" s="1"/>
      <c r="C4" s="1"/>
    </row>
    <row r="5" spans="1:3" ht="21.75" customHeight="1">
      <c r="A5" s="1"/>
      <c r="B5" s="1"/>
      <c r="C5" s="1"/>
    </row>
    <row r="6" spans="1:3" ht="21" customHeight="1">
      <c r="A6" s="69" t="s">
        <v>71</v>
      </c>
      <c r="B6" s="69"/>
      <c r="C6" s="69"/>
    </row>
    <row r="7" spans="1:3" ht="21" customHeight="1">
      <c r="A7" s="70" t="s">
        <v>79</v>
      </c>
      <c r="B7" s="70"/>
      <c r="C7" s="70"/>
    </row>
    <row r="8" spans="1:3">
      <c r="A8" s="73" t="s">
        <v>59</v>
      </c>
      <c r="B8" s="73"/>
      <c r="C8" s="73"/>
    </row>
    <row r="9" spans="1:3" ht="18" customHeight="1">
      <c r="A9" s="74" t="s">
        <v>2</v>
      </c>
      <c r="B9" s="74" t="s">
        <v>3</v>
      </c>
      <c r="C9" s="74" t="s">
        <v>29</v>
      </c>
    </row>
    <row r="10" spans="1:3" ht="18" customHeight="1">
      <c r="A10" s="74"/>
      <c r="B10" s="74"/>
      <c r="C10" s="74"/>
    </row>
    <row r="11" spans="1:3" ht="24">
      <c r="A11" s="6"/>
      <c r="B11" s="3" t="s">
        <v>4</v>
      </c>
      <c r="C11" s="63">
        <f>SUM(C12:C22)</f>
        <v>0</v>
      </c>
    </row>
    <row r="12" spans="1:3" ht="24">
      <c r="A12" s="6">
        <v>29710</v>
      </c>
      <c r="B12" s="4" t="s">
        <v>5</v>
      </c>
      <c r="C12" s="9"/>
    </row>
    <row r="13" spans="1:3" ht="24">
      <c r="A13" s="6">
        <v>29720</v>
      </c>
      <c r="B13" s="4" t="s">
        <v>6</v>
      </c>
      <c r="C13" s="9"/>
    </row>
    <row r="14" spans="1:3" ht="24">
      <c r="A14" s="6">
        <v>29730</v>
      </c>
      <c r="B14" s="4" t="s">
        <v>7</v>
      </c>
      <c r="C14" s="9"/>
    </row>
    <row r="15" spans="1:3" ht="43.5" customHeight="1">
      <c r="A15" s="7">
        <v>29740</v>
      </c>
      <c r="B15" s="4" t="s">
        <v>63</v>
      </c>
      <c r="C15" s="9"/>
    </row>
    <row r="16" spans="1:3" ht="24">
      <c r="A16" s="6">
        <v>29750</v>
      </c>
      <c r="B16" s="4" t="s">
        <v>64</v>
      </c>
      <c r="C16" s="9"/>
    </row>
    <row r="17" spans="1:3" ht="24">
      <c r="A17" s="6">
        <v>19760</v>
      </c>
      <c r="B17" s="4" t="s">
        <v>8</v>
      </c>
      <c r="C17" s="9"/>
    </row>
    <row r="18" spans="1:3" ht="24">
      <c r="A18" s="6">
        <v>29770</v>
      </c>
      <c r="B18" s="4" t="s">
        <v>9</v>
      </c>
      <c r="C18" s="9"/>
    </row>
    <row r="19" spans="1:3" ht="45.75" customHeight="1">
      <c r="A19" s="7">
        <v>23720</v>
      </c>
      <c r="B19" s="4" t="s">
        <v>65</v>
      </c>
      <c r="C19" s="9"/>
    </row>
    <row r="20" spans="1:3" ht="26.25" customHeight="1">
      <c r="A20" s="7">
        <v>29300</v>
      </c>
      <c r="B20" s="5" t="s">
        <v>78</v>
      </c>
      <c r="C20" s="9"/>
    </row>
    <row r="21" spans="1:3" ht="24">
      <c r="A21" s="6">
        <v>29400</v>
      </c>
      <c r="B21" s="4" t="s">
        <v>10</v>
      </c>
      <c r="C21" s="9"/>
    </row>
    <row r="22" spans="1:3" ht="24">
      <c r="A22" s="6">
        <v>29500</v>
      </c>
      <c r="B22" s="4" t="s">
        <v>66</v>
      </c>
      <c r="C22" s="9"/>
    </row>
    <row r="23" spans="1:3" ht="24">
      <c r="A23" s="8"/>
      <c r="B23" s="3" t="s">
        <v>11</v>
      </c>
      <c r="C23" s="63">
        <f>SUM(C24:C33)</f>
        <v>0</v>
      </c>
    </row>
    <row r="24" spans="1:3" ht="24">
      <c r="A24" s="6">
        <v>13510</v>
      </c>
      <c r="B24" s="4" t="s">
        <v>12</v>
      </c>
      <c r="C24" s="10"/>
    </row>
    <row r="25" spans="1:3" ht="24">
      <c r="A25" s="6">
        <v>13700</v>
      </c>
      <c r="B25" s="4" t="s">
        <v>56</v>
      </c>
      <c r="C25" s="10"/>
    </row>
    <row r="26" spans="1:3" ht="24">
      <c r="A26" s="6">
        <v>13900</v>
      </c>
      <c r="B26" s="4" t="s">
        <v>13</v>
      </c>
      <c r="C26" s="10"/>
    </row>
    <row r="27" spans="1:3" ht="24">
      <c r="A27" s="6">
        <v>29780</v>
      </c>
      <c r="B27" s="4" t="s">
        <v>14</v>
      </c>
      <c r="C27" s="10"/>
    </row>
    <row r="28" spans="1:3" ht="24">
      <c r="A28" s="6">
        <v>29300</v>
      </c>
      <c r="B28" s="4" t="s">
        <v>15</v>
      </c>
      <c r="C28" s="10"/>
    </row>
    <row r="29" spans="1:3" ht="24">
      <c r="A29" s="6">
        <v>29200</v>
      </c>
      <c r="B29" s="4" t="s">
        <v>16</v>
      </c>
      <c r="C29" s="10"/>
    </row>
    <row r="30" spans="1:3" ht="26.25" customHeight="1">
      <c r="A30" s="6" t="s">
        <v>17</v>
      </c>
      <c r="B30" s="4" t="s">
        <v>86</v>
      </c>
      <c r="C30" s="10"/>
    </row>
    <row r="31" spans="1:3" ht="24">
      <c r="A31" s="6" t="s">
        <v>17</v>
      </c>
      <c r="B31" s="4" t="s">
        <v>57</v>
      </c>
      <c r="C31" s="10"/>
    </row>
    <row r="32" spans="1:3" ht="51" customHeight="1">
      <c r="A32" s="6" t="s">
        <v>17</v>
      </c>
      <c r="B32" s="4" t="s">
        <v>87</v>
      </c>
      <c r="C32" s="10"/>
    </row>
    <row r="33" spans="1:3" ht="56.25" customHeight="1">
      <c r="A33" s="6" t="s">
        <v>17</v>
      </c>
      <c r="B33" s="5" t="s">
        <v>80</v>
      </c>
      <c r="C33" s="10"/>
    </row>
    <row r="34" spans="1:3" ht="28.5" customHeight="1">
      <c r="A34" s="8"/>
      <c r="B34" s="3" t="s">
        <v>18</v>
      </c>
      <c r="C34" s="63">
        <f>C11-C23</f>
        <v>0</v>
      </c>
    </row>
    <row r="35" spans="1:3" ht="24">
      <c r="A35" s="71" t="s">
        <v>58</v>
      </c>
      <c r="B35" s="72"/>
    </row>
  </sheetData>
  <sheetProtection password="DCF6" sheet="1" objects="1" scenarios="1"/>
  <mergeCells count="9">
    <mergeCell ref="A1:B1"/>
    <mergeCell ref="A2:B2"/>
    <mergeCell ref="A6:C6"/>
    <mergeCell ref="A7:C7"/>
    <mergeCell ref="A35:B35"/>
    <mergeCell ref="A8:C8"/>
    <mergeCell ref="A9:A10"/>
    <mergeCell ref="B9:B10"/>
    <mergeCell ref="C9:C10"/>
  </mergeCells>
  <phoneticPr fontId="0" type="noConversion"/>
  <printOptions horizontalCentered="1"/>
  <pageMargins left="0" right="0" top="0" bottom="0" header="0.511811023622047" footer="0.511811023622047"/>
  <pageSetup paperSize="9" scale="8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rightToLeft="1" topLeftCell="A4" zoomScale="55" zoomScaleNormal="55" workbookViewId="0">
      <selection activeCell="F29" sqref="F29"/>
    </sheetView>
  </sheetViews>
  <sheetFormatPr defaultRowHeight="18"/>
  <cols>
    <col min="1" max="1" width="6.42578125" style="11" customWidth="1"/>
    <col min="2" max="2" width="23.140625" style="11" customWidth="1"/>
    <col min="3" max="9" width="24.7109375" style="11" customWidth="1"/>
    <col min="10" max="10" width="32.140625" style="11" customWidth="1"/>
    <col min="11" max="16384" width="9.140625" style="11"/>
  </cols>
  <sheetData>
    <row r="1" spans="1:16" ht="25.5" customHeight="1">
      <c r="B1" s="81" t="s">
        <v>0</v>
      </c>
      <c r="C1" s="81"/>
      <c r="D1" s="81"/>
      <c r="E1" s="81"/>
      <c r="F1" s="12"/>
      <c r="G1" s="12"/>
      <c r="H1" s="22"/>
      <c r="I1" s="22"/>
      <c r="J1" s="22"/>
      <c r="K1" s="13"/>
      <c r="L1" s="13"/>
      <c r="M1" s="13"/>
      <c r="N1" s="13"/>
      <c r="O1" s="13"/>
    </row>
    <row r="2" spans="1:16" ht="21" customHeight="1">
      <c r="B2" s="81" t="s">
        <v>1</v>
      </c>
      <c r="C2" s="81"/>
      <c r="D2" s="81"/>
      <c r="E2" s="81"/>
      <c r="F2" s="12"/>
      <c r="G2" s="12"/>
      <c r="H2" s="22"/>
      <c r="I2" s="22"/>
      <c r="J2" s="22"/>
      <c r="K2" s="13"/>
      <c r="L2" s="13"/>
      <c r="M2" s="13"/>
      <c r="N2" s="13"/>
      <c r="O2" s="13"/>
    </row>
    <row r="3" spans="1:16" ht="18" customHeight="1">
      <c r="B3" s="12"/>
      <c r="C3" s="12"/>
      <c r="D3" s="12"/>
      <c r="E3" s="12"/>
      <c r="F3" s="12"/>
      <c r="G3" s="12"/>
      <c r="H3" s="22"/>
      <c r="I3" s="22"/>
      <c r="J3" s="22"/>
      <c r="K3" s="13"/>
      <c r="L3" s="13"/>
      <c r="M3" s="13"/>
      <c r="N3" s="13"/>
      <c r="O3" s="13"/>
    </row>
    <row r="4" spans="1:16" ht="18" customHeight="1">
      <c r="B4" s="12"/>
      <c r="C4" s="12"/>
      <c r="D4" s="12"/>
      <c r="E4" s="12"/>
      <c r="F4" s="12"/>
      <c r="G4" s="12"/>
      <c r="H4" s="22"/>
      <c r="I4" s="22"/>
      <c r="J4" s="22"/>
      <c r="K4" s="13"/>
      <c r="L4" s="13"/>
      <c r="M4" s="13"/>
      <c r="N4" s="13"/>
      <c r="O4" s="13"/>
    </row>
    <row r="5" spans="1:16" ht="33.75" customHeight="1">
      <c r="B5" s="82" t="s">
        <v>62</v>
      </c>
      <c r="C5" s="83"/>
      <c r="D5" s="83"/>
      <c r="E5" s="83"/>
      <c r="F5" s="83"/>
      <c r="G5" s="83"/>
      <c r="H5" s="83"/>
      <c r="I5" s="83"/>
      <c r="J5" s="83"/>
      <c r="K5" s="14"/>
      <c r="L5" s="14"/>
      <c r="M5" s="14"/>
      <c r="N5" s="14"/>
      <c r="O5" s="14"/>
      <c r="P5" s="14"/>
    </row>
    <row r="6" spans="1:16" ht="35.25" customHeight="1" thickBot="1">
      <c r="B6" s="84" t="s">
        <v>35</v>
      </c>
      <c r="C6" s="84"/>
      <c r="D6" s="84"/>
      <c r="E6" s="84"/>
      <c r="F6" s="84"/>
      <c r="G6" s="84"/>
      <c r="H6" s="84"/>
      <c r="I6" s="84"/>
      <c r="J6" s="84"/>
      <c r="K6" s="14"/>
      <c r="L6" s="14"/>
      <c r="M6" s="14"/>
      <c r="N6" s="14"/>
      <c r="O6" s="14"/>
      <c r="P6" s="14"/>
    </row>
    <row r="7" spans="1:16" ht="35.25" customHeight="1">
      <c r="A7" s="15"/>
      <c r="B7" s="89" t="s">
        <v>19</v>
      </c>
      <c r="C7" s="89"/>
      <c r="D7" s="89"/>
      <c r="E7" s="16"/>
      <c r="F7" s="16"/>
      <c r="G7" s="16"/>
      <c r="H7" s="16"/>
      <c r="I7" s="16"/>
      <c r="J7" s="17"/>
      <c r="K7" s="14"/>
      <c r="L7" s="14"/>
      <c r="M7" s="14"/>
      <c r="N7" s="14"/>
      <c r="O7" s="14"/>
      <c r="P7" s="14"/>
    </row>
    <row r="8" spans="1:16" ht="32.25" customHeight="1" thickBot="1">
      <c r="A8" s="18"/>
      <c r="B8" s="19"/>
      <c r="C8" s="19"/>
      <c r="D8" s="19"/>
      <c r="E8" s="19"/>
      <c r="F8" s="19"/>
      <c r="G8" s="19"/>
      <c r="H8" s="90" t="s">
        <v>60</v>
      </c>
      <c r="I8" s="90"/>
      <c r="J8" s="91"/>
      <c r="K8" s="20"/>
      <c r="L8" s="13"/>
    </row>
    <row r="9" spans="1:16" s="21" customFormat="1" ht="30.75" customHeight="1">
      <c r="A9" s="85" t="s">
        <v>20</v>
      </c>
      <c r="B9" s="86"/>
      <c r="C9" s="79" t="s">
        <v>74</v>
      </c>
      <c r="D9" s="79"/>
      <c r="E9" s="79"/>
      <c r="F9" s="79" t="s">
        <v>67</v>
      </c>
      <c r="G9" s="79"/>
      <c r="H9" s="79"/>
      <c r="I9" s="79" t="s">
        <v>44</v>
      </c>
      <c r="J9" s="80"/>
    </row>
    <row r="10" spans="1:16" s="21" customFormat="1" ht="30.75" customHeight="1" thickBot="1">
      <c r="A10" s="87"/>
      <c r="B10" s="88"/>
      <c r="C10" s="42" t="s">
        <v>21</v>
      </c>
      <c r="D10" s="43" t="s">
        <v>68</v>
      </c>
      <c r="E10" s="42" t="s">
        <v>22</v>
      </c>
      <c r="F10" s="42" t="s">
        <v>21</v>
      </c>
      <c r="G10" s="42" t="s">
        <v>70</v>
      </c>
      <c r="H10" s="42" t="s">
        <v>22</v>
      </c>
      <c r="I10" s="42" t="s">
        <v>36</v>
      </c>
      <c r="J10" s="44" t="s">
        <v>37</v>
      </c>
    </row>
    <row r="11" spans="1:16" s="21" customFormat="1" ht="22.5" customHeight="1">
      <c r="A11" s="75">
        <v>1</v>
      </c>
      <c r="B11" s="76"/>
      <c r="C11" s="45">
        <v>2</v>
      </c>
      <c r="D11" s="45">
        <v>3</v>
      </c>
      <c r="E11" s="45">
        <v>4</v>
      </c>
      <c r="F11" s="45">
        <v>5</v>
      </c>
      <c r="G11" s="45">
        <v>6</v>
      </c>
      <c r="H11" s="45">
        <v>7</v>
      </c>
      <c r="I11" s="45">
        <v>8</v>
      </c>
      <c r="J11" s="46">
        <v>9</v>
      </c>
    </row>
    <row r="12" spans="1:16" ht="24" customHeight="1">
      <c r="A12" s="77" t="s">
        <v>23</v>
      </c>
      <c r="B12" s="78"/>
      <c r="C12" s="57"/>
      <c r="D12" s="57"/>
      <c r="E12" s="59">
        <f>C12+D12</f>
        <v>0</v>
      </c>
      <c r="F12" s="56"/>
      <c r="G12" s="56"/>
      <c r="H12" s="60">
        <f>F12+G12</f>
        <v>0</v>
      </c>
      <c r="I12" s="60">
        <f t="shared" ref="I12:I18" si="0">IF(E12&gt;H12,E12-H12,0)</f>
        <v>0</v>
      </c>
      <c r="J12" s="61">
        <f>IF(E12&lt;H12,H12-E12,0)</f>
        <v>0</v>
      </c>
      <c r="K12" s="66"/>
    </row>
    <row r="13" spans="1:16" ht="24" customHeight="1">
      <c r="A13" s="77" t="s">
        <v>24</v>
      </c>
      <c r="B13" s="78"/>
      <c r="C13" s="56"/>
      <c r="D13" s="56"/>
      <c r="E13" s="60">
        <f t="shared" ref="E13:E18" si="1">C13+D13</f>
        <v>0</v>
      </c>
      <c r="F13" s="56"/>
      <c r="G13" s="56"/>
      <c r="H13" s="60">
        <f t="shared" ref="H13:H18" si="2">F13+G13</f>
        <v>0</v>
      </c>
      <c r="I13" s="60">
        <f t="shared" si="0"/>
        <v>0</v>
      </c>
      <c r="J13" s="61">
        <f t="shared" ref="J13:J18" si="3">IF(E13&lt;H13,H13-E13,0)</f>
        <v>0</v>
      </c>
    </row>
    <row r="14" spans="1:16" ht="24" customHeight="1">
      <c r="A14" s="77" t="s">
        <v>25</v>
      </c>
      <c r="B14" s="78"/>
      <c r="C14" s="56"/>
      <c r="D14" s="56"/>
      <c r="E14" s="60">
        <f t="shared" si="1"/>
        <v>0</v>
      </c>
      <c r="F14" s="56"/>
      <c r="G14" s="56"/>
      <c r="H14" s="60">
        <f t="shared" si="2"/>
        <v>0</v>
      </c>
      <c r="I14" s="60">
        <f t="shared" si="0"/>
        <v>0</v>
      </c>
      <c r="J14" s="61">
        <f t="shared" si="3"/>
        <v>0</v>
      </c>
    </row>
    <row r="15" spans="1:16" ht="24" customHeight="1">
      <c r="A15" s="77" t="s">
        <v>26</v>
      </c>
      <c r="B15" s="78"/>
      <c r="C15" s="56"/>
      <c r="D15" s="56"/>
      <c r="E15" s="60">
        <f t="shared" si="1"/>
        <v>0</v>
      </c>
      <c r="F15" s="56"/>
      <c r="G15" s="56"/>
      <c r="H15" s="60">
        <f t="shared" si="2"/>
        <v>0</v>
      </c>
      <c r="I15" s="60">
        <f t="shared" si="0"/>
        <v>0</v>
      </c>
      <c r="J15" s="61">
        <f t="shared" si="3"/>
        <v>0</v>
      </c>
    </row>
    <row r="16" spans="1:16" ht="24" customHeight="1">
      <c r="A16" s="77" t="s">
        <v>27</v>
      </c>
      <c r="B16" s="78"/>
      <c r="C16" s="56"/>
      <c r="D16" s="56"/>
      <c r="E16" s="60">
        <f t="shared" si="1"/>
        <v>0</v>
      </c>
      <c r="F16" s="56"/>
      <c r="G16" s="56"/>
      <c r="H16" s="60">
        <f t="shared" si="2"/>
        <v>0</v>
      </c>
      <c r="I16" s="60">
        <f t="shared" si="0"/>
        <v>0</v>
      </c>
      <c r="J16" s="61">
        <f t="shared" si="3"/>
        <v>0</v>
      </c>
    </row>
    <row r="17" spans="1:10" ht="24" customHeight="1">
      <c r="A17" s="77" t="s">
        <v>28</v>
      </c>
      <c r="B17" s="78"/>
      <c r="C17" s="56"/>
      <c r="D17" s="56"/>
      <c r="E17" s="60">
        <f t="shared" si="1"/>
        <v>0</v>
      </c>
      <c r="F17" s="56"/>
      <c r="G17" s="56"/>
      <c r="H17" s="60">
        <f t="shared" si="2"/>
        <v>0</v>
      </c>
      <c r="I17" s="60">
        <f t="shared" si="0"/>
        <v>0</v>
      </c>
      <c r="J17" s="61">
        <f t="shared" si="3"/>
        <v>0</v>
      </c>
    </row>
    <row r="18" spans="1:10" ht="24" customHeight="1">
      <c r="A18" s="93"/>
      <c r="B18" s="94"/>
      <c r="C18" s="58"/>
      <c r="D18" s="58"/>
      <c r="E18" s="62">
        <f t="shared" si="1"/>
        <v>0</v>
      </c>
      <c r="F18" s="56"/>
      <c r="G18" s="56"/>
      <c r="H18" s="60">
        <f t="shared" si="2"/>
        <v>0</v>
      </c>
      <c r="I18" s="60">
        <f t="shared" si="0"/>
        <v>0</v>
      </c>
      <c r="J18" s="61">
        <f t="shared" si="3"/>
        <v>0</v>
      </c>
    </row>
    <row r="19" spans="1:10" ht="51" customHeight="1">
      <c r="A19" s="95" t="s">
        <v>22</v>
      </c>
      <c r="B19" s="96"/>
      <c r="C19" s="47">
        <f>SUM(C12:C18)</f>
        <v>0</v>
      </c>
      <c r="D19" s="47">
        <f t="shared" ref="D19:J19" si="4">SUM(D12:D18)</f>
        <v>0</v>
      </c>
      <c r="E19" s="47">
        <f t="shared" si="4"/>
        <v>0</v>
      </c>
      <c r="F19" s="47">
        <f t="shared" si="4"/>
        <v>0</v>
      </c>
      <c r="G19" s="47">
        <f t="shared" si="4"/>
        <v>0</v>
      </c>
      <c r="H19" s="47">
        <f t="shared" si="4"/>
        <v>0</v>
      </c>
      <c r="I19" s="47">
        <f t="shared" si="4"/>
        <v>0</v>
      </c>
      <c r="J19" s="50">
        <f t="shared" si="4"/>
        <v>0</v>
      </c>
    </row>
    <row r="20" spans="1:10" ht="37.5" customHeight="1">
      <c r="A20" s="97" t="s">
        <v>73</v>
      </c>
      <c r="B20" s="98"/>
      <c r="C20" s="98"/>
      <c r="D20" s="49"/>
      <c r="E20" s="49"/>
      <c r="F20" s="49"/>
      <c r="G20" s="49"/>
      <c r="H20" s="49"/>
      <c r="I20" s="48"/>
      <c r="J20" s="50">
        <f>I19-J19</f>
        <v>0</v>
      </c>
    </row>
    <row r="21" spans="1:10" ht="26.25" customHeight="1">
      <c r="A21" s="97" t="s">
        <v>88</v>
      </c>
      <c r="B21" s="98"/>
      <c r="C21" s="98"/>
      <c r="D21" s="98"/>
      <c r="E21" s="98"/>
      <c r="F21" s="98"/>
      <c r="G21" s="98"/>
      <c r="H21" s="98"/>
      <c r="I21" s="48"/>
      <c r="J21" s="51">
        <f>'نموذج 1'!C34</f>
        <v>0</v>
      </c>
    </row>
    <row r="22" spans="1:10" ht="35.25" customHeight="1">
      <c r="A22" s="97" t="s">
        <v>90</v>
      </c>
      <c r="B22" s="98"/>
      <c r="C22" s="98"/>
      <c r="D22" s="98"/>
      <c r="E22" s="98"/>
      <c r="F22" s="98"/>
      <c r="G22" s="98"/>
      <c r="H22" s="98"/>
      <c r="I22" s="48"/>
      <c r="J22" s="64" t="e">
        <f>J20/J21</f>
        <v>#DIV/0!</v>
      </c>
    </row>
    <row r="23" spans="1:10" ht="31.5" customHeight="1">
      <c r="A23" s="97" t="s">
        <v>91</v>
      </c>
      <c r="B23" s="98"/>
      <c r="C23" s="98"/>
      <c r="D23" s="98"/>
      <c r="E23" s="98"/>
      <c r="F23" s="98"/>
      <c r="G23" s="98"/>
      <c r="H23" s="98"/>
      <c r="I23" s="106"/>
      <c r="J23" s="51"/>
    </row>
    <row r="24" spans="1:10" ht="27.75" customHeight="1">
      <c r="A24" s="99" t="s">
        <v>92</v>
      </c>
      <c r="B24" s="100"/>
      <c r="C24" s="100"/>
      <c r="D24" s="100"/>
      <c r="E24" s="100"/>
      <c r="F24" s="100"/>
      <c r="G24" s="100"/>
      <c r="H24" s="100"/>
      <c r="I24" s="48"/>
      <c r="J24" s="51"/>
    </row>
    <row r="25" spans="1:10" ht="32.25" customHeight="1">
      <c r="A25" s="101" t="s">
        <v>93</v>
      </c>
      <c r="B25" s="102"/>
      <c r="C25" s="102"/>
      <c r="D25" s="102"/>
      <c r="E25" s="102"/>
      <c r="F25" s="102"/>
      <c r="G25" s="102"/>
      <c r="H25" s="102"/>
      <c r="I25" s="102"/>
      <c r="J25" s="50">
        <f>J23+J24</f>
        <v>0</v>
      </c>
    </row>
    <row r="26" spans="1:10" ht="30" customHeight="1">
      <c r="A26" s="99" t="s">
        <v>94</v>
      </c>
      <c r="B26" s="100"/>
      <c r="C26" s="100"/>
      <c r="D26" s="100"/>
      <c r="E26" s="100"/>
      <c r="F26" s="100"/>
      <c r="G26" s="100"/>
      <c r="H26" s="100"/>
      <c r="I26" s="48"/>
      <c r="J26" s="65"/>
    </row>
    <row r="27" spans="1:10" ht="32.25" customHeight="1" thickBot="1">
      <c r="A27" s="103" t="s">
        <v>89</v>
      </c>
      <c r="B27" s="104"/>
      <c r="C27" s="104"/>
      <c r="D27" s="104"/>
      <c r="E27" s="104"/>
      <c r="F27" s="104"/>
      <c r="G27" s="104"/>
      <c r="H27" s="104"/>
      <c r="I27" s="105"/>
      <c r="J27" s="54"/>
    </row>
    <row r="28" spans="1:10" ht="28.5" customHeight="1">
      <c r="A28" s="52" t="s">
        <v>69</v>
      </c>
      <c r="B28" s="53" t="s">
        <v>72</v>
      </c>
      <c r="C28" s="48"/>
      <c r="D28" s="53"/>
      <c r="E28" s="53"/>
      <c r="F28" s="53"/>
      <c r="G28" s="53"/>
      <c r="H28" s="53"/>
      <c r="I28" s="48"/>
      <c r="J28" s="55"/>
    </row>
    <row r="29" spans="1:10" ht="27" customHeight="1">
      <c r="A29" s="48" t="s">
        <v>75</v>
      </c>
      <c r="B29" s="92" t="s">
        <v>76</v>
      </c>
      <c r="C29" s="92"/>
      <c r="D29" s="49"/>
      <c r="E29" s="49"/>
      <c r="F29" s="49"/>
      <c r="G29" s="49"/>
      <c r="H29" s="49"/>
      <c r="I29" s="48"/>
      <c r="J29" s="48"/>
    </row>
  </sheetData>
  <mergeCells count="28">
    <mergeCell ref="B29:C29"/>
    <mergeCell ref="A15:B15"/>
    <mergeCell ref="A16:B16"/>
    <mergeCell ref="A17:B17"/>
    <mergeCell ref="A18:B18"/>
    <mergeCell ref="A19:B19"/>
    <mergeCell ref="A20:C20"/>
    <mergeCell ref="A21:H21"/>
    <mergeCell ref="A22:H22"/>
    <mergeCell ref="A24:H24"/>
    <mergeCell ref="A26:H26"/>
    <mergeCell ref="A25:I25"/>
    <mergeCell ref="A27:I27"/>
    <mergeCell ref="A23:I23"/>
    <mergeCell ref="B1:E1"/>
    <mergeCell ref="B2:E2"/>
    <mergeCell ref="B5:J5"/>
    <mergeCell ref="B6:J6"/>
    <mergeCell ref="A9:B10"/>
    <mergeCell ref="B7:D7"/>
    <mergeCell ref="H8:J8"/>
    <mergeCell ref="A11:B11"/>
    <mergeCell ref="A12:B12"/>
    <mergeCell ref="I9:J9"/>
    <mergeCell ref="A13:B13"/>
    <mergeCell ref="A14:B14"/>
    <mergeCell ref="C9:E9"/>
    <mergeCell ref="F9:H9"/>
  </mergeCells>
  <phoneticPr fontId="0" type="noConversion"/>
  <printOptions horizontalCentered="1"/>
  <pageMargins left="0" right="0" top="0" bottom="0.39370078740157483" header="0.51181102362204722" footer="0.51181102362204722"/>
  <pageSetup paperSize="9" scale="56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rightToLeft="1" workbookViewId="0">
      <selection sqref="A1:XFD1048576"/>
    </sheetView>
  </sheetViews>
  <sheetFormatPr defaultColWidth="16" defaultRowHeight="18"/>
  <cols>
    <col min="1" max="1" width="39.140625" style="267" customWidth="1"/>
    <col min="2" max="2" width="38.42578125" style="444" customWidth="1"/>
    <col min="3" max="16" width="27.140625" style="267" customWidth="1"/>
    <col min="17" max="256" width="16" style="267"/>
    <col min="257" max="257" width="42.42578125" style="267" customWidth="1"/>
    <col min="258" max="258" width="52.28515625" style="267" customWidth="1"/>
    <col min="259" max="259" width="24.28515625" style="267" bestFit="1" customWidth="1"/>
    <col min="260" max="260" width="24" style="267" bestFit="1" customWidth="1"/>
    <col min="261" max="261" width="24.140625" style="267" bestFit="1" customWidth="1"/>
    <col min="262" max="262" width="25.85546875" style="267" bestFit="1" customWidth="1"/>
    <col min="263" max="263" width="16.7109375" style="267" customWidth="1"/>
    <col min="264" max="264" width="16" style="267" customWidth="1"/>
    <col min="265" max="265" width="16.42578125" style="267" customWidth="1"/>
    <col min="266" max="266" width="15.7109375" style="267" customWidth="1"/>
    <col min="267" max="267" width="24.140625" style="267" bestFit="1" customWidth="1"/>
    <col min="268" max="268" width="22.7109375" style="267" bestFit="1" customWidth="1"/>
    <col min="269" max="269" width="30.5703125" style="267" customWidth="1"/>
    <col min="270" max="270" width="28.5703125" style="267" customWidth="1"/>
    <col min="271" max="271" width="32.7109375" style="267" customWidth="1"/>
    <col min="272" max="272" width="30" style="267" customWidth="1"/>
    <col min="273" max="512" width="16" style="267"/>
    <col min="513" max="513" width="42.42578125" style="267" customWidth="1"/>
    <col min="514" max="514" width="52.28515625" style="267" customWidth="1"/>
    <col min="515" max="515" width="24.28515625" style="267" bestFit="1" customWidth="1"/>
    <col min="516" max="516" width="24" style="267" bestFit="1" customWidth="1"/>
    <col min="517" max="517" width="24.140625" style="267" bestFit="1" customWidth="1"/>
    <col min="518" max="518" width="25.85546875" style="267" bestFit="1" customWidth="1"/>
    <col min="519" max="519" width="16.7109375" style="267" customWidth="1"/>
    <col min="520" max="520" width="16" style="267" customWidth="1"/>
    <col min="521" max="521" width="16.42578125" style="267" customWidth="1"/>
    <col min="522" max="522" width="15.7109375" style="267" customWidth="1"/>
    <col min="523" max="523" width="24.140625" style="267" bestFit="1" customWidth="1"/>
    <col min="524" max="524" width="22.7109375" style="267" bestFit="1" customWidth="1"/>
    <col min="525" max="525" width="30.5703125" style="267" customWidth="1"/>
    <col min="526" max="526" width="28.5703125" style="267" customWidth="1"/>
    <col min="527" max="527" width="32.7109375" style="267" customWidth="1"/>
    <col min="528" max="528" width="30" style="267" customWidth="1"/>
    <col min="529" max="768" width="16" style="267"/>
    <col min="769" max="769" width="42.42578125" style="267" customWidth="1"/>
    <col min="770" max="770" width="52.28515625" style="267" customWidth="1"/>
    <col min="771" max="771" width="24.28515625" style="267" bestFit="1" customWidth="1"/>
    <col min="772" max="772" width="24" style="267" bestFit="1" customWidth="1"/>
    <col min="773" max="773" width="24.140625" style="267" bestFit="1" customWidth="1"/>
    <col min="774" max="774" width="25.85546875" style="267" bestFit="1" customWidth="1"/>
    <col min="775" max="775" width="16.7109375" style="267" customWidth="1"/>
    <col min="776" max="776" width="16" style="267" customWidth="1"/>
    <col min="777" max="777" width="16.42578125" style="267" customWidth="1"/>
    <col min="778" max="778" width="15.7109375" style="267" customWidth="1"/>
    <col min="779" max="779" width="24.140625" style="267" bestFit="1" customWidth="1"/>
    <col min="780" max="780" width="22.7109375" style="267" bestFit="1" customWidth="1"/>
    <col min="781" max="781" width="30.5703125" style="267" customWidth="1"/>
    <col min="782" max="782" width="28.5703125" style="267" customWidth="1"/>
    <col min="783" max="783" width="32.7109375" style="267" customWidth="1"/>
    <col min="784" max="784" width="30" style="267" customWidth="1"/>
    <col min="785" max="1024" width="16" style="267"/>
    <col min="1025" max="1025" width="42.42578125" style="267" customWidth="1"/>
    <col min="1026" max="1026" width="52.28515625" style="267" customWidth="1"/>
    <col min="1027" max="1027" width="24.28515625" style="267" bestFit="1" customWidth="1"/>
    <col min="1028" max="1028" width="24" style="267" bestFit="1" customWidth="1"/>
    <col min="1029" max="1029" width="24.140625" style="267" bestFit="1" customWidth="1"/>
    <col min="1030" max="1030" width="25.85546875" style="267" bestFit="1" customWidth="1"/>
    <col min="1031" max="1031" width="16.7109375" style="267" customWidth="1"/>
    <col min="1032" max="1032" width="16" style="267" customWidth="1"/>
    <col min="1033" max="1033" width="16.42578125" style="267" customWidth="1"/>
    <col min="1034" max="1034" width="15.7109375" style="267" customWidth="1"/>
    <col min="1035" max="1035" width="24.140625" style="267" bestFit="1" customWidth="1"/>
    <col min="1036" max="1036" width="22.7109375" style="267" bestFit="1" customWidth="1"/>
    <col min="1037" max="1037" width="30.5703125" style="267" customWidth="1"/>
    <col min="1038" max="1038" width="28.5703125" style="267" customWidth="1"/>
    <col min="1039" max="1039" width="32.7109375" style="267" customWidth="1"/>
    <col min="1040" max="1040" width="30" style="267" customWidth="1"/>
    <col min="1041" max="1280" width="16" style="267"/>
    <col min="1281" max="1281" width="42.42578125" style="267" customWidth="1"/>
    <col min="1282" max="1282" width="52.28515625" style="267" customWidth="1"/>
    <col min="1283" max="1283" width="24.28515625" style="267" bestFit="1" customWidth="1"/>
    <col min="1284" max="1284" width="24" style="267" bestFit="1" customWidth="1"/>
    <col min="1285" max="1285" width="24.140625" style="267" bestFit="1" customWidth="1"/>
    <col min="1286" max="1286" width="25.85546875" style="267" bestFit="1" customWidth="1"/>
    <col min="1287" max="1287" width="16.7109375" style="267" customWidth="1"/>
    <col min="1288" max="1288" width="16" style="267" customWidth="1"/>
    <col min="1289" max="1289" width="16.42578125" style="267" customWidth="1"/>
    <col min="1290" max="1290" width="15.7109375" style="267" customWidth="1"/>
    <col min="1291" max="1291" width="24.140625" style="267" bestFit="1" customWidth="1"/>
    <col min="1292" max="1292" width="22.7109375" style="267" bestFit="1" customWidth="1"/>
    <col min="1293" max="1293" width="30.5703125" style="267" customWidth="1"/>
    <col min="1294" max="1294" width="28.5703125" style="267" customWidth="1"/>
    <col min="1295" max="1295" width="32.7109375" style="267" customWidth="1"/>
    <col min="1296" max="1296" width="30" style="267" customWidth="1"/>
    <col min="1297" max="1536" width="16" style="267"/>
    <col min="1537" max="1537" width="42.42578125" style="267" customWidth="1"/>
    <col min="1538" max="1538" width="52.28515625" style="267" customWidth="1"/>
    <col min="1539" max="1539" width="24.28515625" style="267" bestFit="1" customWidth="1"/>
    <col min="1540" max="1540" width="24" style="267" bestFit="1" customWidth="1"/>
    <col min="1541" max="1541" width="24.140625" style="267" bestFit="1" customWidth="1"/>
    <col min="1542" max="1542" width="25.85546875" style="267" bestFit="1" customWidth="1"/>
    <col min="1543" max="1543" width="16.7109375" style="267" customWidth="1"/>
    <col min="1544" max="1544" width="16" style="267" customWidth="1"/>
    <col min="1545" max="1545" width="16.42578125" style="267" customWidth="1"/>
    <col min="1546" max="1546" width="15.7109375" style="267" customWidth="1"/>
    <col min="1547" max="1547" width="24.140625" style="267" bestFit="1" customWidth="1"/>
    <col min="1548" max="1548" width="22.7109375" style="267" bestFit="1" customWidth="1"/>
    <col min="1549" max="1549" width="30.5703125" style="267" customWidth="1"/>
    <col min="1550" max="1550" width="28.5703125" style="267" customWidth="1"/>
    <col min="1551" max="1551" width="32.7109375" style="267" customWidth="1"/>
    <col min="1552" max="1552" width="30" style="267" customWidth="1"/>
    <col min="1553" max="1792" width="16" style="267"/>
    <col min="1793" max="1793" width="42.42578125" style="267" customWidth="1"/>
    <col min="1794" max="1794" width="52.28515625" style="267" customWidth="1"/>
    <col min="1795" max="1795" width="24.28515625" style="267" bestFit="1" customWidth="1"/>
    <col min="1796" max="1796" width="24" style="267" bestFit="1" customWidth="1"/>
    <col min="1797" max="1797" width="24.140625" style="267" bestFit="1" customWidth="1"/>
    <col min="1798" max="1798" width="25.85546875" style="267" bestFit="1" customWidth="1"/>
    <col min="1799" max="1799" width="16.7109375" style="267" customWidth="1"/>
    <col min="1800" max="1800" width="16" style="267" customWidth="1"/>
    <col min="1801" max="1801" width="16.42578125" style="267" customWidth="1"/>
    <col min="1802" max="1802" width="15.7109375" style="267" customWidth="1"/>
    <col min="1803" max="1803" width="24.140625" style="267" bestFit="1" customWidth="1"/>
    <col min="1804" max="1804" width="22.7109375" style="267" bestFit="1" customWidth="1"/>
    <col min="1805" max="1805" width="30.5703125" style="267" customWidth="1"/>
    <col min="1806" max="1806" width="28.5703125" style="267" customWidth="1"/>
    <col min="1807" max="1807" width="32.7109375" style="267" customWidth="1"/>
    <col min="1808" max="1808" width="30" style="267" customWidth="1"/>
    <col min="1809" max="2048" width="16" style="267"/>
    <col min="2049" max="2049" width="42.42578125" style="267" customWidth="1"/>
    <col min="2050" max="2050" width="52.28515625" style="267" customWidth="1"/>
    <col min="2051" max="2051" width="24.28515625" style="267" bestFit="1" customWidth="1"/>
    <col min="2052" max="2052" width="24" style="267" bestFit="1" customWidth="1"/>
    <col min="2053" max="2053" width="24.140625" style="267" bestFit="1" customWidth="1"/>
    <col min="2054" max="2054" width="25.85546875" style="267" bestFit="1" customWidth="1"/>
    <col min="2055" max="2055" width="16.7109375" style="267" customWidth="1"/>
    <col min="2056" max="2056" width="16" style="267" customWidth="1"/>
    <col min="2057" max="2057" width="16.42578125" style="267" customWidth="1"/>
    <col min="2058" max="2058" width="15.7109375" style="267" customWidth="1"/>
    <col min="2059" max="2059" width="24.140625" style="267" bestFit="1" customWidth="1"/>
    <col min="2060" max="2060" width="22.7109375" style="267" bestFit="1" customWidth="1"/>
    <col min="2061" max="2061" width="30.5703125" style="267" customWidth="1"/>
    <col min="2062" max="2062" width="28.5703125" style="267" customWidth="1"/>
    <col min="2063" max="2063" width="32.7109375" style="267" customWidth="1"/>
    <col min="2064" max="2064" width="30" style="267" customWidth="1"/>
    <col min="2065" max="2304" width="16" style="267"/>
    <col min="2305" max="2305" width="42.42578125" style="267" customWidth="1"/>
    <col min="2306" max="2306" width="52.28515625" style="267" customWidth="1"/>
    <col min="2307" max="2307" width="24.28515625" style="267" bestFit="1" customWidth="1"/>
    <col min="2308" max="2308" width="24" style="267" bestFit="1" customWidth="1"/>
    <col min="2309" max="2309" width="24.140625" style="267" bestFit="1" customWidth="1"/>
    <col min="2310" max="2310" width="25.85546875" style="267" bestFit="1" customWidth="1"/>
    <col min="2311" max="2311" width="16.7109375" style="267" customWidth="1"/>
    <col min="2312" max="2312" width="16" style="267" customWidth="1"/>
    <col min="2313" max="2313" width="16.42578125" style="267" customWidth="1"/>
    <col min="2314" max="2314" width="15.7109375" style="267" customWidth="1"/>
    <col min="2315" max="2315" width="24.140625" style="267" bestFit="1" customWidth="1"/>
    <col min="2316" max="2316" width="22.7109375" style="267" bestFit="1" customWidth="1"/>
    <col min="2317" max="2317" width="30.5703125" style="267" customWidth="1"/>
    <col min="2318" max="2318" width="28.5703125" style="267" customWidth="1"/>
    <col min="2319" max="2319" width="32.7109375" style="267" customWidth="1"/>
    <col min="2320" max="2320" width="30" style="267" customWidth="1"/>
    <col min="2321" max="2560" width="16" style="267"/>
    <col min="2561" max="2561" width="42.42578125" style="267" customWidth="1"/>
    <col min="2562" max="2562" width="52.28515625" style="267" customWidth="1"/>
    <col min="2563" max="2563" width="24.28515625" style="267" bestFit="1" customWidth="1"/>
    <col min="2564" max="2564" width="24" style="267" bestFit="1" customWidth="1"/>
    <col min="2565" max="2565" width="24.140625" style="267" bestFit="1" customWidth="1"/>
    <col min="2566" max="2566" width="25.85546875" style="267" bestFit="1" customWidth="1"/>
    <col min="2567" max="2567" width="16.7109375" style="267" customWidth="1"/>
    <col min="2568" max="2568" width="16" style="267" customWidth="1"/>
    <col min="2569" max="2569" width="16.42578125" style="267" customWidth="1"/>
    <col min="2570" max="2570" width="15.7109375" style="267" customWidth="1"/>
    <col min="2571" max="2571" width="24.140625" style="267" bestFit="1" customWidth="1"/>
    <col min="2572" max="2572" width="22.7109375" style="267" bestFit="1" customWidth="1"/>
    <col min="2573" max="2573" width="30.5703125" style="267" customWidth="1"/>
    <col min="2574" max="2574" width="28.5703125" style="267" customWidth="1"/>
    <col min="2575" max="2575" width="32.7109375" style="267" customWidth="1"/>
    <col min="2576" max="2576" width="30" style="267" customWidth="1"/>
    <col min="2577" max="2816" width="16" style="267"/>
    <col min="2817" max="2817" width="42.42578125" style="267" customWidth="1"/>
    <col min="2818" max="2818" width="52.28515625" style="267" customWidth="1"/>
    <col min="2819" max="2819" width="24.28515625" style="267" bestFit="1" customWidth="1"/>
    <col min="2820" max="2820" width="24" style="267" bestFit="1" customWidth="1"/>
    <col min="2821" max="2821" width="24.140625" style="267" bestFit="1" customWidth="1"/>
    <col min="2822" max="2822" width="25.85546875" style="267" bestFit="1" customWidth="1"/>
    <col min="2823" max="2823" width="16.7109375" style="267" customWidth="1"/>
    <col min="2824" max="2824" width="16" style="267" customWidth="1"/>
    <col min="2825" max="2825" width="16.42578125" style="267" customWidth="1"/>
    <col min="2826" max="2826" width="15.7109375" style="267" customWidth="1"/>
    <col min="2827" max="2827" width="24.140625" style="267" bestFit="1" customWidth="1"/>
    <col min="2828" max="2828" width="22.7109375" style="267" bestFit="1" customWidth="1"/>
    <col min="2829" max="2829" width="30.5703125" style="267" customWidth="1"/>
    <col min="2830" max="2830" width="28.5703125" style="267" customWidth="1"/>
    <col min="2831" max="2831" width="32.7109375" style="267" customWidth="1"/>
    <col min="2832" max="2832" width="30" style="267" customWidth="1"/>
    <col min="2833" max="3072" width="16" style="267"/>
    <col min="3073" max="3073" width="42.42578125" style="267" customWidth="1"/>
    <col min="3074" max="3074" width="52.28515625" style="267" customWidth="1"/>
    <col min="3075" max="3075" width="24.28515625" style="267" bestFit="1" customWidth="1"/>
    <col min="3076" max="3076" width="24" style="267" bestFit="1" customWidth="1"/>
    <col min="3077" max="3077" width="24.140625" style="267" bestFit="1" customWidth="1"/>
    <col min="3078" max="3078" width="25.85546875" style="267" bestFit="1" customWidth="1"/>
    <col min="3079" max="3079" width="16.7109375" style="267" customWidth="1"/>
    <col min="3080" max="3080" width="16" style="267" customWidth="1"/>
    <col min="3081" max="3081" width="16.42578125" style="267" customWidth="1"/>
    <col min="3082" max="3082" width="15.7109375" style="267" customWidth="1"/>
    <col min="3083" max="3083" width="24.140625" style="267" bestFit="1" customWidth="1"/>
    <col min="3084" max="3084" width="22.7109375" style="267" bestFit="1" customWidth="1"/>
    <col min="3085" max="3085" width="30.5703125" style="267" customWidth="1"/>
    <col min="3086" max="3086" width="28.5703125" style="267" customWidth="1"/>
    <col min="3087" max="3087" width="32.7109375" style="267" customWidth="1"/>
    <col min="3088" max="3088" width="30" style="267" customWidth="1"/>
    <col min="3089" max="3328" width="16" style="267"/>
    <col min="3329" max="3329" width="42.42578125" style="267" customWidth="1"/>
    <col min="3330" max="3330" width="52.28515625" style="267" customWidth="1"/>
    <col min="3331" max="3331" width="24.28515625" style="267" bestFit="1" customWidth="1"/>
    <col min="3332" max="3332" width="24" style="267" bestFit="1" customWidth="1"/>
    <col min="3333" max="3333" width="24.140625" style="267" bestFit="1" customWidth="1"/>
    <col min="3334" max="3334" width="25.85546875" style="267" bestFit="1" customWidth="1"/>
    <col min="3335" max="3335" width="16.7109375" style="267" customWidth="1"/>
    <col min="3336" max="3336" width="16" style="267" customWidth="1"/>
    <col min="3337" max="3337" width="16.42578125" style="267" customWidth="1"/>
    <col min="3338" max="3338" width="15.7109375" style="267" customWidth="1"/>
    <col min="3339" max="3339" width="24.140625" style="267" bestFit="1" customWidth="1"/>
    <col min="3340" max="3340" width="22.7109375" style="267" bestFit="1" customWidth="1"/>
    <col min="3341" max="3341" width="30.5703125" style="267" customWidth="1"/>
    <col min="3342" max="3342" width="28.5703125" style="267" customWidth="1"/>
    <col min="3343" max="3343" width="32.7109375" style="267" customWidth="1"/>
    <col min="3344" max="3344" width="30" style="267" customWidth="1"/>
    <col min="3345" max="3584" width="16" style="267"/>
    <col min="3585" max="3585" width="42.42578125" style="267" customWidth="1"/>
    <col min="3586" max="3586" width="52.28515625" style="267" customWidth="1"/>
    <col min="3587" max="3587" width="24.28515625" style="267" bestFit="1" customWidth="1"/>
    <col min="3588" max="3588" width="24" style="267" bestFit="1" customWidth="1"/>
    <col min="3589" max="3589" width="24.140625" style="267" bestFit="1" customWidth="1"/>
    <col min="3590" max="3590" width="25.85546875" style="267" bestFit="1" customWidth="1"/>
    <col min="3591" max="3591" width="16.7109375" style="267" customWidth="1"/>
    <col min="3592" max="3592" width="16" style="267" customWidth="1"/>
    <col min="3593" max="3593" width="16.42578125" style="267" customWidth="1"/>
    <col min="3594" max="3594" width="15.7109375" style="267" customWidth="1"/>
    <col min="3595" max="3595" width="24.140625" style="267" bestFit="1" customWidth="1"/>
    <col min="3596" max="3596" width="22.7109375" style="267" bestFit="1" customWidth="1"/>
    <col min="3597" max="3597" width="30.5703125" style="267" customWidth="1"/>
    <col min="3598" max="3598" width="28.5703125" style="267" customWidth="1"/>
    <col min="3599" max="3599" width="32.7109375" style="267" customWidth="1"/>
    <col min="3600" max="3600" width="30" style="267" customWidth="1"/>
    <col min="3601" max="3840" width="16" style="267"/>
    <col min="3841" max="3841" width="42.42578125" style="267" customWidth="1"/>
    <col min="3842" max="3842" width="52.28515625" style="267" customWidth="1"/>
    <col min="3843" max="3843" width="24.28515625" style="267" bestFit="1" customWidth="1"/>
    <col min="3844" max="3844" width="24" style="267" bestFit="1" customWidth="1"/>
    <col min="3845" max="3845" width="24.140625" style="267" bestFit="1" customWidth="1"/>
    <col min="3846" max="3846" width="25.85546875" style="267" bestFit="1" customWidth="1"/>
    <col min="3847" max="3847" width="16.7109375" style="267" customWidth="1"/>
    <col min="3848" max="3848" width="16" style="267" customWidth="1"/>
    <col min="3849" max="3849" width="16.42578125" style="267" customWidth="1"/>
    <col min="3850" max="3850" width="15.7109375" style="267" customWidth="1"/>
    <col min="3851" max="3851" width="24.140625" style="267" bestFit="1" customWidth="1"/>
    <col min="3852" max="3852" width="22.7109375" style="267" bestFit="1" customWidth="1"/>
    <col min="3853" max="3853" width="30.5703125" style="267" customWidth="1"/>
    <col min="3854" max="3854" width="28.5703125" style="267" customWidth="1"/>
    <col min="3855" max="3855" width="32.7109375" style="267" customWidth="1"/>
    <col min="3856" max="3856" width="30" style="267" customWidth="1"/>
    <col min="3857" max="4096" width="16" style="267"/>
    <col min="4097" max="4097" width="42.42578125" style="267" customWidth="1"/>
    <col min="4098" max="4098" width="52.28515625" style="267" customWidth="1"/>
    <col min="4099" max="4099" width="24.28515625" style="267" bestFit="1" customWidth="1"/>
    <col min="4100" max="4100" width="24" style="267" bestFit="1" customWidth="1"/>
    <col min="4101" max="4101" width="24.140625" style="267" bestFit="1" customWidth="1"/>
    <col min="4102" max="4102" width="25.85546875" style="267" bestFit="1" customWidth="1"/>
    <col min="4103" max="4103" width="16.7109375" style="267" customWidth="1"/>
    <col min="4104" max="4104" width="16" style="267" customWidth="1"/>
    <col min="4105" max="4105" width="16.42578125" style="267" customWidth="1"/>
    <col min="4106" max="4106" width="15.7109375" style="267" customWidth="1"/>
    <col min="4107" max="4107" width="24.140625" style="267" bestFit="1" customWidth="1"/>
    <col min="4108" max="4108" width="22.7109375" style="267" bestFit="1" customWidth="1"/>
    <col min="4109" max="4109" width="30.5703125" style="267" customWidth="1"/>
    <col min="4110" max="4110" width="28.5703125" style="267" customWidth="1"/>
    <col min="4111" max="4111" width="32.7109375" style="267" customWidth="1"/>
    <col min="4112" max="4112" width="30" style="267" customWidth="1"/>
    <col min="4113" max="4352" width="16" style="267"/>
    <col min="4353" max="4353" width="42.42578125" style="267" customWidth="1"/>
    <col min="4354" max="4354" width="52.28515625" style="267" customWidth="1"/>
    <col min="4355" max="4355" width="24.28515625" style="267" bestFit="1" customWidth="1"/>
    <col min="4356" max="4356" width="24" style="267" bestFit="1" customWidth="1"/>
    <col min="4357" max="4357" width="24.140625" style="267" bestFit="1" customWidth="1"/>
    <col min="4358" max="4358" width="25.85546875" style="267" bestFit="1" customWidth="1"/>
    <col min="4359" max="4359" width="16.7109375" style="267" customWidth="1"/>
    <col min="4360" max="4360" width="16" style="267" customWidth="1"/>
    <col min="4361" max="4361" width="16.42578125" style="267" customWidth="1"/>
    <col min="4362" max="4362" width="15.7109375" style="267" customWidth="1"/>
    <col min="4363" max="4363" width="24.140625" style="267" bestFit="1" customWidth="1"/>
    <col min="4364" max="4364" width="22.7109375" style="267" bestFit="1" customWidth="1"/>
    <col min="4365" max="4365" width="30.5703125" style="267" customWidth="1"/>
    <col min="4366" max="4366" width="28.5703125" style="267" customWidth="1"/>
    <col min="4367" max="4367" width="32.7109375" style="267" customWidth="1"/>
    <col min="4368" max="4368" width="30" style="267" customWidth="1"/>
    <col min="4369" max="4608" width="16" style="267"/>
    <col min="4609" max="4609" width="42.42578125" style="267" customWidth="1"/>
    <col min="4610" max="4610" width="52.28515625" style="267" customWidth="1"/>
    <col min="4611" max="4611" width="24.28515625" style="267" bestFit="1" customWidth="1"/>
    <col min="4612" max="4612" width="24" style="267" bestFit="1" customWidth="1"/>
    <col min="4613" max="4613" width="24.140625" style="267" bestFit="1" customWidth="1"/>
    <col min="4614" max="4614" width="25.85546875" style="267" bestFit="1" customWidth="1"/>
    <col min="4615" max="4615" width="16.7109375" style="267" customWidth="1"/>
    <col min="4616" max="4616" width="16" style="267" customWidth="1"/>
    <col min="4617" max="4617" width="16.42578125" style="267" customWidth="1"/>
    <col min="4618" max="4618" width="15.7109375" style="267" customWidth="1"/>
    <col min="4619" max="4619" width="24.140625" style="267" bestFit="1" customWidth="1"/>
    <col min="4620" max="4620" width="22.7109375" style="267" bestFit="1" customWidth="1"/>
    <col min="4621" max="4621" width="30.5703125" style="267" customWidth="1"/>
    <col min="4622" max="4622" width="28.5703125" style="267" customWidth="1"/>
    <col min="4623" max="4623" width="32.7109375" style="267" customWidth="1"/>
    <col min="4624" max="4624" width="30" style="267" customWidth="1"/>
    <col min="4625" max="4864" width="16" style="267"/>
    <col min="4865" max="4865" width="42.42578125" style="267" customWidth="1"/>
    <col min="4866" max="4866" width="52.28515625" style="267" customWidth="1"/>
    <col min="4867" max="4867" width="24.28515625" style="267" bestFit="1" customWidth="1"/>
    <col min="4868" max="4868" width="24" style="267" bestFit="1" customWidth="1"/>
    <col min="4869" max="4869" width="24.140625" style="267" bestFit="1" customWidth="1"/>
    <col min="4870" max="4870" width="25.85546875" style="267" bestFit="1" customWidth="1"/>
    <col min="4871" max="4871" width="16.7109375" style="267" customWidth="1"/>
    <col min="4872" max="4872" width="16" style="267" customWidth="1"/>
    <col min="4873" max="4873" width="16.42578125" style="267" customWidth="1"/>
    <col min="4874" max="4874" width="15.7109375" style="267" customWidth="1"/>
    <col min="4875" max="4875" width="24.140625" style="267" bestFit="1" customWidth="1"/>
    <col min="4876" max="4876" width="22.7109375" style="267" bestFit="1" customWidth="1"/>
    <col min="4877" max="4877" width="30.5703125" style="267" customWidth="1"/>
    <col min="4878" max="4878" width="28.5703125" style="267" customWidth="1"/>
    <col min="4879" max="4879" width="32.7109375" style="267" customWidth="1"/>
    <col min="4880" max="4880" width="30" style="267" customWidth="1"/>
    <col min="4881" max="5120" width="16" style="267"/>
    <col min="5121" max="5121" width="42.42578125" style="267" customWidth="1"/>
    <col min="5122" max="5122" width="52.28515625" style="267" customWidth="1"/>
    <col min="5123" max="5123" width="24.28515625" style="267" bestFit="1" customWidth="1"/>
    <col min="5124" max="5124" width="24" style="267" bestFit="1" customWidth="1"/>
    <col min="5125" max="5125" width="24.140625" style="267" bestFit="1" customWidth="1"/>
    <col min="5126" max="5126" width="25.85546875" style="267" bestFit="1" customWidth="1"/>
    <col min="5127" max="5127" width="16.7109375" style="267" customWidth="1"/>
    <col min="5128" max="5128" width="16" style="267" customWidth="1"/>
    <col min="5129" max="5129" width="16.42578125" style="267" customWidth="1"/>
    <col min="5130" max="5130" width="15.7109375" style="267" customWidth="1"/>
    <col min="5131" max="5131" width="24.140625" style="267" bestFit="1" customWidth="1"/>
    <col min="5132" max="5132" width="22.7109375" style="267" bestFit="1" customWidth="1"/>
    <col min="5133" max="5133" width="30.5703125" style="267" customWidth="1"/>
    <col min="5134" max="5134" width="28.5703125" style="267" customWidth="1"/>
    <col min="5135" max="5135" width="32.7109375" style="267" customWidth="1"/>
    <col min="5136" max="5136" width="30" style="267" customWidth="1"/>
    <col min="5137" max="5376" width="16" style="267"/>
    <col min="5377" max="5377" width="42.42578125" style="267" customWidth="1"/>
    <col min="5378" max="5378" width="52.28515625" style="267" customWidth="1"/>
    <col min="5379" max="5379" width="24.28515625" style="267" bestFit="1" customWidth="1"/>
    <col min="5380" max="5380" width="24" style="267" bestFit="1" customWidth="1"/>
    <col min="5381" max="5381" width="24.140625" style="267" bestFit="1" customWidth="1"/>
    <col min="5382" max="5382" width="25.85546875" style="267" bestFit="1" customWidth="1"/>
    <col min="5383" max="5383" width="16.7109375" style="267" customWidth="1"/>
    <col min="5384" max="5384" width="16" style="267" customWidth="1"/>
    <col min="5385" max="5385" width="16.42578125" style="267" customWidth="1"/>
    <col min="5386" max="5386" width="15.7109375" style="267" customWidth="1"/>
    <col min="5387" max="5387" width="24.140625" style="267" bestFit="1" customWidth="1"/>
    <col min="5388" max="5388" width="22.7109375" style="267" bestFit="1" customWidth="1"/>
    <col min="5389" max="5389" width="30.5703125" style="267" customWidth="1"/>
    <col min="5390" max="5390" width="28.5703125" style="267" customWidth="1"/>
    <col min="5391" max="5391" width="32.7109375" style="267" customWidth="1"/>
    <col min="5392" max="5392" width="30" style="267" customWidth="1"/>
    <col min="5393" max="5632" width="16" style="267"/>
    <col min="5633" max="5633" width="42.42578125" style="267" customWidth="1"/>
    <col min="5634" max="5634" width="52.28515625" style="267" customWidth="1"/>
    <col min="5635" max="5635" width="24.28515625" style="267" bestFit="1" customWidth="1"/>
    <col min="5636" max="5636" width="24" style="267" bestFit="1" customWidth="1"/>
    <col min="5637" max="5637" width="24.140625" style="267" bestFit="1" customWidth="1"/>
    <col min="5638" max="5638" width="25.85546875" style="267" bestFit="1" customWidth="1"/>
    <col min="5639" max="5639" width="16.7109375" style="267" customWidth="1"/>
    <col min="5640" max="5640" width="16" style="267" customWidth="1"/>
    <col min="5641" max="5641" width="16.42578125" style="267" customWidth="1"/>
    <col min="5642" max="5642" width="15.7109375" style="267" customWidth="1"/>
    <col min="5643" max="5643" width="24.140625" style="267" bestFit="1" customWidth="1"/>
    <col min="5644" max="5644" width="22.7109375" style="267" bestFit="1" customWidth="1"/>
    <col min="5645" max="5645" width="30.5703125" style="267" customWidth="1"/>
    <col min="5646" max="5646" width="28.5703125" style="267" customWidth="1"/>
    <col min="5647" max="5647" width="32.7109375" style="267" customWidth="1"/>
    <col min="5648" max="5648" width="30" style="267" customWidth="1"/>
    <col min="5649" max="5888" width="16" style="267"/>
    <col min="5889" max="5889" width="42.42578125" style="267" customWidth="1"/>
    <col min="5890" max="5890" width="52.28515625" style="267" customWidth="1"/>
    <col min="5891" max="5891" width="24.28515625" style="267" bestFit="1" customWidth="1"/>
    <col min="5892" max="5892" width="24" style="267" bestFit="1" customWidth="1"/>
    <col min="5893" max="5893" width="24.140625" style="267" bestFit="1" customWidth="1"/>
    <col min="5894" max="5894" width="25.85546875" style="267" bestFit="1" customWidth="1"/>
    <col min="5895" max="5895" width="16.7109375" style="267" customWidth="1"/>
    <col min="5896" max="5896" width="16" style="267" customWidth="1"/>
    <col min="5897" max="5897" width="16.42578125" style="267" customWidth="1"/>
    <col min="5898" max="5898" width="15.7109375" style="267" customWidth="1"/>
    <col min="5899" max="5899" width="24.140625" style="267" bestFit="1" customWidth="1"/>
    <col min="5900" max="5900" width="22.7109375" style="267" bestFit="1" customWidth="1"/>
    <col min="5901" max="5901" width="30.5703125" style="267" customWidth="1"/>
    <col min="5902" max="5902" width="28.5703125" style="267" customWidth="1"/>
    <col min="5903" max="5903" width="32.7109375" style="267" customWidth="1"/>
    <col min="5904" max="5904" width="30" style="267" customWidth="1"/>
    <col min="5905" max="6144" width="16" style="267"/>
    <col min="6145" max="6145" width="42.42578125" style="267" customWidth="1"/>
    <col min="6146" max="6146" width="52.28515625" style="267" customWidth="1"/>
    <col min="6147" max="6147" width="24.28515625" style="267" bestFit="1" customWidth="1"/>
    <col min="6148" max="6148" width="24" style="267" bestFit="1" customWidth="1"/>
    <col min="6149" max="6149" width="24.140625" style="267" bestFit="1" customWidth="1"/>
    <col min="6150" max="6150" width="25.85546875" style="267" bestFit="1" customWidth="1"/>
    <col min="6151" max="6151" width="16.7109375" style="267" customWidth="1"/>
    <col min="6152" max="6152" width="16" style="267" customWidth="1"/>
    <col min="6153" max="6153" width="16.42578125" style="267" customWidth="1"/>
    <col min="6154" max="6154" width="15.7109375" style="267" customWidth="1"/>
    <col min="6155" max="6155" width="24.140625" style="267" bestFit="1" customWidth="1"/>
    <col min="6156" max="6156" width="22.7109375" style="267" bestFit="1" customWidth="1"/>
    <col min="6157" max="6157" width="30.5703125" style="267" customWidth="1"/>
    <col min="6158" max="6158" width="28.5703125" style="267" customWidth="1"/>
    <col min="6159" max="6159" width="32.7109375" style="267" customWidth="1"/>
    <col min="6160" max="6160" width="30" style="267" customWidth="1"/>
    <col min="6161" max="6400" width="16" style="267"/>
    <col min="6401" max="6401" width="42.42578125" style="267" customWidth="1"/>
    <col min="6402" max="6402" width="52.28515625" style="267" customWidth="1"/>
    <col min="6403" max="6403" width="24.28515625" style="267" bestFit="1" customWidth="1"/>
    <col min="6404" max="6404" width="24" style="267" bestFit="1" customWidth="1"/>
    <col min="6405" max="6405" width="24.140625" style="267" bestFit="1" customWidth="1"/>
    <col min="6406" max="6406" width="25.85546875" style="267" bestFit="1" customWidth="1"/>
    <col min="6407" max="6407" width="16.7109375" style="267" customWidth="1"/>
    <col min="6408" max="6408" width="16" style="267" customWidth="1"/>
    <col min="6409" max="6409" width="16.42578125" style="267" customWidth="1"/>
    <col min="6410" max="6410" width="15.7109375" style="267" customWidth="1"/>
    <col min="6411" max="6411" width="24.140625" style="267" bestFit="1" customWidth="1"/>
    <col min="6412" max="6412" width="22.7109375" style="267" bestFit="1" customWidth="1"/>
    <col min="6413" max="6413" width="30.5703125" style="267" customWidth="1"/>
    <col min="6414" max="6414" width="28.5703125" style="267" customWidth="1"/>
    <col min="6415" max="6415" width="32.7109375" style="267" customWidth="1"/>
    <col min="6416" max="6416" width="30" style="267" customWidth="1"/>
    <col min="6417" max="6656" width="16" style="267"/>
    <col min="6657" max="6657" width="42.42578125" style="267" customWidth="1"/>
    <col min="6658" max="6658" width="52.28515625" style="267" customWidth="1"/>
    <col min="6659" max="6659" width="24.28515625" style="267" bestFit="1" customWidth="1"/>
    <col min="6660" max="6660" width="24" style="267" bestFit="1" customWidth="1"/>
    <col min="6661" max="6661" width="24.140625" style="267" bestFit="1" customWidth="1"/>
    <col min="6662" max="6662" width="25.85546875" style="267" bestFit="1" customWidth="1"/>
    <col min="6663" max="6663" width="16.7109375" style="267" customWidth="1"/>
    <col min="6664" max="6664" width="16" style="267" customWidth="1"/>
    <col min="6665" max="6665" width="16.42578125" style="267" customWidth="1"/>
    <col min="6666" max="6666" width="15.7109375" style="267" customWidth="1"/>
    <col min="6667" max="6667" width="24.140625" style="267" bestFit="1" customWidth="1"/>
    <col min="6668" max="6668" width="22.7109375" style="267" bestFit="1" customWidth="1"/>
    <col min="6669" max="6669" width="30.5703125" style="267" customWidth="1"/>
    <col min="6670" max="6670" width="28.5703125" style="267" customWidth="1"/>
    <col min="6671" max="6671" width="32.7109375" style="267" customWidth="1"/>
    <col min="6672" max="6672" width="30" style="267" customWidth="1"/>
    <col min="6673" max="6912" width="16" style="267"/>
    <col min="6913" max="6913" width="42.42578125" style="267" customWidth="1"/>
    <col min="6914" max="6914" width="52.28515625" style="267" customWidth="1"/>
    <col min="6915" max="6915" width="24.28515625" style="267" bestFit="1" customWidth="1"/>
    <col min="6916" max="6916" width="24" style="267" bestFit="1" customWidth="1"/>
    <col min="6917" max="6917" width="24.140625" style="267" bestFit="1" customWidth="1"/>
    <col min="6918" max="6918" width="25.85546875" style="267" bestFit="1" customWidth="1"/>
    <col min="6919" max="6919" width="16.7109375" style="267" customWidth="1"/>
    <col min="6920" max="6920" width="16" style="267" customWidth="1"/>
    <col min="6921" max="6921" width="16.42578125" style="267" customWidth="1"/>
    <col min="6922" max="6922" width="15.7109375" style="267" customWidth="1"/>
    <col min="6923" max="6923" width="24.140625" style="267" bestFit="1" customWidth="1"/>
    <col min="6924" max="6924" width="22.7109375" style="267" bestFit="1" customWidth="1"/>
    <col min="6925" max="6925" width="30.5703125" style="267" customWidth="1"/>
    <col min="6926" max="6926" width="28.5703125" style="267" customWidth="1"/>
    <col min="6927" max="6927" width="32.7109375" style="267" customWidth="1"/>
    <col min="6928" max="6928" width="30" style="267" customWidth="1"/>
    <col min="6929" max="7168" width="16" style="267"/>
    <col min="7169" max="7169" width="42.42578125" style="267" customWidth="1"/>
    <col min="7170" max="7170" width="52.28515625" style="267" customWidth="1"/>
    <col min="7171" max="7171" width="24.28515625" style="267" bestFit="1" customWidth="1"/>
    <col min="7172" max="7172" width="24" style="267" bestFit="1" customWidth="1"/>
    <col min="7173" max="7173" width="24.140625" style="267" bestFit="1" customWidth="1"/>
    <col min="7174" max="7174" width="25.85546875" style="267" bestFit="1" customWidth="1"/>
    <col min="7175" max="7175" width="16.7109375" style="267" customWidth="1"/>
    <col min="7176" max="7176" width="16" style="267" customWidth="1"/>
    <col min="7177" max="7177" width="16.42578125" style="267" customWidth="1"/>
    <col min="7178" max="7178" width="15.7109375" style="267" customWidth="1"/>
    <col min="7179" max="7179" width="24.140625" style="267" bestFit="1" customWidth="1"/>
    <col min="7180" max="7180" width="22.7109375" style="267" bestFit="1" customWidth="1"/>
    <col min="7181" max="7181" width="30.5703125" style="267" customWidth="1"/>
    <col min="7182" max="7182" width="28.5703125" style="267" customWidth="1"/>
    <col min="7183" max="7183" width="32.7109375" style="267" customWidth="1"/>
    <col min="7184" max="7184" width="30" style="267" customWidth="1"/>
    <col min="7185" max="7424" width="16" style="267"/>
    <col min="7425" max="7425" width="42.42578125" style="267" customWidth="1"/>
    <col min="7426" max="7426" width="52.28515625" style="267" customWidth="1"/>
    <col min="7427" max="7427" width="24.28515625" style="267" bestFit="1" customWidth="1"/>
    <col min="7428" max="7428" width="24" style="267" bestFit="1" customWidth="1"/>
    <col min="7429" max="7429" width="24.140625" style="267" bestFit="1" customWidth="1"/>
    <col min="7430" max="7430" width="25.85546875" style="267" bestFit="1" customWidth="1"/>
    <col min="7431" max="7431" width="16.7109375" style="267" customWidth="1"/>
    <col min="7432" max="7432" width="16" style="267" customWidth="1"/>
    <col min="7433" max="7433" width="16.42578125" style="267" customWidth="1"/>
    <col min="7434" max="7434" width="15.7109375" style="267" customWidth="1"/>
    <col min="7435" max="7435" width="24.140625" style="267" bestFit="1" customWidth="1"/>
    <col min="7436" max="7436" width="22.7109375" style="267" bestFit="1" customWidth="1"/>
    <col min="7437" max="7437" width="30.5703125" style="267" customWidth="1"/>
    <col min="7438" max="7438" width="28.5703125" style="267" customWidth="1"/>
    <col min="7439" max="7439" width="32.7109375" style="267" customWidth="1"/>
    <col min="7440" max="7440" width="30" style="267" customWidth="1"/>
    <col min="7441" max="7680" width="16" style="267"/>
    <col min="7681" max="7681" width="42.42578125" style="267" customWidth="1"/>
    <col min="7682" max="7682" width="52.28515625" style="267" customWidth="1"/>
    <col min="7683" max="7683" width="24.28515625" style="267" bestFit="1" customWidth="1"/>
    <col min="7684" max="7684" width="24" style="267" bestFit="1" customWidth="1"/>
    <col min="7685" max="7685" width="24.140625" style="267" bestFit="1" customWidth="1"/>
    <col min="7686" max="7686" width="25.85546875" style="267" bestFit="1" customWidth="1"/>
    <col min="7687" max="7687" width="16.7109375" style="267" customWidth="1"/>
    <col min="7688" max="7688" width="16" style="267" customWidth="1"/>
    <col min="7689" max="7689" width="16.42578125" style="267" customWidth="1"/>
    <col min="7690" max="7690" width="15.7109375" style="267" customWidth="1"/>
    <col min="7691" max="7691" width="24.140625" style="267" bestFit="1" customWidth="1"/>
    <col min="7692" max="7692" width="22.7109375" style="267" bestFit="1" customWidth="1"/>
    <col min="7693" max="7693" width="30.5703125" style="267" customWidth="1"/>
    <col min="7694" max="7694" width="28.5703125" style="267" customWidth="1"/>
    <col min="7695" max="7695" width="32.7109375" style="267" customWidth="1"/>
    <col min="7696" max="7696" width="30" style="267" customWidth="1"/>
    <col min="7697" max="7936" width="16" style="267"/>
    <col min="7937" max="7937" width="42.42578125" style="267" customWidth="1"/>
    <col min="7938" max="7938" width="52.28515625" style="267" customWidth="1"/>
    <col min="7939" max="7939" width="24.28515625" style="267" bestFit="1" customWidth="1"/>
    <col min="7940" max="7940" width="24" style="267" bestFit="1" customWidth="1"/>
    <col min="7941" max="7941" width="24.140625" style="267" bestFit="1" customWidth="1"/>
    <col min="7942" max="7942" width="25.85546875" style="267" bestFit="1" customWidth="1"/>
    <col min="7943" max="7943" width="16.7109375" style="267" customWidth="1"/>
    <col min="7944" max="7944" width="16" style="267" customWidth="1"/>
    <col min="7945" max="7945" width="16.42578125" style="267" customWidth="1"/>
    <col min="7946" max="7946" width="15.7109375" style="267" customWidth="1"/>
    <col min="7947" max="7947" width="24.140625" style="267" bestFit="1" customWidth="1"/>
    <col min="7948" max="7948" width="22.7109375" style="267" bestFit="1" customWidth="1"/>
    <col min="7949" max="7949" width="30.5703125" style="267" customWidth="1"/>
    <col min="7950" max="7950" width="28.5703125" style="267" customWidth="1"/>
    <col min="7951" max="7951" width="32.7109375" style="267" customWidth="1"/>
    <col min="7952" max="7952" width="30" style="267" customWidth="1"/>
    <col min="7953" max="8192" width="16" style="267"/>
    <col min="8193" max="8193" width="42.42578125" style="267" customWidth="1"/>
    <col min="8194" max="8194" width="52.28515625" style="267" customWidth="1"/>
    <col min="8195" max="8195" width="24.28515625" style="267" bestFit="1" customWidth="1"/>
    <col min="8196" max="8196" width="24" style="267" bestFit="1" customWidth="1"/>
    <col min="8197" max="8197" width="24.140625" style="267" bestFit="1" customWidth="1"/>
    <col min="8198" max="8198" width="25.85546875" style="267" bestFit="1" customWidth="1"/>
    <col min="8199" max="8199" width="16.7109375" style="267" customWidth="1"/>
    <col min="8200" max="8200" width="16" style="267" customWidth="1"/>
    <col min="8201" max="8201" width="16.42578125" style="267" customWidth="1"/>
    <col min="8202" max="8202" width="15.7109375" style="267" customWidth="1"/>
    <col min="8203" max="8203" width="24.140625" style="267" bestFit="1" customWidth="1"/>
    <col min="8204" max="8204" width="22.7109375" style="267" bestFit="1" customWidth="1"/>
    <col min="8205" max="8205" width="30.5703125" style="267" customWidth="1"/>
    <col min="8206" max="8206" width="28.5703125" style="267" customWidth="1"/>
    <col min="8207" max="8207" width="32.7109375" style="267" customWidth="1"/>
    <col min="8208" max="8208" width="30" style="267" customWidth="1"/>
    <col min="8209" max="8448" width="16" style="267"/>
    <col min="8449" max="8449" width="42.42578125" style="267" customWidth="1"/>
    <col min="8450" max="8450" width="52.28515625" style="267" customWidth="1"/>
    <col min="8451" max="8451" width="24.28515625" style="267" bestFit="1" customWidth="1"/>
    <col min="8452" max="8452" width="24" style="267" bestFit="1" customWidth="1"/>
    <col min="8453" max="8453" width="24.140625" style="267" bestFit="1" customWidth="1"/>
    <col min="8454" max="8454" width="25.85546875" style="267" bestFit="1" customWidth="1"/>
    <col min="8455" max="8455" width="16.7109375" style="267" customWidth="1"/>
    <col min="8456" max="8456" width="16" style="267" customWidth="1"/>
    <col min="8457" max="8457" width="16.42578125" style="267" customWidth="1"/>
    <col min="8458" max="8458" width="15.7109375" style="267" customWidth="1"/>
    <col min="8459" max="8459" width="24.140625" style="267" bestFit="1" customWidth="1"/>
    <col min="8460" max="8460" width="22.7109375" style="267" bestFit="1" customWidth="1"/>
    <col min="8461" max="8461" width="30.5703125" style="267" customWidth="1"/>
    <col min="8462" max="8462" width="28.5703125" style="267" customWidth="1"/>
    <col min="8463" max="8463" width="32.7109375" style="267" customWidth="1"/>
    <col min="8464" max="8464" width="30" style="267" customWidth="1"/>
    <col min="8465" max="8704" width="16" style="267"/>
    <col min="8705" max="8705" width="42.42578125" style="267" customWidth="1"/>
    <col min="8706" max="8706" width="52.28515625" style="267" customWidth="1"/>
    <col min="8707" max="8707" width="24.28515625" style="267" bestFit="1" customWidth="1"/>
    <col min="8708" max="8708" width="24" style="267" bestFit="1" customWidth="1"/>
    <col min="8709" max="8709" width="24.140625" style="267" bestFit="1" customWidth="1"/>
    <col min="8710" max="8710" width="25.85546875" style="267" bestFit="1" customWidth="1"/>
    <col min="8711" max="8711" width="16.7109375" style="267" customWidth="1"/>
    <col min="8712" max="8712" width="16" style="267" customWidth="1"/>
    <col min="8713" max="8713" width="16.42578125" style="267" customWidth="1"/>
    <col min="8714" max="8714" width="15.7109375" style="267" customWidth="1"/>
    <col min="8715" max="8715" width="24.140625" style="267" bestFit="1" customWidth="1"/>
    <col min="8716" max="8716" width="22.7109375" style="267" bestFit="1" customWidth="1"/>
    <col min="8717" max="8717" width="30.5703125" style="267" customWidth="1"/>
    <col min="8718" max="8718" width="28.5703125" style="267" customWidth="1"/>
    <col min="8719" max="8719" width="32.7109375" style="267" customWidth="1"/>
    <col min="8720" max="8720" width="30" style="267" customWidth="1"/>
    <col min="8721" max="8960" width="16" style="267"/>
    <col min="8961" max="8961" width="42.42578125" style="267" customWidth="1"/>
    <col min="8962" max="8962" width="52.28515625" style="267" customWidth="1"/>
    <col min="8963" max="8963" width="24.28515625" style="267" bestFit="1" customWidth="1"/>
    <col min="8964" max="8964" width="24" style="267" bestFit="1" customWidth="1"/>
    <col min="8965" max="8965" width="24.140625" style="267" bestFit="1" customWidth="1"/>
    <col min="8966" max="8966" width="25.85546875" style="267" bestFit="1" customWidth="1"/>
    <col min="8967" max="8967" width="16.7109375" style="267" customWidth="1"/>
    <col min="8968" max="8968" width="16" style="267" customWidth="1"/>
    <col min="8969" max="8969" width="16.42578125" style="267" customWidth="1"/>
    <col min="8970" max="8970" width="15.7109375" style="267" customWidth="1"/>
    <col min="8971" max="8971" width="24.140625" style="267" bestFit="1" customWidth="1"/>
    <col min="8972" max="8972" width="22.7109375" style="267" bestFit="1" customWidth="1"/>
    <col min="8973" max="8973" width="30.5703125" style="267" customWidth="1"/>
    <col min="8974" max="8974" width="28.5703125" style="267" customWidth="1"/>
    <col min="8975" max="8975" width="32.7109375" style="267" customWidth="1"/>
    <col min="8976" max="8976" width="30" style="267" customWidth="1"/>
    <col min="8977" max="9216" width="16" style="267"/>
    <col min="9217" max="9217" width="42.42578125" style="267" customWidth="1"/>
    <col min="9218" max="9218" width="52.28515625" style="267" customWidth="1"/>
    <col min="9219" max="9219" width="24.28515625" style="267" bestFit="1" customWidth="1"/>
    <col min="9220" max="9220" width="24" style="267" bestFit="1" customWidth="1"/>
    <col min="9221" max="9221" width="24.140625" style="267" bestFit="1" customWidth="1"/>
    <col min="9222" max="9222" width="25.85546875" style="267" bestFit="1" customWidth="1"/>
    <col min="9223" max="9223" width="16.7109375" style="267" customWidth="1"/>
    <col min="9224" max="9224" width="16" style="267" customWidth="1"/>
    <col min="9225" max="9225" width="16.42578125" style="267" customWidth="1"/>
    <col min="9226" max="9226" width="15.7109375" style="267" customWidth="1"/>
    <col min="9227" max="9227" width="24.140625" style="267" bestFit="1" customWidth="1"/>
    <col min="9228" max="9228" width="22.7109375" style="267" bestFit="1" customWidth="1"/>
    <col min="9229" max="9229" width="30.5703125" style="267" customWidth="1"/>
    <col min="9230" max="9230" width="28.5703125" style="267" customWidth="1"/>
    <col min="9231" max="9231" width="32.7109375" style="267" customWidth="1"/>
    <col min="9232" max="9232" width="30" style="267" customWidth="1"/>
    <col min="9233" max="9472" width="16" style="267"/>
    <col min="9473" max="9473" width="42.42578125" style="267" customWidth="1"/>
    <col min="9474" max="9474" width="52.28515625" style="267" customWidth="1"/>
    <col min="9475" max="9475" width="24.28515625" style="267" bestFit="1" customWidth="1"/>
    <col min="9476" max="9476" width="24" style="267" bestFit="1" customWidth="1"/>
    <col min="9477" max="9477" width="24.140625" style="267" bestFit="1" customWidth="1"/>
    <col min="9478" max="9478" width="25.85546875" style="267" bestFit="1" customWidth="1"/>
    <col min="9479" max="9479" width="16.7109375" style="267" customWidth="1"/>
    <col min="9480" max="9480" width="16" style="267" customWidth="1"/>
    <col min="9481" max="9481" width="16.42578125" style="267" customWidth="1"/>
    <col min="9482" max="9482" width="15.7109375" style="267" customWidth="1"/>
    <col min="9483" max="9483" width="24.140625" style="267" bestFit="1" customWidth="1"/>
    <col min="9484" max="9484" width="22.7109375" style="267" bestFit="1" customWidth="1"/>
    <col min="9485" max="9485" width="30.5703125" style="267" customWidth="1"/>
    <col min="9486" max="9486" width="28.5703125" style="267" customWidth="1"/>
    <col min="9487" max="9487" width="32.7109375" style="267" customWidth="1"/>
    <col min="9488" max="9488" width="30" style="267" customWidth="1"/>
    <col min="9489" max="9728" width="16" style="267"/>
    <col min="9729" max="9729" width="42.42578125" style="267" customWidth="1"/>
    <col min="9730" max="9730" width="52.28515625" style="267" customWidth="1"/>
    <col min="9731" max="9731" width="24.28515625" style="267" bestFit="1" customWidth="1"/>
    <col min="9732" max="9732" width="24" style="267" bestFit="1" customWidth="1"/>
    <col min="9733" max="9733" width="24.140625" style="267" bestFit="1" customWidth="1"/>
    <col min="9734" max="9734" width="25.85546875" style="267" bestFit="1" customWidth="1"/>
    <col min="9735" max="9735" width="16.7109375" style="267" customWidth="1"/>
    <col min="9736" max="9736" width="16" style="267" customWidth="1"/>
    <col min="9737" max="9737" width="16.42578125" style="267" customWidth="1"/>
    <col min="9738" max="9738" width="15.7109375" style="267" customWidth="1"/>
    <col min="9739" max="9739" width="24.140625" style="267" bestFit="1" customWidth="1"/>
    <col min="9740" max="9740" width="22.7109375" style="267" bestFit="1" customWidth="1"/>
    <col min="9741" max="9741" width="30.5703125" style="267" customWidth="1"/>
    <col min="9742" max="9742" width="28.5703125" style="267" customWidth="1"/>
    <col min="9743" max="9743" width="32.7109375" style="267" customWidth="1"/>
    <col min="9744" max="9744" width="30" style="267" customWidth="1"/>
    <col min="9745" max="9984" width="16" style="267"/>
    <col min="9985" max="9985" width="42.42578125" style="267" customWidth="1"/>
    <col min="9986" max="9986" width="52.28515625" style="267" customWidth="1"/>
    <col min="9987" max="9987" width="24.28515625" style="267" bestFit="1" customWidth="1"/>
    <col min="9988" max="9988" width="24" style="267" bestFit="1" customWidth="1"/>
    <col min="9989" max="9989" width="24.140625" style="267" bestFit="1" customWidth="1"/>
    <col min="9990" max="9990" width="25.85546875" style="267" bestFit="1" customWidth="1"/>
    <col min="9991" max="9991" width="16.7109375" style="267" customWidth="1"/>
    <col min="9992" max="9992" width="16" style="267" customWidth="1"/>
    <col min="9993" max="9993" width="16.42578125" style="267" customWidth="1"/>
    <col min="9994" max="9994" width="15.7109375" style="267" customWidth="1"/>
    <col min="9995" max="9995" width="24.140625" style="267" bestFit="1" customWidth="1"/>
    <col min="9996" max="9996" width="22.7109375" style="267" bestFit="1" customWidth="1"/>
    <col min="9997" max="9997" width="30.5703125" style="267" customWidth="1"/>
    <col min="9998" max="9998" width="28.5703125" style="267" customWidth="1"/>
    <col min="9999" max="9999" width="32.7109375" style="267" customWidth="1"/>
    <col min="10000" max="10000" width="30" style="267" customWidth="1"/>
    <col min="10001" max="10240" width="16" style="267"/>
    <col min="10241" max="10241" width="42.42578125" style="267" customWidth="1"/>
    <col min="10242" max="10242" width="52.28515625" style="267" customWidth="1"/>
    <col min="10243" max="10243" width="24.28515625" style="267" bestFit="1" customWidth="1"/>
    <col min="10244" max="10244" width="24" style="267" bestFit="1" customWidth="1"/>
    <col min="10245" max="10245" width="24.140625" style="267" bestFit="1" customWidth="1"/>
    <col min="10246" max="10246" width="25.85546875" style="267" bestFit="1" customWidth="1"/>
    <col min="10247" max="10247" width="16.7109375" style="267" customWidth="1"/>
    <col min="10248" max="10248" width="16" style="267" customWidth="1"/>
    <col min="10249" max="10249" width="16.42578125" style="267" customWidth="1"/>
    <col min="10250" max="10250" width="15.7109375" style="267" customWidth="1"/>
    <col min="10251" max="10251" width="24.140625" style="267" bestFit="1" customWidth="1"/>
    <col min="10252" max="10252" width="22.7109375" style="267" bestFit="1" customWidth="1"/>
    <col min="10253" max="10253" width="30.5703125" style="267" customWidth="1"/>
    <col min="10254" max="10254" width="28.5703125" style="267" customWidth="1"/>
    <col min="10255" max="10255" width="32.7109375" style="267" customWidth="1"/>
    <col min="10256" max="10256" width="30" style="267" customWidth="1"/>
    <col min="10257" max="10496" width="16" style="267"/>
    <col min="10497" max="10497" width="42.42578125" style="267" customWidth="1"/>
    <col min="10498" max="10498" width="52.28515625" style="267" customWidth="1"/>
    <col min="10499" max="10499" width="24.28515625" style="267" bestFit="1" customWidth="1"/>
    <col min="10500" max="10500" width="24" style="267" bestFit="1" customWidth="1"/>
    <col min="10501" max="10501" width="24.140625" style="267" bestFit="1" customWidth="1"/>
    <col min="10502" max="10502" width="25.85546875" style="267" bestFit="1" customWidth="1"/>
    <col min="10503" max="10503" width="16.7109375" style="267" customWidth="1"/>
    <col min="10504" max="10504" width="16" style="267" customWidth="1"/>
    <col min="10505" max="10505" width="16.42578125" style="267" customWidth="1"/>
    <col min="10506" max="10506" width="15.7109375" style="267" customWidth="1"/>
    <col min="10507" max="10507" width="24.140625" style="267" bestFit="1" customWidth="1"/>
    <col min="10508" max="10508" width="22.7109375" style="267" bestFit="1" customWidth="1"/>
    <col min="10509" max="10509" width="30.5703125" style="267" customWidth="1"/>
    <col min="10510" max="10510" width="28.5703125" style="267" customWidth="1"/>
    <col min="10511" max="10511" width="32.7109375" style="267" customWidth="1"/>
    <col min="10512" max="10512" width="30" style="267" customWidth="1"/>
    <col min="10513" max="10752" width="16" style="267"/>
    <col min="10753" max="10753" width="42.42578125" style="267" customWidth="1"/>
    <col min="10754" max="10754" width="52.28515625" style="267" customWidth="1"/>
    <col min="10755" max="10755" width="24.28515625" style="267" bestFit="1" customWidth="1"/>
    <col min="10756" max="10756" width="24" style="267" bestFit="1" customWidth="1"/>
    <col min="10757" max="10757" width="24.140625" style="267" bestFit="1" customWidth="1"/>
    <col min="10758" max="10758" width="25.85546875" style="267" bestFit="1" customWidth="1"/>
    <col min="10759" max="10759" width="16.7109375" style="267" customWidth="1"/>
    <col min="10760" max="10760" width="16" style="267" customWidth="1"/>
    <col min="10761" max="10761" width="16.42578125" style="267" customWidth="1"/>
    <col min="10762" max="10762" width="15.7109375" style="267" customWidth="1"/>
    <col min="10763" max="10763" width="24.140625" style="267" bestFit="1" customWidth="1"/>
    <col min="10764" max="10764" width="22.7109375" style="267" bestFit="1" customWidth="1"/>
    <col min="10765" max="10765" width="30.5703125" style="267" customWidth="1"/>
    <col min="10766" max="10766" width="28.5703125" style="267" customWidth="1"/>
    <col min="10767" max="10767" width="32.7109375" style="267" customWidth="1"/>
    <col min="10768" max="10768" width="30" style="267" customWidth="1"/>
    <col min="10769" max="11008" width="16" style="267"/>
    <col min="11009" max="11009" width="42.42578125" style="267" customWidth="1"/>
    <col min="11010" max="11010" width="52.28515625" style="267" customWidth="1"/>
    <col min="11011" max="11011" width="24.28515625" style="267" bestFit="1" customWidth="1"/>
    <col min="11012" max="11012" width="24" style="267" bestFit="1" customWidth="1"/>
    <col min="11013" max="11013" width="24.140625" style="267" bestFit="1" customWidth="1"/>
    <col min="11014" max="11014" width="25.85546875" style="267" bestFit="1" customWidth="1"/>
    <col min="11015" max="11015" width="16.7109375" style="267" customWidth="1"/>
    <col min="11016" max="11016" width="16" style="267" customWidth="1"/>
    <col min="11017" max="11017" width="16.42578125" style="267" customWidth="1"/>
    <col min="11018" max="11018" width="15.7109375" style="267" customWidth="1"/>
    <col min="11019" max="11019" width="24.140625" style="267" bestFit="1" customWidth="1"/>
    <col min="11020" max="11020" width="22.7109375" style="267" bestFit="1" customWidth="1"/>
    <col min="11021" max="11021" width="30.5703125" style="267" customWidth="1"/>
    <col min="11022" max="11022" width="28.5703125" style="267" customWidth="1"/>
    <col min="11023" max="11023" width="32.7109375" style="267" customWidth="1"/>
    <col min="11024" max="11024" width="30" style="267" customWidth="1"/>
    <col min="11025" max="11264" width="16" style="267"/>
    <col min="11265" max="11265" width="42.42578125" style="267" customWidth="1"/>
    <col min="11266" max="11266" width="52.28515625" style="267" customWidth="1"/>
    <col min="11267" max="11267" width="24.28515625" style="267" bestFit="1" customWidth="1"/>
    <col min="11268" max="11268" width="24" style="267" bestFit="1" customWidth="1"/>
    <col min="11269" max="11269" width="24.140625" style="267" bestFit="1" customWidth="1"/>
    <col min="11270" max="11270" width="25.85546875" style="267" bestFit="1" customWidth="1"/>
    <col min="11271" max="11271" width="16.7109375" style="267" customWidth="1"/>
    <col min="11272" max="11272" width="16" style="267" customWidth="1"/>
    <col min="11273" max="11273" width="16.42578125" style="267" customWidth="1"/>
    <col min="11274" max="11274" width="15.7109375" style="267" customWidth="1"/>
    <col min="11275" max="11275" width="24.140625" style="267" bestFit="1" customWidth="1"/>
    <col min="11276" max="11276" width="22.7109375" style="267" bestFit="1" customWidth="1"/>
    <col min="11277" max="11277" width="30.5703125" style="267" customWidth="1"/>
    <col min="11278" max="11278" width="28.5703125" style="267" customWidth="1"/>
    <col min="11279" max="11279" width="32.7109375" style="267" customWidth="1"/>
    <col min="11280" max="11280" width="30" style="267" customWidth="1"/>
    <col min="11281" max="11520" width="16" style="267"/>
    <col min="11521" max="11521" width="42.42578125" style="267" customWidth="1"/>
    <col min="11522" max="11522" width="52.28515625" style="267" customWidth="1"/>
    <col min="11523" max="11523" width="24.28515625" style="267" bestFit="1" customWidth="1"/>
    <col min="11524" max="11524" width="24" style="267" bestFit="1" customWidth="1"/>
    <col min="11525" max="11525" width="24.140625" style="267" bestFit="1" customWidth="1"/>
    <col min="11526" max="11526" width="25.85546875" style="267" bestFit="1" customWidth="1"/>
    <col min="11527" max="11527" width="16.7109375" style="267" customWidth="1"/>
    <col min="11528" max="11528" width="16" style="267" customWidth="1"/>
    <col min="11529" max="11529" width="16.42578125" style="267" customWidth="1"/>
    <col min="11530" max="11530" width="15.7109375" style="267" customWidth="1"/>
    <col min="11531" max="11531" width="24.140625" style="267" bestFit="1" customWidth="1"/>
    <col min="11532" max="11532" width="22.7109375" style="267" bestFit="1" customWidth="1"/>
    <col min="11533" max="11533" width="30.5703125" style="267" customWidth="1"/>
    <col min="11534" max="11534" width="28.5703125" style="267" customWidth="1"/>
    <col min="11535" max="11535" width="32.7109375" style="267" customWidth="1"/>
    <col min="11536" max="11536" width="30" style="267" customWidth="1"/>
    <col min="11537" max="11776" width="16" style="267"/>
    <col min="11777" max="11777" width="42.42578125" style="267" customWidth="1"/>
    <col min="11778" max="11778" width="52.28515625" style="267" customWidth="1"/>
    <col min="11779" max="11779" width="24.28515625" style="267" bestFit="1" customWidth="1"/>
    <col min="11780" max="11780" width="24" style="267" bestFit="1" customWidth="1"/>
    <col min="11781" max="11781" width="24.140625" style="267" bestFit="1" customWidth="1"/>
    <col min="11782" max="11782" width="25.85546875" style="267" bestFit="1" customWidth="1"/>
    <col min="11783" max="11783" width="16.7109375" style="267" customWidth="1"/>
    <col min="11784" max="11784" width="16" style="267" customWidth="1"/>
    <col min="11785" max="11785" width="16.42578125" style="267" customWidth="1"/>
    <col min="11786" max="11786" width="15.7109375" style="267" customWidth="1"/>
    <col min="11787" max="11787" width="24.140625" style="267" bestFit="1" customWidth="1"/>
    <col min="11788" max="11788" width="22.7109375" style="267" bestFit="1" customWidth="1"/>
    <col min="11789" max="11789" width="30.5703125" style="267" customWidth="1"/>
    <col min="11790" max="11790" width="28.5703125" style="267" customWidth="1"/>
    <col min="11791" max="11791" width="32.7109375" style="267" customWidth="1"/>
    <col min="11792" max="11792" width="30" style="267" customWidth="1"/>
    <col min="11793" max="12032" width="16" style="267"/>
    <col min="12033" max="12033" width="42.42578125" style="267" customWidth="1"/>
    <col min="12034" max="12034" width="52.28515625" style="267" customWidth="1"/>
    <col min="12035" max="12035" width="24.28515625" style="267" bestFit="1" customWidth="1"/>
    <col min="12036" max="12036" width="24" style="267" bestFit="1" customWidth="1"/>
    <col min="12037" max="12037" width="24.140625" style="267" bestFit="1" customWidth="1"/>
    <col min="12038" max="12038" width="25.85546875" style="267" bestFit="1" customWidth="1"/>
    <col min="12039" max="12039" width="16.7109375" style="267" customWidth="1"/>
    <col min="12040" max="12040" width="16" style="267" customWidth="1"/>
    <col min="12041" max="12041" width="16.42578125" style="267" customWidth="1"/>
    <col min="12042" max="12042" width="15.7109375" style="267" customWidth="1"/>
    <col min="12043" max="12043" width="24.140625" style="267" bestFit="1" customWidth="1"/>
    <col min="12044" max="12044" width="22.7109375" style="267" bestFit="1" customWidth="1"/>
    <col min="12045" max="12045" width="30.5703125" style="267" customWidth="1"/>
    <col min="12046" max="12046" width="28.5703125" style="267" customWidth="1"/>
    <col min="12047" max="12047" width="32.7109375" style="267" customWidth="1"/>
    <col min="12048" max="12048" width="30" style="267" customWidth="1"/>
    <col min="12049" max="12288" width="16" style="267"/>
    <col min="12289" max="12289" width="42.42578125" style="267" customWidth="1"/>
    <col min="12290" max="12290" width="52.28515625" style="267" customWidth="1"/>
    <col min="12291" max="12291" width="24.28515625" style="267" bestFit="1" customWidth="1"/>
    <col min="12292" max="12292" width="24" style="267" bestFit="1" customWidth="1"/>
    <col min="12293" max="12293" width="24.140625" style="267" bestFit="1" customWidth="1"/>
    <col min="12294" max="12294" width="25.85546875" style="267" bestFit="1" customWidth="1"/>
    <col min="12295" max="12295" width="16.7109375" style="267" customWidth="1"/>
    <col min="12296" max="12296" width="16" style="267" customWidth="1"/>
    <col min="12297" max="12297" width="16.42578125" style="267" customWidth="1"/>
    <col min="12298" max="12298" width="15.7109375" style="267" customWidth="1"/>
    <col min="12299" max="12299" width="24.140625" style="267" bestFit="1" customWidth="1"/>
    <col min="12300" max="12300" width="22.7109375" style="267" bestFit="1" customWidth="1"/>
    <col min="12301" max="12301" width="30.5703125" style="267" customWidth="1"/>
    <col min="12302" max="12302" width="28.5703125" style="267" customWidth="1"/>
    <col min="12303" max="12303" width="32.7109375" style="267" customWidth="1"/>
    <col min="12304" max="12304" width="30" style="267" customWidth="1"/>
    <col min="12305" max="12544" width="16" style="267"/>
    <col min="12545" max="12545" width="42.42578125" style="267" customWidth="1"/>
    <col min="12546" max="12546" width="52.28515625" style="267" customWidth="1"/>
    <col min="12547" max="12547" width="24.28515625" style="267" bestFit="1" customWidth="1"/>
    <col min="12548" max="12548" width="24" style="267" bestFit="1" customWidth="1"/>
    <col min="12549" max="12549" width="24.140625" style="267" bestFit="1" customWidth="1"/>
    <col min="12550" max="12550" width="25.85546875" style="267" bestFit="1" customWidth="1"/>
    <col min="12551" max="12551" width="16.7109375" style="267" customWidth="1"/>
    <col min="12552" max="12552" width="16" style="267" customWidth="1"/>
    <col min="12553" max="12553" width="16.42578125" style="267" customWidth="1"/>
    <col min="12554" max="12554" width="15.7109375" style="267" customWidth="1"/>
    <col min="12555" max="12555" width="24.140625" style="267" bestFit="1" customWidth="1"/>
    <col min="12556" max="12556" width="22.7109375" style="267" bestFit="1" customWidth="1"/>
    <col min="12557" max="12557" width="30.5703125" style="267" customWidth="1"/>
    <col min="12558" max="12558" width="28.5703125" style="267" customWidth="1"/>
    <col min="12559" max="12559" width="32.7109375" style="267" customWidth="1"/>
    <col min="12560" max="12560" width="30" style="267" customWidth="1"/>
    <col min="12561" max="12800" width="16" style="267"/>
    <col min="12801" max="12801" width="42.42578125" style="267" customWidth="1"/>
    <col min="12802" max="12802" width="52.28515625" style="267" customWidth="1"/>
    <col min="12803" max="12803" width="24.28515625" style="267" bestFit="1" customWidth="1"/>
    <col min="12804" max="12804" width="24" style="267" bestFit="1" customWidth="1"/>
    <col min="12805" max="12805" width="24.140625" style="267" bestFit="1" customWidth="1"/>
    <col min="12806" max="12806" width="25.85546875" style="267" bestFit="1" customWidth="1"/>
    <col min="12807" max="12807" width="16.7109375" style="267" customWidth="1"/>
    <col min="12808" max="12808" width="16" style="267" customWidth="1"/>
    <col min="12809" max="12809" width="16.42578125" style="267" customWidth="1"/>
    <col min="12810" max="12810" width="15.7109375" style="267" customWidth="1"/>
    <col min="12811" max="12811" width="24.140625" style="267" bestFit="1" customWidth="1"/>
    <col min="12812" max="12812" width="22.7109375" style="267" bestFit="1" customWidth="1"/>
    <col min="12813" max="12813" width="30.5703125" style="267" customWidth="1"/>
    <col min="12814" max="12814" width="28.5703125" style="267" customWidth="1"/>
    <col min="12815" max="12815" width="32.7109375" style="267" customWidth="1"/>
    <col min="12816" max="12816" width="30" style="267" customWidth="1"/>
    <col min="12817" max="13056" width="16" style="267"/>
    <col min="13057" max="13057" width="42.42578125" style="267" customWidth="1"/>
    <col min="13058" max="13058" width="52.28515625" style="267" customWidth="1"/>
    <col min="13059" max="13059" width="24.28515625" style="267" bestFit="1" customWidth="1"/>
    <col min="13060" max="13060" width="24" style="267" bestFit="1" customWidth="1"/>
    <col min="13061" max="13061" width="24.140625" style="267" bestFit="1" customWidth="1"/>
    <col min="13062" max="13062" width="25.85546875" style="267" bestFit="1" customWidth="1"/>
    <col min="13063" max="13063" width="16.7109375" style="267" customWidth="1"/>
    <col min="13064" max="13064" width="16" style="267" customWidth="1"/>
    <col min="13065" max="13065" width="16.42578125" style="267" customWidth="1"/>
    <col min="13066" max="13066" width="15.7109375" style="267" customWidth="1"/>
    <col min="13067" max="13067" width="24.140625" style="267" bestFit="1" customWidth="1"/>
    <col min="13068" max="13068" width="22.7109375" style="267" bestFit="1" customWidth="1"/>
    <col min="13069" max="13069" width="30.5703125" style="267" customWidth="1"/>
    <col min="13070" max="13070" width="28.5703125" style="267" customWidth="1"/>
    <col min="13071" max="13071" width="32.7109375" style="267" customWidth="1"/>
    <col min="13072" max="13072" width="30" style="267" customWidth="1"/>
    <col min="13073" max="13312" width="16" style="267"/>
    <col min="13313" max="13313" width="42.42578125" style="267" customWidth="1"/>
    <col min="13314" max="13314" width="52.28515625" style="267" customWidth="1"/>
    <col min="13315" max="13315" width="24.28515625" style="267" bestFit="1" customWidth="1"/>
    <col min="13316" max="13316" width="24" style="267" bestFit="1" customWidth="1"/>
    <col min="13317" max="13317" width="24.140625" style="267" bestFit="1" customWidth="1"/>
    <col min="13318" max="13318" width="25.85546875" style="267" bestFit="1" customWidth="1"/>
    <col min="13319" max="13319" width="16.7109375" style="267" customWidth="1"/>
    <col min="13320" max="13320" width="16" style="267" customWidth="1"/>
    <col min="13321" max="13321" width="16.42578125" style="267" customWidth="1"/>
    <col min="13322" max="13322" width="15.7109375" style="267" customWidth="1"/>
    <col min="13323" max="13323" width="24.140625" style="267" bestFit="1" customWidth="1"/>
    <col min="13324" max="13324" width="22.7109375" style="267" bestFit="1" customWidth="1"/>
    <col min="13325" max="13325" width="30.5703125" style="267" customWidth="1"/>
    <col min="13326" max="13326" width="28.5703125" style="267" customWidth="1"/>
    <col min="13327" max="13327" width="32.7109375" style="267" customWidth="1"/>
    <col min="13328" max="13328" width="30" style="267" customWidth="1"/>
    <col min="13329" max="13568" width="16" style="267"/>
    <col min="13569" max="13569" width="42.42578125" style="267" customWidth="1"/>
    <col min="13570" max="13570" width="52.28515625" style="267" customWidth="1"/>
    <col min="13571" max="13571" width="24.28515625" style="267" bestFit="1" customWidth="1"/>
    <col min="13572" max="13572" width="24" style="267" bestFit="1" customWidth="1"/>
    <col min="13573" max="13573" width="24.140625" style="267" bestFit="1" customWidth="1"/>
    <col min="13574" max="13574" width="25.85546875" style="267" bestFit="1" customWidth="1"/>
    <col min="13575" max="13575" width="16.7109375" style="267" customWidth="1"/>
    <col min="13576" max="13576" width="16" style="267" customWidth="1"/>
    <col min="13577" max="13577" width="16.42578125" style="267" customWidth="1"/>
    <col min="13578" max="13578" width="15.7109375" style="267" customWidth="1"/>
    <col min="13579" max="13579" width="24.140625" style="267" bestFit="1" customWidth="1"/>
    <col min="13580" max="13580" width="22.7109375" style="267" bestFit="1" customWidth="1"/>
    <col min="13581" max="13581" width="30.5703125" style="267" customWidth="1"/>
    <col min="13582" max="13582" width="28.5703125" style="267" customWidth="1"/>
    <col min="13583" max="13583" width="32.7109375" style="267" customWidth="1"/>
    <col min="13584" max="13584" width="30" style="267" customWidth="1"/>
    <col min="13585" max="13824" width="16" style="267"/>
    <col min="13825" max="13825" width="42.42578125" style="267" customWidth="1"/>
    <col min="13826" max="13826" width="52.28515625" style="267" customWidth="1"/>
    <col min="13827" max="13827" width="24.28515625" style="267" bestFit="1" customWidth="1"/>
    <col min="13828" max="13828" width="24" style="267" bestFit="1" customWidth="1"/>
    <col min="13829" max="13829" width="24.140625" style="267" bestFit="1" customWidth="1"/>
    <col min="13830" max="13830" width="25.85546875" style="267" bestFit="1" customWidth="1"/>
    <col min="13831" max="13831" width="16.7109375" style="267" customWidth="1"/>
    <col min="13832" max="13832" width="16" style="267" customWidth="1"/>
    <col min="13833" max="13833" width="16.42578125" style="267" customWidth="1"/>
    <col min="13834" max="13834" width="15.7109375" style="267" customWidth="1"/>
    <col min="13835" max="13835" width="24.140625" style="267" bestFit="1" customWidth="1"/>
    <col min="13836" max="13836" width="22.7109375" style="267" bestFit="1" customWidth="1"/>
    <col min="13837" max="13837" width="30.5703125" style="267" customWidth="1"/>
    <col min="13838" max="13838" width="28.5703125" style="267" customWidth="1"/>
    <col min="13839" max="13839" width="32.7109375" style="267" customWidth="1"/>
    <col min="13840" max="13840" width="30" style="267" customWidth="1"/>
    <col min="13841" max="14080" width="16" style="267"/>
    <col min="14081" max="14081" width="42.42578125" style="267" customWidth="1"/>
    <col min="14082" max="14082" width="52.28515625" style="267" customWidth="1"/>
    <col min="14083" max="14083" width="24.28515625" style="267" bestFit="1" customWidth="1"/>
    <col min="14084" max="14084" width="24" style="267" bestFit="1" customWidth="1"/>
    <col min="14085" max="14085" width="24.140625" style="267" bestFit="1" customWidth="1"/>
    <col min="14086" max="14086" width="25.85546875" style="267" bestFit="1" customWidth="1"/>
    <col min="14087" max="14087" width="16.7109375" style="267" customWidth="1"/>
    <col min="14088" max="14088" width="16" style="267" customWidth="1"/>
    <col min="14089" max="14089" width="16.42578125" style="267" customWidth="1"/>
    <col min="14090" max="14090" width="15.7109375" style="267" customWidth="1"/>
    <col min="14091" max="14091" width="24.140625" style="267" bestFit="1" customWidth="1"/>
    <col min="14092" max="14092" width="22.7109375" style="267" bestFit="1" customWidth="1"/>
    <col min="14093" max="14093" width="30.5703125" style="267" customWidth="1"/>
    <col min="14094" max="14094" width="28.5703125" style="267" customWidth="1"/>
    <col min="14095" max="14095" width="32.7109375" style="267" customWidth="1"/>
    <col min="14096" max="14096" width="30" style="267" customWidth="1"/>
    <col min="14097" max="14336" width="16" style="267"/>
    <col min="14337" max="14337" width="42.42578125" style="267" customWidth="1"/>
    <col min="14338" max="14338" width="52.28515625" style="267" customWidth="1"/>
    <col min="14339" max="14339" width="24.28515625" style="267" bestFit="1" customWidth="1"/>
    <col min="14340" max="14340" width="24" style="267" bestFit="1" customWidth="1"/>
    <col min="14341" max="14341" width="24.140625" style="267" bestFit="1" customWidth="1"/>
    <col min="14342" max="14342" width="25.85546875" style="267" bestFit="1" customWidth="1"/>
    <col min="14343" max="14343" width="16.7109375" style="267" customWidth="1"/>
    <col min="14344" max="14344" width="16" style="267" customWidth="1"/>
    <col min="14345" max="14345" width="16.42578125" style="267" customWidth="1"/>
    <col min="14346" max="14346" width="15.7109375" style="267" customWidth="1"/>
    <col min="14347" max="14347" width="24.140625" style="267" bestFit="1" customWidth="1"/>
    <col min="14348" max="14348" width="22.7109375" style="267" bestFit="1" customWidth="1"/>
    <col min="14349" max="14349" width="30.5703125" style="267" customWidth="1"/>
    <col min="14350" max="14350" width="28.5703125" style="267" customWidth="1"/>
    <col min="14351" max="14351" width="32.7109375" style="267" customWidth="1"/>
    <col min="14352" max="14352" width="30" style="267" customWidth="1"/>
    <col min="14353" max="14592" width="16" style="267"/>
    <col min="14593" max="14593" width="42.42578125" style="267" customWidth="1"/>
    <col min="14594" max="14594" width="52.28515625" style="267" customWidth="1"/>
    <col min="14595" max="14595" width="24.28515625" style="267" bestFit="1" customWidth="1"/>
    <col min="14596" max="14596" width="24" style="267" bestFit="1" customWidth="1"/>
    <col min="14597" max="14597" width="24.140625" style="267" bestFit="1" customWidth="1"/>
    <col min="14598" max="14598" width="25.85546875" style="267" bestFit="1" customWidth="1"/>
    <col min="14599" max="14599" width="16.7109375" style="267" customWidth="1"/>
    <col min="14600" max="14600" width="16" style="267" customWidth="1"/>
    <col min="14601" max="14601" width="16.42578125" style="267" customWidth="1"/>
    <col min="14602" max="14602" width="15.7109375" style="267" customWidth="1"/>
    <col min="14603" max="14603" width="24.140625" style="267" bestFit="1" customWidth="1"/>
    <col min="14604" max="14604" width="22.7109375" style="267" bestFit="1" customWidth="1"/>
    <col min="14605" max="14605" width="30.5703125" style="267" customWidth="1"/>
    <col min="14606" max="14606" width="28.5703125" style="267" customWidth="1"/>
    <col min="14607" max="14607" width="32.7109375" style="267" customWidth="1"/>
    <col min="14608" max="14608" width="30" style="267" customWidth="1"/>
    <col min="14609" max="14848" width="16" style="267"/>
    <col min="14849" max="14849" width="42.42578125" style="267" customWidth="1"/>
    <col min="14850" max="14850" width="52.28515625" style="267" customWidth="1"/>
    <col min="14851" max="14851" width="24.28515625" style="267" bestFit="1" customWidth="1"/>
    <col min="14852" max="14852" width="24" style="267" bestFit="1" customWidth="1"/>
    <col min="14853" max="14853" width="24.140625" style="267" bestFit="1" customWidth="1"/>
    <col min="14854" max="14854" width="25.85546875" style="267" bestFit="1" customWidth="1"/>
    <col min="14855" max="14855" width="16.7109375" style="267" customWidth="1"/>
    <col min="14856" max="14856" width="16" style="267" customWidth="1"/>
    <col min="14857" max="14857" width="16.42578125" style="267" customWidth="1"/>
    <col min="14858" max="14858" width="15.7109375" style="267" customWidth="1"/>
    <col min="14859" max="14859" width="24.140625" style="267" bestFit="1" customWidth="1"/>
    <col min="14860" max="14860" width="22.7109375" style="267" bestFit="1" customWidth="1"/>
    <col min="14861" max="14861" width="30.5703125" style="267" customWidth="1"/>
    <col min="14862" max="14862" width="28.5703125" style="267" customWidth="1"/>
    <col min="14863" max="14863" width="32.7109375" style="267" customWidth="1"/>
    <col min="14864" max="14864" width="30" style="267" customWidth="1"/>
    <col min="14865" max="15104" width="16" style="267"/>
    <col min="15105" max="15105" width="42.42578125" style="267" customWidth="1"/>
    <col min="15106" max="15106" width="52.28515625" style="267" customWidth="1"/>
    <col min="15107" max="15107" width="24.28515625" style="267" bestFit="1" customWidth="1"/>
    <col min="15108" max="15108" width="24" style="267" bestFit="1" customWidth="1"/>
    <col min="15109" max="15109" width="24.140625" style="267" bestFit="1" customWidth="1"/>
    <col min="15110" max="15110" width="25.85546875" style="267" bestFit="1" customWidth="1"/>
    <col min="15111" max="15111" width="16.7109375" style="267" customWidth="1"/>
    <col min="15112" max="15112" width="16" style="267" customWidth="1"/>
    <col min="15113" max="15113" width="16.42578125" style="267" customWidth="1"/>
    <col min="15114" max="15114" width="15.7109375" style="267" customWidth="1"/>
    <col min="15115" max="15115" width="24.140625" style="267" bestFit="1" customWidth="1"/>
    <col min="15116" max="15116" width="22.7109375" style="267" bestFit="1" customWidth="1"/>
    <col min="15117" max="15117" width="30.5703125" style="267" customWidth="1"/>
    <col min="15118" max="15118" width="28.5703125" style="267" customWidth="1"/>
    <col min="15119" max="15119" width="32.7109375" style="267" customWidth="1"/>
    <col min="15120" max="15120" width="30" style="267" customWidth="1"/>
    <col min="15121" max="15360" width="16" style="267"/>
    <col min="15361" max="15361" width="42.42578125" style="267" customWidth="1"/>
    <col min="15362" max="15362" width="52.28515625" style="267" customWidth="1"/>
    <col min="15363" max="15363" width="24.28515625" style="267" bestFit="1" customWidth="1"/>
    <col min="15364" max="15364" width="24" style="267" bestFit="1" customWidth="1"/>
    <col min="15365" max="15365" width="24.140625" style="267" bestFit="1" customWidth="1"/>
    <col min="15366" max="15366" width="25.85546875" style="267" bestFit="1" customWidth="1"/>
    <col min="15367" max="15367" width="16.7109375" style="267" customWidth="1"/>
    <col min="15368" max="15368" width="16" style="267" customWidth="1"/>
    <col min="15369" max="15369" width="16.42578125" style="267" customWidth="1"/>
    <col min="15370" max="15370" width="15.7109375" style="267" customWidth="1"/>
    <col min="15371" max="15371" width="24.140625" style="267" bestFit="1" customWidth="1"/>
    <col min="15372" max="15372" width="22.7109375" style="267" bestFit="1" customWidth="1"/>
    <col min="15373" max="15373" width="30.5703125" style="267" customWidth="1"/>
    <col min="15374" max="15374" width="28.5703125" style="267" customWidth="1"/>
    <col min="15375" max="15375" width="32.7109375" style="267" customWidth="1"/>
    <col min="15376" max="15376" width="30" style="267" customWidth="1"/>
    <col min="15377" max="15616" width="16" style="267"/>
    <col min="15617" max="15617" width="42.42578125" style="267" customWidth="1"/>
    <col min="15618" max="15618" width="52.28515625" style="267" customWidth="1"/>
    <col min="15619" max="15619" width="24.28515625" style="267" bestFit="1" customWidth="1"/>
    <col min="15620" max="15620" width="24" style="267" bestFit="1" customWidth="1"/>
    <col min="15621" max="15621" width="24.140625" style="267" bestFit="1" customWidth="1"/>
    <col min="15622" max="15622" width="25.85546875" style="267" bestFit="1" customWidth="1"/>
    <col min="15623" max="15623" width="16.7109375" style="267" customWidth="1"/>
    <col min="15624" max="15624" width="16" style="267" customWidth="1"/>
    <col min="15625" max="15625" width="16.42578125" style="267" customWidth="1"/>
    <col min="15626" max="15626" width="15.7109375" style="267" customWidth="1"/>
    <col min="15627" max="15627" width="24.140625" style="267" bestFit="1" customWidth="1"/>
    <col min="15628" max="15628" width="22.7109375" style="267" bestFit="1" customWidth="1"/>
    <col min="15629" max="15629" width="30.5703125" style="267" customWidth="1"/>
    <col min="15630" max="15630" width="28.5703125" style="267" customWidth="1"/>
    <col min="15631" max="15631" width="32.7109375" style="267" customWidth="1"/>
    <col min="15632" max="15632" width="30" style="267" customWidth="1"/>
    <col min="15633" max="15872" width="16" style="267"/>
    <col min="15873" max="15873" width="42.42578125" style="267" customWidth="1"/>
    <col min="15874" max="15874" width="52.28515625" style="267" customWidth="1"/>
    <col min="15875" max="15875" width="24.28515625" style="267" bestFit="1" customWidth="1"/>
    <col min="15876" max="15876" width="24" style="267" bestFit="1" customWidth="1"/>
    <col min="15877" max="15877" width="24.140625" style="267" bestFit="1" customWidth="1"/>
    <col min="15878" max="15878" width="25.85546875" style="267" bestFit="1" customWidth="1"/>
    <col min="15879" max="15879" width="16.7109375" style="267" customWidth="1"/>
    <col min="15880" max="15880" width="16" style="267" customWidth="1"/>
    <col min="15881" max="15881" width="16.42578125" style="267" customWidth="1"/>
    <col min="15882" max="15882" width="15.7109375" style="267" customWidth="1"/>
    <col min="15883" max="15883" width="24.140625" style="267" bestFit="1" customWidth="1"/>
    <col min="15884" max="15884" width="22.7109375" style="267" bestFit="1" customWidth="1"/>
    <col min="15885" max="15885" width="30.5703125" style="267" customWidth="1"/>
    <col min="15886" max="15886" width="28.5703125" style="267" customWidth="1"/>
    <col min="15887" max="15887" width="32.7109375" style="267" customWidth="1"/>
    <col min="15888" max="15888" width="30" style="267" customWidth="1"/>
    <col min="15889" max="16128" width="16" style="267"/>
    <col min="16129" max="16129" width="42.42578125" style="267" customWidth="1"/>
    <col min="16130" max="16130" width="52.28515625" style="267" customWidth="1"/>
    <col min="16131" max="16131" width="24.28515625" style="267" bestFit="1" customWidth="1"/>
    <col min="16132" max="16132" width="24" style="267" bestFit="1" customWidth="1"/>
    <col min="16133" max="16133" width="24.140625" style="267" bestFit="1" customWidth="1"/>
    <col min="16134" max="16134" width="25.85546875" style="267" bestFit="1" customWidth="1"/>
    <col min="16135" max="16135" width="16.7109375" style="267" customWidth="1"/>
    <col min="16136" max="16136" width="16" style="267" customWidth="1"/>
    <col min="16137" max="16137" width="16.42578125" style="267" customWidth="1"/>
    <col min="16138" max="16138" width="15.7109375" style="267" customWidth="1"/>
    <col min="16139" max="16139" width="24.140625" style="267" bestFit="1" customWidth="1"/>
    <col min="16140" max="16140" width="22.7109375" style="267" bestFit="1" customWidth="1"/>
    <col min="16141" max="16141" width="30.5703125" style="267" customWidth="1"/>
    <col min="16142" max="16142" width="28.5703125" style="267" customWidth="1"/>
    <col min="16143" max="16143" width="32.7109375" style="267" customWidth="1"/>
    <col min="16144" max="16144" width="30" style="267" customWidth="1"/>
    <col min="16145" max="16384" width="16" style="267"/>
  </cols>
  <sheetData>
    <row r="1" spans="1:16" ht="27.75">
      <c r="A1" s="119" t="s">
        <v>0</v>
      </c>
      <c r="B1" s="266"/>
      <c r="D1" s="266"/>
      <c r="E1" s="268"/>
      <c r="G1" s="269"/>
      <c r="H1" s="269"/>
      <c r="I1" s="269"/>
      <c r="J1" s="269"/>
      <c r="K1" s="269"/>
      <c r="L1" s="269"/>
      <c r="M1" s="269"/>
      <c r="N1" s="270" t="s">
        <v>159</v>
      </c>
      <c r="O1" s="270"/>
      <c r="P1" s="270"/>
    </row>
    <row r="2" spans="1:16" ht="20.25">
      <c r="A2" s="119" t="s">
        <v>1</v>
      </c>
      <c r="B2" s="266"/>
      <c r="C2" s="266"/>
      <c r="D2" s="266"/>
      <c r="E2" s="268"/>
      <c r="G2" s="269"/>
      <c r="H2" s="269"/>
      <c r="I2" s="269"/>
      <c r="J2" s="269"/>
      <c r="K2" s="269"/>
      <c r="L2" s="269"/>
      <c r="M2" s="269"/>
      <c r="N2" s="271"/>
      <c r="O2" s="271"/>
      <c r="P2" s="271"/>
    </row>
    <row r="3" spans="1:16" ht="26.25">
      <c r="A3" s="272" t="s">
        <v>160</v>
      </c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</row>
    <row r="4" spans="1:16" ht="21" thickBot="1">
      <c r="A4" s="119" t="s">
        <v>161</v>
      </c>
      <c r="B4" s="266"/>
      <c r="C4" s="266"/>
      <c r="D4" s="266"/>
      <c r="E4" s="268"/>
      <c r="F4" s="268"/>
      <c r="G4" s="269"/>
      <c r="H4" s="269"/>
      <c r="I4" s="269"/>
      <c r="J4" s="269"/>
      <c r="K4" s="269"/>
      <c r="L4" s="269"/>
      <c r="M4" s="269"/>
      <c r="N4" s="269"/>
      <c r="O4" s="273" t="s">
        <v>100</v>
      </c>
      <c r="P4" s="273"/>
    </row>
    <row r="5" spans="1:16" s="279" customFormat="1" ht="21" thickBot="1">
      <c r="A5" s="274" t="s">
        <v>104</v>
      </c>
      <c r="B5" s="275"/>
      <c r="C5" s="276" t="s">
        <v>105</v>
      </c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8"/>
    </row>
    <row r="6" spans="1:16" s="279" customFormat="1" ht="20.25">
      <c r="A6" s="280"/>
      <c r="B6" s="281"/>
      <c r="C6" s="282" t="s">
        <v>30</v>
      </c>
      <c r="D6" s="283"/>
      <c r="E6" s="284" t="s">
        <v>31</v>
      </c>
      <c r="F6" s="283"/>
      <c r="G6" s="285" t="s">
        <v>32</v>
      </c>
      <c r="H6" s="286"/>
      <c r="I6" s="284" t="s">
        <v>33</v>
      </c>
      <c r="J6" s="283"/>
      <c r="K6" s="285" t="s">
        <v>34</v>
      </c>
      <c r="L6" s="287"/>
      <c r="M6" s="288" t="s">
        <v>110</v>
      </c>
      <c r="N6" s="287"/>
      <c r="O6" s="288" t="s">
        <v>99</v>
      </c>
      <c r="P6" s="287"/>
    </row>
    <row r="7" spans="1:16" s="279" customFormat="1" ht="60.75">
      <c r="A7" s="289"/>
      <c r="B7" s="290"/>
      <c r="C7" s="291" t="s">
        <v>95</v>
      </c>
      <c r="D7" s="292" t="s">
        <v>96</v>
      </c>
      <c r="E7" s="293" t="s">
        <v>95</v>
      </c>
      <c r="F7" s="292" t="s">
        <v>96</v>
      </c>
      <c r="G7" s="294" t="s">
        <v>95</v>
      </c>
      <c r="H7" s="295" t="s">
        <v>96</v>
      </c>
      <c r="I7" s="293" t="s">
        <v>95</v>
      </c>
      <c r="J7" s="292" t="s">
        <v>96</v>
      </c>
      <c r="K7" s="294" t="s">
        <v>95</v>
      </c>
      <c r="L7" s="296" t="s">
        <v>96</v>
      </c>
      <c r="M7" s="291" t="s">
        <v>95</v>
      </c>
      <c r="N7" s="296" t="s">
        <v>96</v>
      </c>
      <c r="O7" s="291" t="s">
        <v>97</v>
      </c>
      <c r="P7" s="296" t="s">
        <v>98</v>
      </c>
    </row>
    <row r="8" spans="1:16" s="301" customFormat="1" ht="18.75" thickBot="1">
      <c r="A8" s="297"/>
      <c r="B8" s="298"/>
      <c r="C8" s="299"/>
      <c r="D8" s="299"/>
      <c r="E8" s="299"/>
      <c r="F8" s="299"/>
      <c r="G8" s="299"/>
      <c r="H8" s="299"/>
      <c r="I8" s="299"/>
      <c r="J8" s="299"/>
      <c r="K8" s="299"/>
      <c r="L8" s="299"/>
      <c r="M8" s="299"/>
      <c r="N8" s="299"/>
      <c r="O8" s="299"/>
      <c r="P8" s="300"/>
    </row>
    <row r="9" spans="1:16" ht="21" thickBot="1">
      <c r="A9" s="302" t="s">
        <v>111</v>
      </c>
      <c r="B9" s="303"/>
      <c r="C9" s="304" t="s">
        <v>102</v>
      </c>
      <c r="D9" s="305"/>
      <c r="E9" s="305"/>
      <c r="F9" s="305"/>
      <c r="G9" s="305"/>
      <c r="H9" s="305"/>
      <c r="I9" s="305"/>
      <c r="J9" s="305"/>
      <c r="K9" s="305"/>
      <c r="L9" s="306"/>
      <c r="M9" s="304" t="s">
        <v>103</v>
      </c>
      <c r="N9" s="306"/>
      <c r="O9" s="304" t="s">
        <v>103</v>
      </c>
      <c r="P9" s="306"/>
    </row>
    <row r="10" spans="1:16" ht="20.25">
      <c r="A10" s="307" t="s">
        <v>112</v>
      </c>
      <c r="B10" s="308" t="s">
        <v>113</v>
      </c>
      <c r="C10" s="309"/>
      <c r="D10" s="310"/>
      <c r="E10" s="311"/>
      <c r="F10" s="312"/>
      <c r="G10" s="313"/>
      <c r="H10" s="310"/>
      <c r="I10" s="311"/>
      <c r="J10" s="312"/>
      <c r="K10" s="313"/>
      <c r="L10" s="314"/>
      <c r="M10" s="309"/>
      <c r="N10" s="314"/>
      <c r="O10" s="309"/>
      <c r="P10" s="314"/>
    </row>
    <row r="11" spans="1:16" ht="40.5">
      <c r="A11" s="315"/>
      <c r="B11" s="316" t="s">
        <v>114</v>
      </c>
      <c r="C11" s="161"/>
      <c r="D11" s="317"/>
      <c r="E11" s="318"/>
      <c r="F11" s="319"/>
      <c r="G11" s="320"/>
      <c r="H11" s="317"/>
      <c r="I11" s="318"/>
      <c r="J11" s="319"/>
      <c r="K11" s="320"/>
      <c r="L11" s="162"/>
      <c r="M11" s="161"/>
      <c r="N11" s="162"/>
      <c r="O11" s="161"/>
      <c r="P11" s="162"/>
    </row>
    <row r="12" spans="1:16" s="331" customFormat="1" ht="20.25">
      <c r="A12" s="321" t="s">
        <v>162</v>
      </c>
      <c r="B12" s="322"/>
      <c r="C12" s="323"/>
      <c r="D12" s="324"/>
      <c r="E12" s="325"/>
      <c r="F12" s="326"/>
      <c r="G12" s="327"/>
      <c r="H12" s="324"/>
      <c r="I12" s="325"/>
      <c r="J12" s="326"/>
      <c r="K12" s="328"/>
      <c r="L12" s="329"/>
      <c r="M12" s="323"/>
      <c r="N12" s="330"/>
      <c r="O12" s="323"/>
      <c r="P12" s="330"/>
    </row>
    <row r="13" spans="1:16" s="331" customFormat="1" ht="20.25">
      <c r="A13" s="332" t="s">
        <v>163</v>
      </c>
      <c r="B13" s="333" t="s">
        <v>113</v>
      </c>
      <c r="C13" s="334"/>
      <c r="D13" s="335"/>
      <c r="E13" s="336"/>
      <c r="F13" s="337"/>
      <c r="G13" s="338"/>
      <c r="H13" s="335"/>
      <c r="I13" s="336"/>
      <c r="J13" s="337"/>
      <c r="K13" s="338"/>
      <c r="L13" s="339"/>
      <c r="M13" s="334"/>
      <c r="N13" s="339"/>
      <c r="O13" s="334"/>
      <c r="P13" s="339"/>
    </row>
    <row r="14" spans="1:16" s="331" customFormat="1" ht="40.5">
      <c r="A14" s="340"/>
      <c r="B14" s="341" t="s">
        <v>114</v>
      </c>
      <c r="C14" s="173"/>
      <c r="D14" s="342"/>
      <c r="E14" s="343"/>
      <c r="F14" s="344"/>
      <c r="G14" s="345"/>
      <c r="H14" s="342"/>
      <c r="I14" s="343"/>
      <c r="J14" s="344"/>
      <c r="K14" s="345"/>
      <c r="L14" s="174"/>
      <c r="M14" s="173"/>
      <c r="N14" s="174"/>
      <c r="O14" s="173"/>
      <c r="P14" s="174"/>
    </row>
    <row r="15" spans="1:16" s="331" customFormat="1" ht="20.25">
      <c r="A15" s="321" t="s">
        <v>164</v>
      </c>
      <c r="B15" s="346" t="s">
        <v>113</v>
      </c>
      <c r="C15" s="323"/>
      <c r="D15" s="324"/>
      <c r="E15" s="325"/>
      <c r="F15" s="326"/>
      <c r="G15" s="327"/>
      <c r="H15" s="324"/>
      <c r="I15" s="325"/>
      <c r="J15" s="326"/>
      <c r="K15" s="327"/>
      <c r="L15" s="330"/>
      <c r="M15" s="323"/>
      <c r="N15" s="330"/>
      <c r="O15" s="323"/>
      <c r="P15" s="330"/>
    </row>
    <row r="16" spans="1:16" s="331" customFormat="1" ht="41.25" thickBot="1">
      <c r="A16" s="347"/>
      <c r="B16" s="348" t="s">
        <v>114</v>
      </c>
      <c r="C16" s="178"/>
      <c r="D16" s="349"/>
      <c r="E16" s="350"/>
      <c r="F16" s="351"/>
      <c r="G16" s="352"/>
      <c r="H16" s="349"/>
      <c r="I16" s="350"/>
      <c r="J16" s="351"/>
      <c r="K16" s="352"/>
      <c r="L16" s="179"/>
      <c r="M16" s="178"/>
      <c r="N16" s="179"/>
      <c r="O16" s="178"/>
      <c r="P16" s="179"/>
    </row>
    <row r="17" spans="1:16384" ht="66.75" customHeight="1" thickBot="1">
      <c r="A17" s="353" t="s">
        <v>165</v>
      </c>
      <c r="B17" s="354"/>
      <c r="C17" s="355">
        <f>SUM(C10:C16)</f>
        <v>0</v>
      </c>
      <c r="D17" s="356">
        <f t="shared" ref="D17:P17" si="0">SUM(D10:D16)</f>
        <v>0</v>
      </c>
      <c r="E17" s="357">
        <f t="shared" si="0"/>
        <v>0</v>
      </c>
      <c r="F17" s="358">
        <f t="shared" si="0"/>
        <v>0</v>
      </c>
      <c r="G17" s="359">
        <f t="shared" si="0"/>
        <v>0</v>
      </c>
      <c r="H17" s="356">
        <f t="shared" si="0"/>
        <v>0</v>
      </c>
      <c r="I17" s="357">
        <f t="shared" si="0"/>
        <v>0</v>
      </c>
      <c r="J17" s="358">
        <f t="shared" si="0"/>
        <v>0</v>
      </c>
      <c r="K17" s="359">
        <f t="shared" si="0"/>
        <v>0</v>
      </c>
      <c r="L17" s="360">
        <f t="shared" si="0"/>
        <v>0</v>
      </c>
      <c r="M17" s="355">
        <f t="shared" si="0"/>
        <v>0</v>
      </c>
      <c r="N17" s="360">
        <f t="shared" si="0"/>
        <v>0</v>
      </c>
      <c r="O17" s="355">
        <f t="shared" si="0"/>
        <v>0</v>
      </c>
      <c r="P17" s="360">
        <f t="shared" si="0"/>
        <v>0</v>
      </c>
    </row>
    <row r="18" spans="1:16384" s="301" customFormat="1" ht="21.75" customHeight="1" thickBot="1">
      <c r="A18" s="361"/>
      <c r="B18" s="361"/>
      <c r="C18" s="361"/>
      <c r="D18" s="361"/>
      <c r="E18" s="361"/>
      <c r="F18" s="361"/>
      <c r="G18" s="361"/>
      <c r="H18" s="361"/>
      <c r="I18" s="361"/>
      <c r="J18" s="361"/>
      <c r="K18" s="361"/>
      <c r="L18" s="361"/>
      <c r="M18" s="361"/>
      <c r="N18" s="361"/>
      <c r="O18" s="361"/>
      <c r="P18" s="361"/>
    </row>
    <row r="19" spans="1:16384" ht="66.75" customHeight="1" thickBot="1">
      <c r="A19" s="362" t="s">
        <v>123</v>
      </c>
      <c r="B19" s="363"/>
      <c r="C19" s="304" t="s">
        <v>102</v>
      </c>
      <c r="D19" s="305"/>
      <c r="E19" s="305"/>
      <c r="F19" s="305"/>
      <c r="G19" s="305"/>
      <c r="H19" s="305"/>
      <c r="I19" s="305"/>
      <c r="J19" s="305"/>
      <c r="K19" s="305"/>
      <c r="L19" s="306"/>
      <c r="M19" s="304" t="s">
        <v>103</v>
      </c>
      <c r="N19" s="306"/>
      <c r="O19" s="364" t="s">
        <v>103</v>
      </c>
      <c r="P19" s="306"/>
    </row>
    <row r="20" spans="1:16384" ht="66.75" customHeight="1">
      <c r="A20" s="365" t="s">
        <v>124</v>
      </c>
      <c r="B20" s="366"/>
      <c r="C20" s="367"/>
      <c r="D20" s="368"/>
      <c r="E20" s="369"/>
      <c r="F20" s="370"/>
      <c r="G20" s="371"/>
      <c r="H20" s="368"/>
      <c r="I20" s="369"/>
      <c r="J20" s="370"/>
      <c r="K20" s="371"/>
      <c r="L20" s="372"/>
      <c r="M20" s="367"/>
      <c r="N20" s="372"/>
      <c r="O20" s="371"/>
      <c r="P20" s="373"/>
    </row>
    <row r="21" spans="1:16384" s="331" customFormat="1" ht="66.75" customHeight="1">
      <c r="A21" s="332" t="s">
        <v>125</v>
      </c>
      <c r="B21" s="333" t="s">
        <v>113</v>
      </c>
      <c r="C21" s="167"/>
      <c r="D21" s="374"/>
      <c r="E21" s="375"/>
      <c r="F21" s="376"/>
      <c r="G21" s="377"/>
      <c r="H21" s="374"/>
      <c r="I21" s="375"/>
      <c r="J21" s="376"/>
      <c r="K21" s="377"/>
      <c r="L21" s="168"/>
      <c r="M21" s="167"/>
      <c r="N21" s="168"/>
      <c r="O21" s="377"/>
      <c r="P21" s="376"/>
    </row>
    <row r="22" spans="1:16384" s="331" customFormat="1" ht="66.75" customHeight="1" thickBot="1">
      <c r="A22" s="347"/>
      <c r="B22" s="348" t="s">
        <v>121</v>
      </c>
      <c r="C22" s="378"/>
      <c r="D22" s="379"/>
      <c r="E22" s="380"/>
      <c r="F22" s="381"/>
      <c r="G22" s="382"/>
      <c r="H22" s="379"/>
      <c r="I22" s="380"/>
      <c r="J22" s="381"/>
      <c r="K22" s="382"/>
      <c r="L22" s="383"/>
      <c r="M22" s="378"/>
      <c r="N22" s="383"/>
      <c r="O22" s="382"/>
      <c r="P22" s="381"/>
    </row>
    <row r="23" spans="1:16384" ht="66.75" customHeight="1" thickBot="1">
      <c r="A23" s="384" t="s">
        <v>126</v>
      </c>
      <c r="B23" s="385"/>
      <c r="C23" s="386">
        <f>SUM(C20:C22)</f>
        <v>0</v>
      </c>
      <c r="D23" s="356">
        <f t="shared" ref="D23:P23" si="1">SUM(D20:D22)</f>
        <v>0</v>
      </c>
      <c r="E23" s="387">
        <f t="shared" si="1"/>
        <v>0</v>
      </c>
      <c r="F23" s="388">
        <f t="shared" si="1"/>
        <v>0</v>
      </c>
      <c r="G23" s="389">
        <f t="shared" si="1"/>
        <v>0</v>
      </c>
      <c r="H23" s="390">
        <f t="shared" si="1"/>
        <v>0</v>
      </c>
      <c r="I23" s="387">
        <f t="shared" si="1"/>
        <v>0</v>
      </c>
      <c r="J23" s="388">
        <f t="shared" si="1"/>
        <v>0</v>
      </c>
      <c r="K23" s="389">
        <f t="shared" si="1"/>
        <v>0</v>
      </c>
      <c r="L23" s="391">
        <f t="shared" si="1"/>
        <v>0</v>
      </c>
      <c r="M23" s="386">
        <f t="shared" si="1"/>
        <v>0</v>
      </c>
      <c r="N23" s="391">
        <f t="shared" si="1"/>
        <v>0</v>
      </c>
      <c r="O23" s="389">
        <f t="shared" si="1"/>
        <v>0</v>
      </c>
      <c r="P23" s="391">
        <f t="shared" si="1"/>
        <v>0</v>
      </c>
    </row>
    <row r="24" spans="1:16384" s="301" customFormat="1" ht="21.75" customHeight="1" thickBot="1">
      <c r="A24" s="361"/>
      <c r="B24" s="361"/>
      <c r="C24" s="361"/>
      <c r="D24" s="361"/>
      <c r="E24" s="361"/>
      <c r="F24" s="361"/>
      <c r="G24" s="361"/>
      <c r="H24" s="361"/>
      <c r="I24" s="361"/>
      <c r="J24" s="361"/>
      <c r="K24" s="361"/>
      <c r="L24" s="361"/>
      <c r="M24" s="361"/>
      <c r="N24" s="361"/>
      <c r="O24" s="361"/>
      <c r="P24" s="361"/>
    </row>
    <row r="25" spans="1:16384" ht="66.75" customHeight="1" thickBot="1">
      <c r="A25" s="353" t="s">
        <v>127</v>
      </c>
      <c r="B25" s="354"/>
      <c r="C25" s="304" t="s">
        <v>102</v>
      </c>
      <c r="D25" s="305"/>
      <c r="E25" s="305"/>
      <c r="F25" s="305"/>
      <c r="G25" s="305"/>
      <c r="H25" s="305"/>
      <c r="I25" s="305"/>
      <c r="J25" s="305"/>
      <c r="K25" s="305"/>
      <c r="L25" s="306"/>
      <c r="M25" s="304" t="s">
        <v>106</v>
      </c>
      <c r="N25" s="306"/>
      <c r="O25" s="304" t="s">
        <v>106</v>
      </c>
      <c r="P25" s="306"/>
    </row>
    <row r="26" spans="1:16384" ht="66.75" customHeight="1">
      <c r="A26" s="392" t="s">
        <v>128</v>
      </c>
      <c r="B26" s="393"/>
      <c r="C26" s="367"/>
      <c r="D26" s="394"/>
      <c r="E26" s="394"/>
      <c r="F26" s="394"/>
      <c r="G26" s="394"/>
      <c r="H26" s="394"/>
      <c r="I26" s="394"/>
      <c r="J26" s="394"/>
      <c r="K26" s="394"/>
      <c r="L26" s="372"/>
      <c r="M26" s="367"/>
      <c r="N26" s="372"/>
      <c r="O26" s="367"/>
      <c r="P26" s="372"/>
    </row>
    <row r="27" spans="1:16384" ht="66.75" customHeight="1">
      <c r="A27" s="395" t="s">
        <v>166</v>
      </c>
      <c r="B27" s="396"/>
      <c r="C27" s="169"/>
      <c r="D27" s="397"/>
      <c r="E27" s="397"/>
      <c r="F27" s="397"/>
      <c r="G27" s="397"/>
      <c r="H27" s="397"/>
      <c r="I27" s="397"/>
      <c r="J27" s="397"/>
      <c r="K27" s="397"/>
      <c r="L27" s="170"/>
      <c r="M27" s="169"/>
      <c r="N27" s="170"/>
      <c r="O27" s="169"/>
      <c r="P27" s="170"/>
    </row>
    <row r="28" spans="1:16384" ht="66.75" customHeight="1">
      <c r="A28" s="395" t="s">
        <v>167</v>
      </c>
      <c r="B28" s="396"/>
      <c r="C28" s="169"/>
      <c r="D28" s="397"/>
      <c r="E28" s="397"/>
      <c r="F28" s="397"/>
      <c r="G28" s="397"/>
      <c r="H28" s="397"/>
      <c r="I28" s="397"/>
      <c r="J28" s="397"/>
      <c r="K28" s="397"/>
      <c r="L28" s="170"/>
      <c r="M28" s="169"/>
      <c r="N28" s="170"/>
      <c r="O28" s="169"/>
      <c r="P28" s="170"/>
    </row>
    <row r="29" spans="1:16384" ht="66.75" customHeight="1" thickBot="1">
      <c r="A29" s="392" t="s">
        <v>168</v>
      </c>
      <c r="B29" s="393"/>
      <c r="C29" s="367"/>
      <c r="D29" s="394"/>
      <c r="E29" s="394"/>
      <c r="F29" s="394"/>
      <c r="G29" s="394"/>
      <c r="H29" s="394"/>
      <c r="I29" s="394"/>
      <c r="J29" s="394"/>
      <c r="K29" s="394"/>
      <c r="L29" s="372"/>
      <c r="M29" s="367"/>
      <c r="N29" s="372"/>
      <c r="O29" s="367"/>
      <c r="P29" s="372"/>
    </row>
    <row r="30" spans="1:16384" ht="66.75" customHeight="1" thickBot="1">
      <c r="A30" s="398" t="s">
        <v>169</v>
      </c>
      <c r="B30" s="399"/>
      <c r="C30" s="355">
        <f>SUM(C26:C29)</f>
        <v>0</v>
      </c>
      <c r="D30" s="400">
        <f t="shared" ref="D30:P30" si="2">SUM(D26:D29)</f>
        <v>0</v>
      </c>
      <c r="E30" s="400">
        <f t="shared" si="2"/>
        <v>0</v>
      </c>
      <c r="F30" s="400">
        <f t="shared" si="2"/>
        <v>0</v>
      </c>
      <c r="G30" s="400">
        <f t="shared" si="2"/>
        <v>0</v>
      </c>
      <c r="H30" s="400">
        <f t="shared" si="2"/>
        <v>0</v>
      </c>
      <c r="I30" s="400">
        <f t="shared" si="2"/>
        <v>0</v>
      </c>
      <c r="J30" s="400">
        <f t="shared" si="2"/>
        <v>0</v>
      </c>
      <c r="K30" s="400">
        <f t="shared" si="2"/>
        <v>0</v>
      </c>
      <c r="L30" s="360">
        <f t="shared" si="2"/>
        <v>0</v>
      </c>
      <c r="M30" s="355">
        <f t="shared" si="2"/>
        <v>0</v>
      </c>
      <c r="N30" s="360">
        <f t="shared" si="2"/>
        <v>0</v>
      </c>
      <c r="O30" s="355">
        <f t="shared" si="2"/>
        <v>0</v>
      </c>
      <c r="P30" s="360">
        <f t="shared" si="2"/>
        <v>0</v>
      </c>
    </row>
    <row r="31" spans="1:16384" s="301" customFormat="1" ht="21.75" customHeight="1" thickBot="1">
      <c r="A31" s="361"/>
      <c r="B31" s="361"/>
      <c r="C31" s="361"/>
      <c r="D31" s="361"/>
      <c r="E31" s="361"/>
      <c r="F31" s="361"/>
      <c r="G31" s="361"/>
      <c r="H31" s="361"/>
      <c r="I31" s="361"/>
      <c r="J31" s="361"/>
      <c r="K31" s="361"/>
      <c r="L31" s="361"/>
      <c r="M31" s="361"/>
      <c r="N31" s="361"/>
      <c r="O31" s="361"/>
      <c r="P31" s="401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2"/>
      <c r="BP31" s="402"/>
      <c r="BQ31" s="402"/>
      <c r="BR31" s="402"/>
      <c r="BS31" s="402"/>
      <c r="BT31" s="402"/>
      <c r="BU31" s="402"/>
      <c r="BV31" s="402"/>
      <c r="BW31" s="402"/>
      <c r="BX31" s="402"/>
      <c r="BY31" s="402"/>
      <c r="BZ31" s="402"/>
      <c r="CA31" s="402"/>
      <c r="CB31" s="402"/>
      <c r="CC31" s="402"/>
      <c r="CD31" s="402"/>
      <c r="CE31" s="402"/>
      <c r="CF31" s="402"/>
      <c r="CG31" s="402"/>
      <c r="CH31" s="402"/>
      <c r="CI31" s="402"/>
      <c r="CJ31" s="402"/>
      <c r="CK31" s="402"/>
      <c r="CL31" s="402"/>
      <c r="CM31" s="402"/>
      <c r="CN31" s="402"/>
      <c r="CO31" s="402"/>
      <c r="CP31" s="402"/>
      <c r="CQ31" s="402"/>
      <c r="CR31" s="402"/>
      <c r="CS31" s="402"/>
      <c r="CT31" s="402"/>
      <c r="CU31" s="402"/>
      <c r="CV31" s="402"/>
      <c r="CW31" s="402"/>
      <c r="CX31" s="402"/>
      <c r="CY31" s="402"/>
      <c r="CZ31" s="402"/>
      <c r="DA31" s="402"/>
      <c r="DB31" s="402"/>
      <c r="DC31" s="402"/>
      <c r="DD31" s="402"/>
      <c r="DE31" s="402"/>
      <c r="DF31" s="402"/>
      <c r="DG31" s="402"/>
      <c r="DH31" s="402"/>
      <c r="DI31" s="402"/>
      <c r="DJ31" s="402"/>
      <c r="DK31" s="402"/>
      <c r="DL31" s="402"/>
      <c r="DM31" s="402"/>
      <c r="DN31" s="402"/>
      <c r="DO31" s="402"/>
      <c r="DP31" s="402"/>
      <c r="DQ31" s="402"/>
      <c r="DR31" s="402"/>
      <c r="DS31" s="402"/>
      <c r="DT31" s="402"/>
      <c r="DU31" s="402"/>
      <c r="DV31" s="402"/>
      <c r="DW31" s="402"/>
      <c r="DX31" s="402"/>
      <c r="DY31" s="402"/>
      <c r="DZ31" s="402"/>
      <c r="EA31" s="402"/>
      <c r="EB31" s="402"/>
      <c r="EC31" s="402"/>
      <c r="ED31" s="402"/>
      <c r="EE31" s="402"/>
      <c r="EF31" s="402"/>
      <c r="EG31" s="402"/>
      <c r="EH31" s="402"/>
      <c r="EI31" s="402"/>
      <c r="EJ31" s="402"/>
    </row>
    <row r="32" spans="1:16384" s="271" customFormat="1" ht="66.75" customHeight="1" thickBot="1">
      <c r="A32" s="403" t="s">
        <v>170</v>
      </c>
      <c r="B32" s="404"/>
      <c r="C32" s="405" t="s">
        <v>102</v>
      </c>
      <c r="D32" s="406"/>
      <c r="E32" s="406"/>
      <c r="F32" s="406"/>
      <c r="G32" s="406"/>
      <c r="H32" s="406"/>
      <c r="I32" s="406"/>
      <c r="J32" s="406"/>
      <c r="K32" s="406"/>
      <c r="L32" s="407"/>
      <c r="M32" s="405" t="s">
        <v>106</v>
      </c>
      <c r="N32" s="407"/>
      <c r="O32" s="405" t="s">
        <v>106</v>
      </c>
      <c r="P32" s="408"/>
      <c r="Q32" s="409"/>
      <c r="R32" s="409"/>
      <c r="S32" s="410"/>
      <c r="T32" s="410"/>
      <c r="U32" s="410"/>
      <c r="V32" s="410"/>
      <c r="W32" s="410"/>
      <c r="X32" s="410"/>
      <c r="Y32" s="410"/>
      <c r="Z32" s="410"/>
      <c r="AA32" s="410"/>
      <c r="AB32" s="410"/>
      <c r="AC32" s="410"/>
      <c r="AD32" s="410"/>
      <c r="AE32" s="410"/>
      <c r="AF32" s="410"/>
      <c r="AG32" s="409"/>
      <c r="AH32" s="409"/>
      <c r="AI32" s="410"/>
      <c r="AJ32" s="410"/>
      <c r="AK32" s="410"/>
      <c r="AL32" s="410"/>
      <c r="AM32" s="410"/>
      <c r="AN32" s="410"/>
      <c r="AO32" s="410"/>
      <c r="AP32" s="410"/>
      <c r="AQ32" s="410"/>
      <c r="AR32" s="410"/>
      <c r="AS32" s="410"/>
      <c r="AT32" s="410"/>
      <c r="AU32" s="410"/>
      <c r="AV32" s="410"/>
      <c r="AW32" s="409"/>
      <c r="AX32" s="409"/>
      <c r="AY32" s="410"/>
      <c r="AZ32" s="410"/>
      <c r="BA32" s="410"/>
      <c r="BB32" s="410"/>
      <c r="BC32" s="410"/>
      <c r="BD32" s="410"/>
      <c r="BE32" s="410"/>
      <c r="BF32" s="410"/>
      <c r="BG32" s="410"/>
      <c r="BH32" s="410"/>
      <c r="BI32" s="410"/>
      <c r="BJ32" s="410"/>
      <c r="BK32" s="410"/>
      <c r="BL32" s="410"/>
      <c r="BM32" s="409"/>
      <c r="BN32" s="409"/>
      <c r="BO32" s="410"/>
      <c r="BP32" s="410"/>
      <c r="BQ32" s="410"/>
      <c r="BR32" s="410"/>
      <c r="BS32" s="410"/>
      <c r="BT32" s="410"/>
      <c r="BU32" s="410"/>
      <c r="BV32" s="410"/>
      <c r="BW32" s="410"/>
      <c r="BX32" s="410"/>
      <c r="BY32" s="410"/>
      <c r="BZ32" s="410"/>
      <c r="CA32" s="410"/>
      <c r="CB32" s="410"/>
      <c r="CC32" s="409"/>
      <c r="CD32" s="409"/>
      <c r="CE32" s="410"/>
      <c r="CF32" s="410"/>
      <c r="CG32" s="410"/>
      <c r="CH32" s="410"/>
      <c r="CI32" s="410"/>
      <c r="CJ32" s="410"/>
      <c r="CK32" s="410"/>
      <c r="CL32" s="410"/>
      <c r="CM32" s="410"/>
      <c r="CN32" s="410"/>
      <c r="CO32" s="410"/>
      <c r="CP32" s="410"/>
      <c r="CQ32" s="410"/>
      <c r="CR32" s="410"/>
      <c r="CS32" s="409"/>
      <c r="CT32" s="409"/>
      <c r="CU32" s="410"/>
      <c r="CV32" s="410"/>
      <c r="CW32" s="410"/>
      <c r="CX32" s="410"/>
      <c r="CY32" s="410"/>
      <c r="CZ32" s="410"/>
      <c r="DA32" s="410"/>
      <c r="DB32" s="410"/>
      <c r="DC32" s="410"/>
      <c r="DD32" s="410"/>
      <c r="DE32" s="410"/>
      <c r="DF32" s="410"/>
      <c r="DG32" s="410"/>
      <c r="DH32" s="410"/>
      <c r="DI32" s="409"/>
      <c r="DJ32" s="409"/>
      <c r="DK32" s="410"/>
      <c r="DL32" s="410"/>
      <c r="DM32" s="410"/>
      <c r="DN32" s="410"/>
      <c r="DO32" s="410"/>
      <c r="DP32" s="410"/>
      <c r="DQ32" s="410"/>
      <c r="DR32" s="410"/>
      <c r="DS32" s="410"/>
      <c r="DT32" s="410"/>
      <c r="DU32" s="410"/>
      <c r="DV32" s="410"/>
      <c r="DW32" s="410"/>
      <c r="DX32" s="410"/>
      <c r="DY32" s="409"/>
      <c r="DZ32" s="409"/>
      <c r="EA32" s="410"/>
      <c r="EB32" s="410"/>
      <c r="EC32" s="410"/>
      <c r="ED32" s="410"/>
      <c r="EE32" s="410"/>
      <c r="EF32" s="410"/>
      <c r="EG32" s="410"/>
      <c r="EH32" s="410"/>
      <c r="EI32" s="410"/>
      <c r="EJ32" s="410"/>
      <c r="EK32" s="411"/>
      <c r="EL32" s="412"/>
      <c r="EM32" s="413"/>
      <c r="EN32" s="414"/>
      <c r="EO32" s="415"/>
      <c r="EP32" s="415"/>
      <c r="EQ32" s="413"/>
      <c r="ER32" s="416"/>
      <c r="ES32" s="416"/>
      <c r="ET32" s="416"/>
      <c r="EU32" s="416"/>
      <c r="EV32" s="416"/>
      <c r="EW32" s="416"/>
      <c r="EX32" s="416"/>
      <c r="EY32" s="416"/>
      <c r="EZ32" s="416"/>
      <c r="FA32" s="417"/>
      <c r="FB32" s="412"/>
      <c r="FC32" s="413"/>
      <c r="FD32" s="414"/>
      <c r="FE32" s="415"/>
      <c r="FF32" s="415"/>
      <c r="FG32" s="413"/>
      <c r="FH32" s="416"/>
      <c r="FI32" s="416"/>
      <c r="FJ32" s="416"/>
      <c r="FK32" s="416"/>
      <c r="FL32" s="416"/>
      <c r="FM32" s="416"/>
      <c r="FN32" s="416"/>
      <c r="FO32" s="416"/>
      <c r="FP32" s="416"/>
      <c r="FQ32" s="417"/>
      <c r="FR32" s="412"/>
      <c r="FS32" s="413"/>
      <c r="FT32" s="414"/>
      <c r="FU32" s="415"/>
      <c r="FV32" s="415"/>
      <c r="FW32" s="413"/>
      <c r="FX32" s="416"/>
      <c r="FY32" s="416"/>
      <c r="FZ32" s="416"/>
      <c r="GA32" s="416"/>
      <c r="GB32" s="416"/>
      <c r="GC32" s="416"/>
      <c r="GD32" s="416"/>
      <c r="GE32" s="416"/>
      <c r="GF32" s="416"/>
      <c r="GG32" s="417"/>
      <c r="GH32" s="412"/>
      <c r="GI32" s="413"/>
      <c r="GJ32" s="414"/>
      <c r="GK32" s="415"/>
      <c r="GL32" s="415"/>
      <c r="GM32" s="413"/>
      <c r="GN32" s="416"/>
      <c r="GO32" s="416"/>
      <c r="GP32" s="416"/>
      <c r="GQ32" s="416"/>
      <c r="GR32" s="416"/>
      <c r="GS32" s="416"/>
      <c r="GT32" s="416"/>
      <c r="GU32" s="416"/>
      <c r="GV32" s="416"/>
      <c r="GW32" s="417"/>
      <c r="GX32" s="412"/>
      <c r="GY32" s="413"/>
      <c r="GZ32" s="414"/>
      <c r="HA32" s="415"/>
      <c r="HB32" s="415"/>
      <c r="HC32" s="413"/>
      <c r="HD32" s="416"/>
      <c r="HE32" s="416"/>
      <c r="HF32" s="416"/>
      <c r="HG32" s="416"/>
      <c r="HH32" s="416"/>
      <c r="HI32" s="416"/>
      <c r="HJ32" s="416"/>
      <c r="HK32" s="416"/>
      <c r="HL32" s="416"/>
      <c r="HM32" s="417"/>
      <c r="HN32" s="412"/>
      <c r="HO32" s="413"/>
      <c r="HP32" s="414"/>
      <c r="HQ32" s="415"/>
      <c r="HR32" s="415"/>
      <c r="HS32" s="413"/>
      <c r="HT32" s="416"/>
      <c r="HU32" s="416"/>
      <c r="HV32" s="416"/>
      <c r="HW32" s="416"/>
      <c r="HX32" s="416"/>
      <c r="HY32" s="416"/>
      <c r="HZ32" s="416"/>
      <c r="IA32" s="416"/>
      <c r="IB32" s="416"/>
      <c r="IC32" s="417"/>
      <c r="ID32" s="412"/>
      <c r="IE32" s="413"/>
      <c r="IF32" s="414"/>
      <c r="IG32" s="415"/>
      <c r="IH32" s="415"/>
      <c r="II32" s="413"/>
      <c r="IJ32" s="416"/>
      <c r="IK32" s="416"/>
      <c r="IL32" s="416"/>
      <c r="IM32" s="416"/>
      <c r="IN32" s="416"/>
      <c r="IO32" s="416"/>
      <c r="IP32" s="416"/>
      <c r="IQ32" s="416"/>
      <c r="IR32" s="416"/>
      <c r="IS32" s="417"/>
      <c r="IT32" s="412"/>
      <c r="IU32" s="413"/>
      <c r="IV32" s="414"/>
      <c r="IW32" s="415"/>
      <c r="IX32" s="415"/>
      <c r="IY32" s="413"/>
      <c r="IZ32" s="416"/>
      <c r="JA32" s="416"/>
      <c r="JB32" s="416"/>
      <c r="JC32" s="416"/>
      <c r="JD32" s="416"/>
      <c r="JE32" s="416"/>
      <c r="JF32" s="416"/>
      <c r="JG32" s="416"/>
      <c r="JH32" s="416"/>
      <c r="JI32" s="417"/>
      <c r="JJ32" s="412"/>
      <c r="JK32" s="413"/>
      <c r="JL32" s="414"/>
      <c r="JM32" s="415"/>
      <c r="JN32" s="415"/>
      <c r="JO32" s="413"/>
      <c r="JP32" s="416"/>
      <c r="JQ32" s="416"/>
      <c r="JR32" s="416"/>
      <c r="JS32" s="416"/>
      <c r="JT32" s="416"/>
      <c r="JU32" s="416"/>
      <c r="JV32" s="416"/>
      <c r="JW32" s="416"/>
      <c r="JX32" s="416"/>
      <c r="JY32" s="417"/>
      <c r="JZ32" s="412"/>
      <c r="KA32" s="413"/>
      <c r="KB32" s="414"/>
      <c r="KC32" s="415"/>
      <c r="KD32" s="415"/>
      <c r="KE32" s="413"/>
      <c r="KF32" s="416"/>
      <c r="KG32" s="416"/>
      <c r="KH32" s="416"/>
      <c r="KI32" s="416"/>
      <c r="KJ32" s="416"/>
      <c r="KK32" s="416"/>
      <c r="KL32" s="416"/>
      <c r="KM32" s="416"/>
      <c r="KN32" s="416"/>
      <c r="KO32" s="417"/>
      <c r="KP32" s="412"/>
      <c r="KQ32" s="413"/>
      <c r="KR32" s="414"/>
      <c r="KS32" s="415"/>
      <c r="KT32" s="415"/>
      <c r="KU32" s="413"/>
      <c r="KV32" s="416"/>
      <c r="KW32" s="416"/>
      <c r="KX32" s="416"/>
      <c r="KY32" s="416"/>
      <c r="KZ32" s="416"/>
      <c r="LA32" s="416"/>
      <c r="LB32" s="416"/>
      <c r="LC32" s="416"/>
      <c r="LD32" s="416"/>
      <c r="LE32" s="417"/>
      <c r="LF32" s="412"/>
      <c r="LG32" s="413"/>
      <c r="LH32" s="414"/>
      <c r="LI32" s="415"/>
      <c r="LJ32" s="415"/>
      <c r="LK32" s="413"/>
      <c r="LL32" s="416"/>
      <c r="LM32" s="416"/>
      <c r="LN32" s="416"/>
      <c r="LO32" s="416"/>
      <c r="LP32" s="416"/>
      <c r="LQ32" s="416"/>
      <c r="LR32" s="416"/>
      <c r="LS32" s="416"/>
      <c r="LT32" s="416"/>
      <c r="LU32" s="417"/>
      <c r="LV32" s="412"/>
      <c r="LW32" s="413"/>
      <c r="LX32" s="414"/>
      <c r="LY32" s="415"/>
      <c r="LZ32" s="415"/>
      <c r="MA32" s="413"/>
      <c r="MB32" s="416"/>
      <c r="MC32" s="416"/>
      <c r="MD32" s="416"/>
      <c r="ME32" s="416"/>
      <c r="MF32" s="416"/>
      <c r="MG32" s="416"/>
      <c r="MH32" s="416"/>
      <c r="MI32" s="416"/>
      <c r="MJ32" s="416"/>
      <c r="MK32" s="417"/>
      <c r="ML32" s="412"/>
      <c r="MM32" s="413"/>
      <c r="MN32" s="414"/>
      <c r="MO32" s="415"/>
      <c r="MP32" s="415"/>
      <c r="MQ32" s="413"/>
      <c r="MR32" s="416"/>
      <c r="MS32" s="416"/>
      <c r="MT32" s="416"/>
      <c r="MU32" s="416"/>
      <c r="MV32" s="416"/>
      <c r="MW32" s="416"/>
      <c r="MX32" s="416"/>
      <c r="MY32" s="416"/>
      <c r="MZ32" s="416"/>
      <c r="NA32" s="417"/>
      <c r="NB32" s="412"/>
      <c r="NC32" s="413"/>
      <c r="ND32" s="414"/>
      <c r="NE32" s="415"/>
      <c r="NF32" s="415"/>
      <c r="NG32" s="413"/>
      <c r="NH32" s="416"/>
      <c r="NI32" s="416"/>
      <c r="NJ32" s="416"/>
      <c r="NK32" s="416"/>
      <c r="NL32" s="416"/>
      <c r="NM32" s="416"/>
      <c r="NN32" s="416"/>
      <c r="NO32" s="416"/>
      <c r="NP32" s="416"/>
      <c r="NQ32" s="417"/>
      <c r="NR32" s="412"/>
      <c r="NS32" s="413"/>
      <c r="NT32" s="414"/>
      <c r="NU32" s="415"/>
      <c r="NV32" s="415"/>
      <c r="NW32" s="413"/>
      <c r="NX32" s="416"/>
      <c r="NY32" s="416"/>
      <c r="NZ32" s="416"/>
      <c r="OA32" s="416"/>
      <c r="OB32" s="416"/>
      <c r="OC32" s="416"/>
      <c r="OD32" s="416"/>
      <c r="OE32" s="416"/>
      <c r="OF32" s="416"/>
      <c r="OG32" s="417"/>
      <c r="OH32" s="412"/>
      <c r="OI32" s="413"/>
      <c r="OJ32" s="414"/>
      <c r="OK32" s="415"/>
      <c r="OL32" s="415"/>
      <c r="OM32" s="413"/>
      <c r="ON32" s="416"/>
      <c r="OO32" s="416"/>
      <c r="OP32" s="416"/>
      <c r="OQ32" s="416"/>
      <c r="OR32" s="416"/>
      <c r="OS32" s="416"/>
      <c r="OT32" s="416"/>
      <c r="OU32" s="416"/>
      <c r="OV32" s="416"/>
      <c r="OW32" s="417"/>
      <c r="OX32" s="412"/>
      <c r="OY32" s="413"/>
      <c r="OZ32" s="414"/>
      <c r="PA32" s="415"/>
      <c r="PB32" s="415"/>
      <c r="PC32" s="413"/>
      <c r="PD32" s="416"/>
      <c r="PE32" s="416"/>
      <c r="PF32" s="416"/>
      <c r="PG32" s="416"/>
      <c r="PH32" s="416"/>
      <c r="PI32" s="416"/>
      <c r="PJ32" s="416"/>
      <c r="PK32" s="416"/>
      <c r="PL32" s="416"/>
      <c r="PM32" s="417"/>
      <c r="PN32" s="412"/>
      <c r="PO32" s="413"/>
      <c r="PP32" s="414"/>
      <c r="PQ32" s="415"/>
      <c r="PR32" s="415"/>
      <c r="PS32" s="413"/>
      <c r="PT32" s="416"/>
      <c r="PU32" s="416"/>
      <c r="PV32" s="416"/>
      <c r="PW32" s="416"/>
      <c r="PX32" s="416"/>
      <c r="PY32" s="416"/>
      <c r="PZ32" s="416"/>
      <c r="QA32" s="416"/>
      <c r="QB32" s="416"/>
      <c r="QC32" s="417"/>
      <c r="QD32" s="412"/>
      <c r="QE32" s="413"/>
      <c r="QF32" s="414"/>
      <c r="QG32" s="415"/>
      <c r="QH32" s="415"/>
      <c r="QI32" s="413"/>
      <c r="QJ32" s="416"/>
      <c r="QK32" s="416"/>
      <c r="QL32" s="416"/>
      <c r="QM32" s="416"/>
      <c r="QN32" s="416"/>
      <c r="QO32" s="416"/>
      <c r="QP32" s="416"/>
      <c r="QQ32" s="416"/>
      <c r="QR32" s="416"/>
      <c r="QS32" s="417"/>
      <c r="QT32" s="412"/>
      <c r="QU32" s="413"/>
      <c r="QV32" s="414"/>
      <c r="QW32" s="415"/>
      <c r="QX32" s="415"/>
      <c r="QY32" s="413"/>
      <c r="QZ32" s="416"/>
      <c r="RA32" s="416"/>
      <c r="RB32" s="416"/>
      <c r="RC32" s="416"/>
      <c r="RD32" s="416"/>
      <c r="RE32" s="416"/>
      <c r="RF32" s="416"/>
      <c r="RG32" s="416"/>
      <c r="RH32" s="416"/>
      <c r="RI32" s="417"/>
      <c r="RJ32" s="412"/>
      <c r="RK32" s="413"/>
      <c r="RL32" s="414"/>
      <c r="RM32" s="415"/>
      <c r="RN32" s="415"/>
      <c r="RO32" s="413"/>
      <c r="RP32" s="416"/>
      <c r="RQ32" s="416"/>
      <c r="RR32" s="416"/>
      <c r="RS32" s="416"/>
      <c r="RT32" s="416"/>
      <c r="RU32" s="416"/>
      <c r="RV32" s="416"/>
      <c r="RW32" s="416"/>
      <c r="RX32" s="416"/>
      <c r="RY32" s="417"/>
      <c r="RZ32" s="412"/>
      <c r="SA32" s="413"/>
      <c r="SB32" s="414"/>
      <c r="SC32" s="415"/>
      <c r="SD32" s="415"/>
      <c r="SE32" s="413"/>
      <c r="SF32" s="416"/>
      <c r="SG32" s="416"/>
      <c r="SH32" s="416"/>
      <c r="SI32" s="416"/>
      <c r="SJ32" s="416"/>
      <c r="SK32" s="416"/>
      <c r="SL32" s="416"/>
      <c r="SM32" s="416"/>
      <c r="SN32" s="416"/>
      <c r="SO32" s="417"/>
      <c r="SP32" s="412"/>
      <c r="SQ32" s="413"/>
      <c r="SR32" s="414"/>
      <c r="SS32" s="415"/>
      <c r="ST32" s="415"/>
      <c r="SU32" s="413"/>
      <c r="SV32" s="416"/>
      <c r="SW32" s="416"/>
      <c r="SX32" s="416"/>
      <c r="SY32" s="416"/>
      <c r="SZ32" s="416"/>
      <c r="TA32" s="416"/>
      <c r="TB32" s="416"/>
      <c r="TC32" s="416"/>
      <c r="TD32" s="416"/>
      <c r="TE32" s="417"/>
      <c r="TF32" s="412"/>
      <c r="TG32" s="413"/>
      <c r="TH32" s="414"/>
      <c r="TI32" s="415"/>
      <c r="TJ32" s="415"/>
      <c r="TK32" s="413"/>
      <c r="TL32" s="416"/>
      <c r="TM32" s="416"/>
      <c r="TN32" s="416"/>
      <c r="TO32" s="416"/>
      <c r="TP32" s="416"/>
      <c r="TQ32" s="416"/>
      <c r="TR32" s="416"/>
      <c r="TS32" s="416"/>
      <c r="TT32" s="416"/>
      <c r="TU32" s="417"/>
      <c r="TV32" s="412"/>
      <c r="TW32" s="413"/>
      <c r="TX32" s="414"/>
      <c r="TY32" s="415"/>
      <c r="TZ32" s="415"/>
      <c r="UA32" s="413"/>
      <c r="UB32" s="416"/>
      <c r="UC32" s="416"/>
      <c r="UD32" s="416"/>
      <c r="UE32" s="416"/>
      <c r="UF32" s="416"/>
      <c r="UG32" s="416"/>
      <c r="UH32" s="416"/>
      <c r="UI32" s="416"/>
      <c r="UJ32" s="416"/>
      <c r="UK32" s="417"/>
      <c r="UL32" s="412"/>
      <c r="UM32" s="413"/>
      <c r="UN32" s="414"/>
      <c r="UO32" s="415"/>
      <c r="UP32" s="415"/>
      <c r="UQ32" s="413"/>
      <c r="UR32" s="416"/>
      <c r="US32" s="416"/>
      <c r="UT32" s="416"/>
      <c r="UU32" s="416"/>
      <c r="UV32" s="416"/>
      <c r="UW32" s="416"/>
      <c r="UX32" s="416"/>
      <c r="UY32" s="416"/>
      <c r="UZ32" s="416"/>
      <c r="VA32" s="417"/>
      <c r="VB32" s="412"/>
      <c r="VC32" s="413"/>
      <c r="VD32" s="414"/>
      <c r="VE32" s="415"/>
      <c r="VF32" s="415"/>
      <c r="VG32" s="413"/>
      <c r="VH32" s="416"/>
      <c r="VI32" s="416"/>
      <c r="VJ32" s="416"/>
      <c r="VK32" s="416"/>
      <c r="VL32" s="416"/>
      <c r="VM32" s="416"/>
      <c r="VN32" s="416"/>
      <c r="VO32" s="416"/>
      <c r="VP32" s="416"/>
      <c r="VQ32" s="417"/>
      <c r="VR32" s="412"/>
      <c r="VS32" s="413"/>
      <c r="VT32" s="414"/>
      <c r="VU32" s="415"/>
      <c r="VV32" s="415"/>
      <c r="VW32" s="413"/>
      <c r="VX32" s="416"/>
      <c r="VY32" s="416"/>
      <c r="VZ32" s="416"/>
      <c r="WA32" s="416"/>
      <c r="WB32" s="416"/>
      <c r="WC32" s="416"/>
      <c r="WD32" s="416"/>
      <c r="WE32" s="416"/>
      <c r="WF32" s="416"/>
      <c r="WG32" s="417"/>
      <c r="WH32" s="412"/>
      <c r="WI32" s="413"/>
      <c r="WJ32" s="414"/>
      <c r="WK32" s="415"/>
      <c r="WL32" s="415"/>
      <c r="WM32" s="413"/>
      <c r="WN32" s="416"/>
      <c r="WO32" s="416"/>
      <c r="WP32" s="416"/>
      <c r="WQ32" s="416"/>
      <c r="WR32" s="416"/>
      <c r="WS32" s="416"/>
      <c r="WT32" s="416"/>
      <c r="WU32" s="416"/>
      <c r="WV32" s="416"/>
      <c r="WW32" s="417"/>
      <c r="WX32" s="412"/>
      <c r="WY32" s="413"/>
      <c r="WZ32" s="414"/>
      <c r="XA32" s="415"/>
      <c r="XB32" s="415"/>
      <c r="XC32" s="413"/>
      <c r="XD32" s="416"/>
      <c r="XE32" s="416"/>
      <c r="XF32" s="416"/>
      <c r="XG32" s="416"/>
      <c r="XH32" s="416"/>
      <c r="XI32" s="416"/>
      <c r="XJ32" s="416"/>
      <c r="XK32" s="416"/>
      <c r="XL32" s="416"/>
      <c r="XM32" s="417"/>
      <c r="XN32" s="412"/>
      <c r="XO32" s="413"/>
      <c r="XP32" s="414"/>
      <c r="XQ32" s="415"/>
      <c r="XR32" s="415"/>
      <c r="XS32" s="413"/>
      <c r="XT32" s="416"/>
      <c r="XU32" s="416"/>
      <c r="XV32" s="416"/>
      <c r="XW32" s="416"/>
      <c r="XX32" s="416"/>
      <c r="XY32" s="416"/>
      <c r="XZ32" s="416"/>
      <c r="YA32" s="416"/>
      <c r="YB32" s="416"/>
      <c r="YC32" s="417"/>
      <c r="YD32" s="412"/>
      <c r="YE32" s="413"/>
      <c r="YF32" s="414"/>
      <c r="YG32" s="415"/>
      <c r="YH32" s="415"/>
      <c r="YI32" s="413"/>
      <c r="YJ32" s="416"/>
      <c r="YK32" s="416"/>
      <c r="YL32" s="416"/>
      <c r="YM32" s="416"/>
      <c r="YN32" s="416"/>
      <c r="YO32" s="416"/>
      <c r="YP32" s="416"/>
      <c r="YQ32" s="416"/>
      <c r="YR32" s="416"/>
      <c r="YS32" s="417"/>
      <c r="YT32" s="412"/>
      <c r="YU32" s="413"/>
      <c r="YV32" s="414"/>
      <c r="YW32" s="415"/>
      <c r="YX32" s="415"/>
      <c r="YY32" s="413"/>
      <c r="YZ32" s="416"/>
      <c r="ZA32" s="416"/>
      <c r="ZB32" s="416"/>
      <c r="ZC32" s="416"/>
      <c r="ZD32" s="416"/>
      <c r="ZE32" s="416"/>
      <c r="ZF32" s="416"/>
      <c r="ZG32" s="416"/>
      <c r="ZH32" s="416"/>
      <c r="ZI32" s="417"/>
      <c r="ZJ32" s="412"/>
      <c r="ZK32" s="413"/>
      <c r="ZL32" s="414"/>
      <c r="ZM32" s="415"/>
      <c r="ZN32" s="415"/>
      <c r="ZO32" s="413"/>
      <c r="ZP32" s="416"/>
      <c r="ZQ32" s="416"/>
      <c r="ZR32" s="416"/>
      <c r="ZS32" s="416"/>
      <c r="ZT32" s="416"/>
      <c r="ZU32" s="416"/>
      <c r="ZV32" s="416"/>
      <c r="ZW32" s="416"/>
      <c r="ZX32" s="416"/>
      <c r="ZY32" s="417"/>
      <c r="ZZ32" s="412"/>
      <c r="AAA32" s="413"/>
      <c r="AAB32" s="414"/>
      <c r="AAC32" s="415"/>
      <c r="AAD32" s="415"/>
      <c r="AAE32" s="413"/>
      <c r="AAF32" s="416"/>
      <c r="AAG32" s="416"/>
      <c r="AAH32" s="416"/>
      <c r="AAI32" s="416"/>
      <c r="AAJ32" s="416"/>
      <c r="AAK32" s="416"/>
      <c r="AAL32" s="416"/>
      <c r="AAM32" s="416"/>
      <c r="AAN32" s="416"/>
      <c r="AAO32" s="417"/>
      <c r="AAP32" s="412"/>
      <c r="AAQ32" s="413"/>
      <c r="AAR32" s="414"/>
      <c r="AAS32" s="415"/>
      <c r="AAT32" s="415"/>
      <c r="AAU32" s="413"/>
      <c r="AAV32" s="416"/>
      <c r="AAW32" s="416"/>
      <c r="AAX32" s="416"/>
      <c r="AAY32" s="416"/>
      <c r="AAZ32" s="416"/>
      <c r="ABA32" s="416"/>
      <c r="ABB32" s="416"/>
      <c r="ABC32" s="416"/>
      <c r="ABD32" s="416"/>
      <c r="ABE32" s="417"/>
      <c r="ABF32" s="412"/>
      <c r="ABG32" s="413"/>
      <c r="ABH32" s="414"/>
      <c r="ABI32" s="415"/>
      <c r="ABJ32" s="415"/>
      <c r="ABK32" s="413"/>
      <c r="ABL32" s="416"/>
      <c r="ABM32" s="416"/>
      <c r="ABN32" s="416"/>
      <c r="ABO32" s="416"/>
      <c r="ABP32" s="416"/>
      <c r="ABQ32" s="416"/>
      <c r="ABR32" s="416"/>
      <c r="ABS32" s="416"/>
      <c r="ABT32" s="416"/>
      <c r="ABU32" s="417"/>
      <c r="ABV32" s="412"/>
      <c r="ABW32" s="413"/>
      <c r="ABX32" s="414"/>
      <c r="ABY32" s="415"/>
      <c r="ABZ32" s="415"/>
      <c r="ACA32" s="413"/>
      <c r="ACB32" s="416"/>
      <c r="ACC32" s="416"/>
      <c r="ACD32" s="416"/>
      <c r="ACE32" s="416"/>
      <c r="ACF32" s="416"/>
      <c r="ACG32" s="416"/>
      <c r="ACH32" s="416"/>
      <c r="ACI32" s="416"/>
      <c r="ACJ32" s="416"/>
      <c r="ACK32" s="417"/>
      <c r="ACL32" s="412"/>
      <c r="ACM32" s="413"/>
      <c r="ACN32" s="414"/>
      <c r="ACO32" s="415"/>
      <c r="ACP32" s="415"/>
      <c r="ACQ32" s="413"/>
      <c r="ACR32" s="416"/>
      <c r="ACS32" s="416"/>
      <c r="ACT32" s="416"/>
      <c r="ACU32" s="416"/>
      <c r="ACV32" s="416"/>
      <c r="ACW32" s="416"/>
      <c r="ACX32" s="416"/>
      <c r="ACY32" s="416"/>
      <c r="ACZ32" s="416"/>
      <c r="ADA32" s="417"/>
      <c r="ADB32" s="412"/>
      <c r="ADC32" s="413"/>
      <c r="ADD32" s="414"/>
      <c r="ADE32" s="415"/>
      <c r="ADF32" s="415"/>
      <c r="ADG32" s="413"/>
      <c r="ADH32" s="416"/>
      <c r="ADI32" s="416"/>
      <c r="ADJ32" s="416"/>
      <c r="ADK32" s="416"/>
      <c r="ADL32" s="416"/>
      <c r="ADM32" s="416"/>
      <c r="ADN32" s="416"/>
      <c r="ADO32" s="416"/>
      <c r="ADP32" s="416"/>
      <c r="ADQ32" s="417"/>
      <c r="ADR32" s="412"/>
      <c r="ADS32" s="413"/>
      <c r="ADT32" s="414"/>
      <c r="ADU32" s="415"/>
      <c r="ADV32" s="415"/>
      <c r="ADW32" s="413"/>
      <c r="ADX32" s="416"/>
      <c r="ADY32" s="416"/>
      <c r="ADZ32" s="416"/>
      <c r="AEA32" s="416"/>
      <c r="AEB32" s="416"/>
      <c r="AEC32" s="416"/>
      <c r="AED32" s="416"/>
      <c r="AEE32" s="416"/>
      <c r="AEF32" s="416"/>
      <c r="AEG32" s="417"/>
      <c r="AEH32" s="412"/>
      <c r="AEI32" s="413"/>
      <c r="AEJ32" s="414"/>
      <c r="AEK32" s="415"/>
      <c r="AEL32" s="415"/>
      <c r="AEM32" s="413"/>
      <c r="AEN32" s="416"/>
      <c r="AEO32" s="416"/>
      <c r="AEP32" s="416"/>
      <c r="AEQ32" s="416"/>
      <c r="AER32" s="416"/>
      <c r="AES32" s="416"/>
      <c r="AET32" s="416"/>
      <c r="AEU32" s="416"/>
      <c r="AEV32" s="416"/>
      <c r="AEW32" s="417"/>
      <c r="AEX32" s="412"/>
      <c r="AEY32" s="413"/>
      <c r="AEZ32" s="414"/>
      <c r="AFA32" s="415"/>
      <c r="AFB32" s="415"/>
      <c r="AFC32" s="413"/>
      <c r="AFD32" s="416"/>
      <c r="AFE32" s="416"/>
      <c r="AFF32" s="416"/>
      <c r="AFG32" s="416"/>
      <c r="AFH32" s="416"/>
      <c r="AFI32" s="416"/>
      <c r="AFJ32" s="416"/>
      <c r="AFK32" s="416"/>
      <c r="AFL32" s="416"/>
      <c r="AFM32" s="417"/>
      <c r="AFN32" s="412"/>
      <c r="AFO32" s="413"/>
      <c r="AFP32" s="414"/>
      <c r="AFQ32" s="415"/>
      <c r="AFR32" s="415"/>
      <c r="AFS32" s="413"/>
      <c r="AFT32" s="416"/>
      <c r="AFU32" s="416"/>
      <c r="AFV32" s="416"/>
      <c r="AFW32" s="416"/>
      <c r="AFX32" s="416"/>
      <c r="AFY32" s="416"/>
      <c r="AFZ32" s="416"/>
      <c r="AGA32" s="416"/>
      <c r="AGB32" s="416"/>
      <c r="AGC32" s="417"/>
      <c r="AGD32" s="412"/>
      <c r="AGE32" s="413"/>
      <c r="AGF32" s="414"/>
      <c r="AGG32" s="415"/>
      <c r="AGH32" s="415"/>
      <c r="AGI32" s="413"/>
      <c r="AGJ32" s="416"/>
      <c r="AGK32" s="416"/>
      <c r="AGL32" s="416"/>
      <c r="AGM32" s="416"/>
      <c r="AGN32" s="416"/>
      <c r="AGO32" s="416"/>
      <c r="AGP32" s="416"/>
      <c r="AGQ32" s="416"/>
      <c r="AGR32" s="416"/>
      <c r="AGS32" s="417"/>
      <c r="AGT32" s="412"/>
      <c r="AGU32" s="413"/>
      <c r="AGV32" s="414"/>
      <c r="AGW32" s="415"/>
      <c r="AGX32" s="415"/>
      <c r="AGY32" s="413"/>
      <c r="AGZ32" s="416"/>
      <c r="AHA32" s="416"/>
      <c r="AHB32" s="416"/>
      <c r="AHC32" s="416"/>
      <c r="AHD32" s="416"/>
      <c r="AHE32" s="416"/>
      <c r="AHF32" s="416"/>
      <c r="AHG32" s="416"/>
      <c r="AHH32" s="416"/>
      <c r="AHI32" s="417"/>
      <c r="AHJ32" s="412"/>
      <c r="AHK32" s="413"/>
      <c r="AHL32" s="414"/>
      <c r="AHM32" s="415"/>
      <c r="AHN32" s="415"/>
      <c r="AHO32" s="413"/>
      <c r="AHP32" s="416"/>
      <c r="AHQ32" s="416"/>
      <c r="AHR32" s="416"/>
      <c r="AHS32" s="416"/>
      <c r="AHT32" s="416"/>
      <c r="AHU32" s="416"/>
      <c r="AHV32" s="416"/>
      <c r="AHW32" s="416"/>
      <c r="AHX32" s="416"/>
      <c r="AHY32" s="417"/>
      <c r="AHZ32" s="412"/>
      <c r="AIA32" s="413"/>
      <c r="AIB32" s="414"/>
      <c r="AIC32" s="415"/>
      <c r="AID32" s="415"/>
      <c r="AIE32" s="413"/>
      <c r="AIF32" s="416"/>
      <c r="AIG32" s="416"/>
      <c r="AIH32" s="416"/>
      <c r="AII32" s="416"/>
      <c r="AIJ32" s="416"/>
      <c r="AIK32" s="416"/>
      <c r="AIL32" s="416"/>
      <c r="AIM32" s="416"/>
      <c r="AIN32" s="416"/>
      <c r="AIO32" s="417"/>
      <c r="AIP32" s="412"/>
      <c r="AIQ32" s="413"/>
      <c r="AIR32" s="414"/>
      <c r="AIS32" s="415"/>
      <c r="AIT32" s="415"/>
      <c r="AIU32" s="413"/>
      <c r="AIV32" s="416"/>
      <c r="AIW32" s="416"/>
      <c r="AIX32" s="416"/>
      <c r="AIY32" s="416"/>
      <c r="AIZ32" s="416"/>
      <c r="AJA32" s="416"/>
      <c r="AJB32" s="416"/>
      <c r="AJC32" s="416"/>
      <c r="AJD32" s="416"/>
      <c r="AJE32" s="417"/>
      <c r="AJF32" s="412"/>
      <c r="AJG32" s="413"/>
      <c r="AJH32" s="414"/>
      <c r="AJI32" s="415"/>
      <c r="AJJ32" s="415"/>
      <c r="AJK32" s="413"/>
      <c r="AJL32" s="416"/>
      <c r="AJM32" s="416"/>
      <c r="AJN32" s="416"/>
      <c r="AJO32" s="416"/>
      <c r="AJP32" s="416"/>
      <c r="AJQ32" s="416"/>
      <c r="AJR32" s="416"/>
      <c r="AJS32" s="416"/>
      <c r="AJT32" s="416"/>
      <c r="AJU32" s="417"/>
      <c r="AJV32" s="412"/>
      <c r="AJW32" s="413"/>
      <c r="AJX32" s="414"/>
      <c r="AJY32" s="415"/>
      <c r="AJZ32" s="415"/>
      <c r="AKA32" s="413"/>
      <c r="AKB32" s="416"/>
      <c r="AKC32" s="416"/>
      <c r="AKD32" s="416"/>
      <c r="AKE32" s="416"/>
      <c r="AKF32" s="416"/>
      <c r="AKG32" s="416"/>
      <c r="AKH32" s="416"/>
      <c r="AKI32" s="416"/>
      <c r="AKJ32" s="416"/>
      <c r="AKK32" s="417"/>
      <c r="AKL32" s="412"/>
      <c r="AKM32" s="413"/>
      <c r="AKN32" s="414"/>
      <c r="AKO32" s="415"/>
      <c r="AKP32" s="415"/>
      <c r="AKQ32" s="413"/>
      <c r="AKR32" s="416"/>
      <c r="AKS32" s="416"/>
      <c r="AKT32" s="416"/>
      <c r="AKU32" s="416"/>
      <c r="AKV32" s="416"/>
      <c r="AKW32" s="416"/>
      <c r="AKX32" s="416"/>
      <c r="AKY32" s="416"/>
      <c r="AKZ32" s="416"/>
      <c r="ALA32" s="417"/>
      <c r="ALB32" s="412"/>
      <c r="ALC32" s="413"/>
      <c r="ALD32" s="414"/>
      <c r="ALE32" s="415"/>
      <c r="ALF32" s="415"/>
      <c r="ALG32" s="413"/>
      <c r="ALH32" s="416"/>
      <c r="ALI32" s="416"/>
      <c r="ALJ32" s="416"/>
      <c r="ALK32" s="416"/>
      <c r="ALL32" s="416"/>
      <c r="ALM32" s="416"/>
      <c r="ALN32" s="416"/>
      <c r="ALO32" s="416"/>
      <c r="ALP32" s="416"/>
      <c r="ALQ32" s="417"/>
      <c r="ALR32" s="412"/>
      <c r="ALS32" s="413"/>
      <c r="ALT32" s="414"/>
      <c r="ALU32" s="415"/>
      <c r="ALV32" s="415"/>
      <c r="ALW32" s="413"/>
      <c r="ALX32" s="416"/>
      <c r="ALY32" s="416"/>
      <c r="ALZ32" s="416"/>
      <c r="AMA32" s="416"/>
      <c r="AMB32" s="416"/>
      <c r="AMC32" s="416"/>
      <c r="AMD32" s="416"/>
      <c r="AME32" s="416"/>
      <c r="AMF32" s="416"/>
      <c r="AMG32" s="417"/>
      <c r="AMH32" s="412"/>
      <c r="AMI32" s="413"/>
      <c r="AMJ32" s="414"/>
      <c r="AMK32" s="415"/>
      <c r="AML32" s="415"/>
      <c r="AMM32" s="413"/>
      <c r="AMN32" s="416"/>
      <c r="AMO32" s="416"/>
      <c r="AMP32" s="416"/>
      <c r="AMQ32" s="416"/>
      <c r="AMR32" s="416"/>
      <c r="AMS32" s="416"/>
      <c r="AMT32" s="416"/>
      <c r="AMU32" s="416"/>
      <c r="AMV32" s="416"/>
      <c r="AMW32" s="417"/>
      <c r="AMX32" s="412"/>
      <c r="AMY32" s="413"/>
      <c r="AMZ32" s="414"/>
      <c r="ANA32" s="415"/>
      <c r="ANB32" s="415"/>
      <c r="ANC32" s="413"/>
      <c r="AND32" s="416"/>
      <c r="ANE32" s="416"/>
      <c r="ANF32" s="416"/>
      <c r="ANG32" s="416"/>
      <c r="ANH32" s="416"/>
      <c r="ANI32" s="416"/>
      <c r="ANJ32" s="416"/>
      <c r="ANK32" s="416"/>
      <c r="ANL32" s="416"/>
      <c r="ANM32" s="417"/>
      <c r="ANN32" s="412"/>
      <c r="ANO32" s="413"/>
      <c r="ANP32" s="414"/>
      <c r="ANQ32" s="415"/>
      <c r="ANR32" s="415"/>
      <c r="ANS32" s="413"/>
      <c r="ANT32" s="416"/>
      <c r="ANU32" s="416"/>
      <c r="ANV32" s="416"/>
      <c r="ANW32" s="416"/>
      <c r="ANX32" s="416"/>
      <c r="ANY32" s="416"/>
      <c r="ANZ32" s="416"/>
      <c r="AOA32" s="416"/>
      <c r="AOB32" s="416"/>
      <c r="AOC32" s="417"/>
      <c r="AOD32" s="412"/>
      <c r="AOE32" s="413"/>
      <c r="AOF32" s="414"/>
      <c r="AOG32" s="415"/>
      <c r="AOH32" s="415"/>
      <c r="AOI32" s="413"/>
      <c r="AOJ32" s="416"/>
      <c r="AOK32" s="416"/>
      <c r="AOL32" s="416"/>
      <c r="AOM32" s="416"/>
      <c r="AON32" s="416"/>
      <c r="AOO32" s="416"/>
      <c r="AOP32" s="416"/>
      <c r="AOQ32" s="416"/>
      <c r="AOR32" s="416"/>
      <c r="AOS32" s="417"/>
      <c r="AOT32" s="412"/>
      <c r="AOU32" s="413"/>
      <c r="AOV32" s="414"/>
      <c r="AOW32" s="415"/>
      <c r="AOX32" s="415"/>
      <c r="AOY32" s="413"/>
      <c r="AOZ32" s="416"/>
      <c r="APA32" s="416"/>
      <c r="APB32" s="416"/>
      <c r="APC32" s="416"/>
      <c r="APD32" s="416"/>
      <c r="APE32" s="416"/>
      <c r="APF32" s="416"/>
      <c r="APG32" s="416"/>
      <c r="APH32" s="416"/>
      <c r="API32" s="417"/>
      <c r="APJ32" s="412"/>
      <c r="APK32" s="413"/>
      <c r="APL32" s="414"/>
      <c r="APM32" s="415"/>
      <c r="APN32" s="415"/>
      <c r="APO32" s="413"/>
      <c r="APP32" s="416"/>
      <c r="APQ32" s="416"/>
      <c r="APR32" s="416"/>
      <c r="APS32" s="416"/>
      <c r="APT32" s="416"/>
      <c r="APU32" s="416"/>
      <c r="APV32" s="416"/>
      <c r="APW32" s="416"/>
      <c r="APX32" s="416"/>
      <c r="APY32" s="417"/>
      <c r="APZ32" s="412"/>
      <c r="AQA32" s="413"/>
      <c r="AQB32" s="414"/>
      <c r="AQC32" s="415"/>
      <c r="AQD32" s="415"/>
      <c r="AQE32" s="413"/>
      <c r="AQF32" s="416"/>
      <c r="AQG32" s="416"/>
      <c r="AQH32" s="416"/>
      <c r="AQI32" s="416"/>
      <c r="AQJ32" s="416"/>
      <c r="AQK32" s="416"/>
      <c r="AQL32" s="416"/>
      <c r="AQM32" s="416"/>
      <c r="AQN32" s="416"/>
      <c r="AQO32" s="417"/>
      <c r="AQP32" s="412"/>
      <c r="AQQ32" s="413"/>
      <c r="AQR32" s="414"/>
      <c r="AQS32" s="415"/>
      <c r="AQT32" s="415"/>
      <c r="AQU32" s="413"/>
      <c r="AQV32" s="416"/>
      <c r="AQW32" s="416"/>
      <c r="AQX32" s="416"/>
      <c r="AQY32" s="416"/>
      <c r="AQZ32" s="416"/>
      <c r="ARA32" s="416"/>
      <c r="ARB32" s="416"/>
      <c r="ARC32" s="416"/>
      <c r="ARD32" s="416"/>
      <c r="ARE32" s="417"/>
      <c r="ARF32" s="412"/>
      <c r="ARG32" s="413"/>
      <c r="ARH32" s="414"/>
      <c r="ARI32" s="415"/>
      <c r="ARJ32" s="415"/>
      <c r="ARK32" s="413"/>
      <c r="ARL32" s="416"/>
      <c r="ARM32" s="416"/>
      <c r="ARN32" s="416"/>
      <c r="ARO32" s="416"/>
      <c r="ARP32" s="416"/>
      <c r="ARQ32" s="416"/>
      <c r="ARR32" s="416"/>
      <c r="ARS32" s="416"/>
      <c r="ART32" s="416"/>
      <c r="ARU32" s="417"/>
      <c r="ARV32" s="412"/>
      <c r="ARW32" s="413"/>
      <c r="ARX32" s="414"/>
      <c r="ARY32" s="415"/>
      <c r="ARZ32" s="415"/>
      <c r="ASA32" s="413"/>
      <c r="ASB32" s="416"/>
      <c r="ASC32" s="416"/>
      <c r="ASD32" s="416"/>
      <c r="ASE32" s="416"/>
      <c r="ASF32" s="416"/>
      <c r="ASG32" s="416"/>
      <c r="ASH32" s="416"/>
      <c r="ASI32" s="416"/>
      <c r="ASJ32" s="416"/>
      <c r="ASK32" s="417"/>
      <c r="ASL32" s="412"/>
      <c r="ASM32" s="413"/>
      <c r="ASN32" s="414"/>
      <c r="ASO32" s="415"/>
      <c r="ASP32" s="415"/>
      <c r="ASQ32" s="413"/>
      <c r="ASR32" s="416"/>
      <c r="ASS32" s="416"/>
      <c r="AST32" s="416"/>
      <c r="ASU32" s="416"/>
      <c r="ASV32" s="416"/>
      <c r="ASW32" s="416"/>
      <c r="ASX32" s="416"/>
      <c r="ASY32" s="416"/>
      <c r="ASZ32" s="416"/>
      <c r="ATA32" s="417"/>
      <c r="ATB32" s="412"/>
      <c r="ATC32" s="413"/>
      <c r="ATD32" s="414"/>
      <c r="ATE32" s="415"/>
      <c r="ATF32" s="415"/>
      <c r="ATG32" s="413"/>
      <c r="ATH32" s="416"/>
      <c r="ATI32" s="416"/>
      <c r="ATJ32" s="416"/>
      <c r="ATK32" s="416"/>
      <c r="ATL32" s="416"/>
      <c r="ATM32" s="416"/>
      <c r="ATN32" s="416"/>
      <c r="ATO32" s="416"/>
      <c r="ATP32" s="416"/>
      <c r="ATQ32" s="417"/>
      <c r="ATR32" s="412"/>
      <c r="ATS32" s="413"/>
      <c r="ATT32" s="414"/>
      <c r="ATU32" s="415"/>
      <c r="ATV32" s="415"/>
      <c r="ATW32" s="413"/>
      <c r="ATX32" s="416"/>
      <c r="ATY32" s="416"/>
      <c r="ATZ32" s="416"/>
      <c r="AUA32" s="416"/>
      <c r="AUB32" s="416"/>
      <c r="AUC32" s="416"/>
      <c r="AUD32" s="416"/>
      <c r="AUE32" s="416"/>
      <c r="AUF32" s="416"/>
      <c r="AUG32" s="417"/>
      <c r="AUH32" s="412"/>
      <c r="AUI32" s="413"/>
      <c r="AUJ32" s="414"/>
      <c r="AUK32" s="415"/>
      <c r="AUL32" s="415"/>
      <c r="AUM32" s="413"/>
      <c r="AUN32" s="416"/>
      <c r="AUO32" s="416"/>
      <c r="AUP32" s="416"/>
      <c r="AUQ32" s="416"/>
      <c r="AUR32" s="416"/>
      <c r="AUS32" s="416"/>
      <c r="AUT32" s="416"/>
      <c r="AUU32" s="416"/>
      <c r="AUV32" s="416"/>
      <c r="AUW32" s="417"/>
      <c r="AUX32" s="412"/>
      <c r="AUY32" s="413"/>
      <c r="AUZ32" s="414"/>
      <c r="AVA32" s="415"/>
      <c r="AVB32" s="415"/>
      <c r="AVC32" s="413"/>
      <c r="AVD32" s="416"/>
      <c r="AVE32" s="416"/>
      <c r="AVF32" s="416"/>
      <c r="AVG32" s="416"/>
      <c r="AVH32" s="416"/>
      <c r="AVI32" s="416"/>
      <c r="AVJ32" s="416"/>
      <c r="AVK32" s="416"/>
      <c r="AVL32" s="416"/>
      <c r="AVM32" s="417"/>
      <c r="AVN32" s="412"/>
      <c r="AVO32" s="413"/>
      <c r="AVP32" s="414"/>
      <c r="AVQ32" s="415"/>
      <c r="AVR32" s="415"/>
      <c r="AVS32" s="413"/>
      <c r="AVT32" s="416"/>
      <c r="AVU32" s="416"/>
      <c r="AVV32" s="416"/>
      <c r="AVW32" s="416"/>
      <c r="AVX32" s="416"/>
      <c r="AVY32" s="416"/>
      <c r="AVZ32" s="416"/>
      <c r="AWA32" s="416"/>
      <c r="AWB32" s="416"/>
      <c r="AWC32" s="417"/>
      <c r="AWD32" s="412"/>
      <c r="AWE32" s="413"/>
      <c r="AWF32" s="414"/>
      <c r="AWG32" s="415"/>
      <c r="AWH32" s="415"/>
      <c r="AWI32" s="413"/>
      <c r="AWJ32" s="416"/>
      <c r="AWK32" s="416"/>
      <c r="AWL32" s="416"/>
      <c r="AWM32" s="416"/>
      <c r="AWN32" s="416"/>
      <c r="AWO32" s="416"/>
      <c r="AWP32" s="416"/>
      <c r="AWQ32" s="416"/>
      <c r="AWR32" s="416"/>
      <c r="AWS32" s="417"/>
      <c r="AWT32" s="412"/>
      <c r="AWU32" s="413"/>
      <c r="AWV32" s="414"/>
      <c r="AWW32" s="415"/>
      <c r="AWX32" s="415"/>
      <c r="AWY32" s="413"/>
      <c r="AWZ32" s="416"/>
      <c r="AXA32" s="416"/>
      <c r="AXB32" s="416"/>
      <c r="AXC32" s="416"/>
      <c r="AXD32" s="416"/>
      <c r="AXE32" s="416"/>
      <c r="AXF32" s="416"/>
      <c r="AXG32" s="416"/>
      <c r="AXH32" s="416"/>
      <c r="AXI32" s="417"/>
      <c r="AXJ32" s="412"/>
      <c r="AXK32" s="413"/>
      <c r="AXL32" s="414"/>
      <c r="AXM32" s="415"/>
      <c r="AXN32" s="415"/>
      <c r="AXO32" s="413"/>
      <c r="AXP32" s="416"/>
      <c r="AXQ32" s="416"/>
      <c r="AXR32" s="416"/>
      <c r="AXS32" s="416"/>
      <c r="AXT32" s="416"/>
      <c r="AXU32" s="416"/>
      <c r="AXV32" s="416"/>
      <c r="AXW32" s="416"/>
      <c r="AXX32" s="416"/>
      <c r="AXY32" s="417"/>
      <c r="AXZ32" s="412"/>
      <c r="AYA32" s="413"/>
      <c r="AYB32" s="414"/>
      <c r="AYC32" s="415"/>
      <c r="AYD32" s="415"/>
      <c r="AYE32" s="413"/>
      <c r="AYF32" s="416"/>
      <c r="AYG32" s="416"/>
      <c r="AYH32" s="416"/>
      <c r="AYI32" s="416"/>
      <c r="AYJ32" s="416"/>
      <c r="AYK32" s="416"/>
      <c r="AYL32" s="416"/>
      <c r="AYM32" s="416"/>
      <c r="AYN32" s="416"/>
      <c r="AYO32" s="417"/>
      <c r="AYP32" s="412"/>
      <c r="AYQ32" s="413"/>
      <c r="AYR32" s="414"/>
      <c r="AYS32" s="415"/>
      <c r="AYT32" s="415"/>
      <c r="AYU32" s="413"/>
      <c r="AYV32" s="416"/>
      <c r="AYW32" s="416"/>
      <c r="AYX32" s="416"/>
      <c r="AYY32" s="416"/>
      <c r="AYZ32" s="416"/>
      <c r="AZA32" s="416"/>
      <c r="AZB32" s="416"/>
      <c r="AZC32" s="416"/>
      <c r="AZD32" s="416"/>
      <c r="AZE32" s="417"/>
      <c r="AZF32" s="412"/>
      <c r="AZG32" s="413"/>
      <c r="AZH32" s="414"/>
      <c r="AZI32" s="415"/>
      <c r="AZJ32" s="415"/>
      <c r="AZK32" s="413"/>
      <c r="AZL32" s="416"/>
      <c r="AZM32" s="416"/>
      <c r="AZN32" s="416"/>
      <c r="AZO32" s="416"/>
      <c r="AZP32" s="416"/>
      <c r="AZQ32" s="416"/>
      <c r="AZR32" s="416"/>
      <c r="AZS32" s="416"/>
      <c r="AZT32" s="416"/>
      <c r="AZU32" s="417"/>
      <c r="AZV32" s="412"/>
      <c r="AZW32" s="413"/>
      <c r="AZX32" s="414"/>
      <c r="AZY32" s="415"/>
      <c r="AZZ32" s="415"/>
      <c r="BAA32" s="413"/>
      <c r="BAB32" s="416"/>
      <c r="BAC32" s="416"/>
      <c r="BAD32" s="416"/>
      <c r="BAE32" s="416"/>
      <c r="BAF32" s="416"/>
      <c r="BAG32" s="416"/>
      <c r="BAH32" s="416"/>
      <c r="BAI32" s="416"/>
      <c r="BAJ32" s="416"/>
      <c r="BAK32" s="417"/>
      <c r="BAL32" s="412"/>
      <c r="BAM32" s="413"/>
      <c r="BAN32" s="414"/>
      <c r="BAO32" s="415"/>
      <c r="BAP32" s="415"/>
      <c r="BAQ32" s="413"/>
      <c r="BAR32" s="416"/>
      <c r="BAS32" s="416"/>
      <c r="BAT32" s="416"/>
      <c r="BAU32" s="416"/>
      <c r="BAV32" s="416"/>
      <c r="BAW32" s="416"/>
      <c r="BAX32" s="416"/>
      <c r="BAY32" s="416"/>
      <c r="BAZ32" s="416"/>
      <c r="BBA32" s="417"/>
      <c r="BBB32" s="412"/>
      <c r="BBC32" s="413"/>
      <c r="BBD32" s="414"/>
      <c r="BBE32" s="415"/>
      <c r="BBF32" s="415"/>
      <c r="BBG32" s="413"/>
      <c r="BBH32" s="416"/>
      <c r="BBI32" s="416"/>
      <c r="BBJ32" s="416"/>
      <c r="BBK32" s="416"/>
      <c r="BBL32" s="416"/>
      <c r="BBM32" s="416"/>
      <c r="BBN32" s="416"/>
      <c r="BBO32" s="416"/>
      <c r="BBP32" s="416"/>
      <c r="BBQ32" s="417"/>
      <c r="BBR32" s="412"/>
      <c r="BBS32" s="413"/>
      <c r="BBT32" s="414"/>
      <c r="BBU32" s="415"/>
      <c r="BBV32" s="415"/>
      <c r="BBW32" s="413"/>
      <c r="BBX32" s="416"/>
      <c r="BBY32" s="416"/>
      <c r="BBZ32" s="416"/>
      <c r="BCA32" s="416"/>
      <c r="BCB32" s="416"/>
      <c r="BCC32" s="416"/>
      <c r="BCD32" s="416"/>
      <c r="BCE32" s="416"/>
      <c r="BCF32" s="416"/>
      <c r="BCG32" s="417"/>
      <c r="BCH32" s="412"/>
      <c r="BCI32" s="413"/>
      <c r="BCJ32" s="414"/>
      <c r="BCK32" s="415"/>
      <c r="BCL32" s="415"/>
      <c r="BCM32" s="413"/>
      <c r="BCN32" s="416"/>
      <c r="BCO32" s="416"/>
      <c r="BCP32" s="416"/>
      <c r="BCQ32" s="416"/>
      <c r="BCR32" s="416"/>
      <c r="BCS32" s="416"/>
      <c r="BCT32" s="416"/>
      <c r="BCU32" s="416"/>
      <c r="BCV32" s="416"/>
      <c r="BCW32" s="417"/>
      <c r="BCX32" s="412"/>
      <c r="BCY32" s="413"/>
      <c r="BCZ32" s="414"/>
      <c r="BDA32" s="415"/>
      <c r="BDB32" s="415"/>
      <c r="BDC32" s="413"/>
      <c r="BDD32" s="416"/>
      <c r="BDE32" s="416"/>
      <c r="BDF32" s="416"/>
      <c r="BDG32" s="416"/>
      <c r="BDH32" s="416"/>
      <c r="BDI32" s="416"/>
      <c r="BDJ32" s="416"/>
      <c r="BDK32" s="416"/>
      <c r="BDL32" s="416"/>
      <c r="BDM32" s="417"/>
      <c r="BDN32" s="412"/>
      <c r="BDO32" s="413"/>
      <c r="BDP32" s="414"/>
      <c r="BDQ32" s="415"/>
      <c r="BDR32" s="415"/>
      <c r="BDS32" s="413"/>
      <c r="BDT32" s="416"/>
      <c r="BDU32" s="416"/>
      <c r="BDV32" s="416"/>
      <c r="BDW32" s="416"/>
      <c r="BDX32" s="416"/>
      <c r="BDY32" s="416"/>
      <c r="BDZ32" s="416"/>
      <c r="BEA32" s="416"/>
      <c r="BEB32" s="416"/>
      <c r="BEC32" s="417"/>
      <c r="BED32" s="412"/>
      <c r="BEE32" s="413"/>
      <c r="BEF32" s="414"/>
      <c r="BEG32" s="415"/>
      <c r="BEH32" s="415"/>
      <c r="BEI32" s="413"/>
      <c r="BEJ32" s="416"/>
      <c r="BEK32" s="416"/>
      <c r="BEL32" s="416"/>
      <c r="BEM32" s="416"/>
      <c r="BEN32" s="416"/>
      <c r="BEO32" s="416"/>
      <c r="BEP32" s="416"/>
      <c r="BEQ32" s="416"/>
      <c r="BER32" s="416"/>
      <c r="BES32" s="417"/>
      <c r="BET32" s="412"/>
      <c r="BEU32" s="413"/>
      <c r="BEV32" s="414"/>
      <c r="BEW32" s="415"/>
      <c r="BEX32" s="415"/>
      <c r="BEY32" s="413"/>
      <c r="BEZ32" s="416"/>
      <c r="BFA32" s="416"/>
      <c r="BFB32" s="416"/>
      <c r="BFC32" s="416"/>
      <c r="BFD32" s="416"/>
      <c r="BFE32" s="416"/>
      <c r="BFF32" s="416"/>
      <c r="BFG32" s="416"/>
      <c r="BFH32" s="416"/>
      <c r="BFI32" s="417"/>
      <c r="BFJ32" s="412"/>
      <c r="BFK32" s="413"/>
      <c r="BFL32" s="414"/>
      <c r="BFM32" s="415"/>
      <c r="BFN32" s="415"/>
      <c r="BFO32" s="413"/>
      <c r="BFP32" s="416"/>
      <c r="BFQ32" s="416"/>
      <c r="BFR32" s="416"/>
      <c r="BFS32" s="416"/>
      <c r="BFT32" s="416"/>
      <c r="BFU32" s="416"/>
      <c r="BFV32" s="416"/>
      <c r="BFW32" s="416"/>
      <c r="BFX32" s="416"/>
      <c r="BFY32" s="417"/>
      <c r="BFZ32" s="412"/>
      <c r="BGA32" s="413"/>
      <c r="BGB32" s="414"/>
      <c r="BGC32" s="415"/>
      <c r="BGD32" s="415"/>
      <c r="BGE32" s="413"/>
      <c r="BGF32" s="416"/>
      <c r="BGG32" s="416"/>
      <c r="BGH32" s="416"/>
      <c r="BGI32" s="416"/>
      <c r="BGJ32" s="416"/>
      <c r="BGK32" s="416"/>
      <c r="BGL32" s="416"/>
      <c r="BGM32" s="416"/>
      <c r="BGN32" s="416"/>
      <c r="BGO32" s="417"/>
      <c r="BGP32" s="412"/>
      <c r="BGQ32" s="413"/>
      <c r="BGR32" s="414"/>
      <c r="BGS32" s="415"/>
      <c r="BGT32" s="415"/>
      <c r="BGU32" s="413"/>
      <c r="BGV32" s="416"/>
      <c r="BGW32" s="416"/>
      <c r="BGX32" s="416"/>
      <c r="BGY32" s="416"/>
      <c r="BGZ32" s="416"/>
      <c r="BHA32" s="416"/>
      <c r="BHB32" s="416"/>
      <c r="BHC32" s="416"/>
      <c r="BHD32" s="416"/>
      <c r="BHE32" s="417"/>
      <c r="BHF32" s="412"/>
      <c r="BHG32" s="413"/>
      <c r="BHH32" s="414"/>
      <c r="BHI32" s="415"/>
      <c r="BHJ32" s="415"/>
      <c r="BHK32" s="413"/>
      <c r="BHL32" s="416"/>
      <c r="BHM32" s="416"/>
      <c r="BHN32" s="416"/>
      <c r="BHO32" s="416"/>
      <c r="BHP32" s="416"/>
      <c r="BHQ32" s="416"/>
      <c r="BHR32" s="416"/>
      <c r="BHS32" s="416"/>
      <c r="BHT32" s="416"/>
      <c r="BHU32" s="417"/>
      <c r="BHV32" s="412"/>
      <c r="BHW32" s="413"/>
      <c r="BHX32" s="414"/>
      <c r="BHY32" s="415"/>
      <c r="BHZ32" s="415"/>
      <c r="BIA32" s="413"/>
      <c r="BIB32" s="416"/>
      <c r="BIC32" s="416"/>
      <c r="BID32" s="416"/>
      <c r="BIE32" s="416"/>
      <c r="BIF32" s="416"/>
      <c r="BIG32" s="416"/>
      <c r="BIH32" s="416"/>
      <c r="BII32" s="416"/>
      <c r="BIJ32" s="416"/>
      <c r="BIK32" s="417"/>
      <c r="BIL32" s="412"/>
      <c r="BIM32" s="413"/>
      <c r="BIN32" s="414"/>
      <c r="BIO32" s="415"/>
      <c r="BIP32" s="415"/>
      <c r="BIQ32" s="413"/>
      <c r="BIR32" s="416"/>
      <c r="BIS32" s="416"/>
      <c r="BIT32" s="416"/>
      <c r="BIU32" s="416"/>
      <c r="BIV32" s="416"/>
      <c r="BIW32" s="416"/>
      <c r="BIX32" s="416"/>
      <c r="BIY32" s="416"/>
      <c r="BIZ32" s="416"/>
      <c r="BJA32" s="417"/>
      <c r="BJB32" s="412"/>
      <c r="BJC32" s="413"/>
      <c r="BJD32" s="414"/>
      <c r="BJE32" s="415"/>
      <c r="BJF32" s="415"/>
      <c r="BJG32" s="413"/>
      <c r="BJH32" s="416"/>
      <c r="BJI32" s="416"/>
      <c r="BJJ32" s="416"/>
      <c r="BJK32" s="416"/>
      <c r="BJL32" s="416"/>
      <c r="BJM32" s="416"/>
      <c r="BJN32" s="416"/>
      <c r="BJO32" s="416"/>
      <c r="BJP32" s="416"/>
      <c r="BJQ32" s="417"/>
      <c r="BJR32" s="412"/>
      <c r="BJS32" s="413"/>
      <c r="BJT32" s="414"/>
      <c r="BJU32" s="415"/>
      <c r="BJV32" s="415"/>
      <c r="BJW32" s="413"/>
      <c r="BJX32" s="416"/>
      <c r="BJY32" s="416"/>
      <c r="BJZ32" s="416"/>
      <c r="BKA32" s="416"/>
      <c r="BKB32" s="416"/>
      <c r="BKC32" s="416"/>
      <c r="BKD32" s="416"/>
      <c r="BKE32" s="416"/>
      <c r="BKF32" s="416"/>
      <c r="BKG32" s="417"/>
      <c r="BKH32" s="412"/>
      <c r="BKI32" s="413"/>
      <c r="BKJ32" s="414"/>
      <c r="BKK32" s="415"/>
      <c r="BKL32" s="415"/>
      <c r="BKM32" s="413"/>
      <c r="BKN32" s="416"/>
      <c r="BKO32" s="416"/>
      <c r="BKP32" s="416"/>
      <c r="BKQ32" s="416"/>
      <c r="BKR32" s="416"/>
      <c r="BKS32" s="416"/>
      <c r="BKT32" s="416"/>
      <c r="BKU32" s="416"/>
      <c r="BKV32" s="416"/>
      <c r="BKW32" s="417"/>
      <c r="BKX32" s="412"/>
      <c r="BKY32" s="413"/>
      <c r="BKZ32" s="414"/>
      <c r="BLA32" s="415"/>
      <c r="BLB32" s="415"/>
      <c r="BLC32" s="413"/>
      <c r="BLD32" s="416"/>
      <c r="BLE32" s="416"/>
      <c r="BLF32" s="416"/>
      <c r="BLG32" s="416"/>
      <c r="BLH32" s="416"/>
      <c r="BLI32" s="416"/>
      <c r="BLJ32" s="416"/>
      <c r="BLK32" s="416"/>
      <c r="BLL32" s="416"/>
      <c r="BLM32" s="417"/>
      <c r="BLN32" s="412"/>
      <c r="BLO32" s="413"/>
      <c r="BLP32" s="414"/>
      <c r="BLQ32" s="415"/>
      <c r="BLR32" s="415"/>
      <c r="BLS32" s="413"/>
      <c r="BLT32" s="416"/>
      <c r="BLU32" s="416"/>
      <c r="BLV32" s="416"/>
      <c r="BLW32" s="416"/>
      <c r="BLX32" s="416"/>
      <c r="BLY32" s="416"/>
      <c r="BLZ32" s="416"/>
      <c r="BMA32" s="416"/>
      <c r="BMB32" s="416"/>
      <c r="BMC32" s="417"/>
      <c r="BMD32" s="412"/>
      <c r="BME32" s="413"/>
      <c r="BMF32" s="414"/>
      <c r="BMG32" s="415"/>
      <c r="BMH32" s="415"/>
      <c r="BMI32" s="413"/>
      <c r="BMJ32" s="416"/>
      <c r="BMK32" s="416"/>
      <c r="BML32" s="416"/>
      <c r="BMM32" s="416"/>
      <c r="BMN32" s="416"/>
      <c r="BMO32" s="416"/>
      <c r="BMP32" s="416"/>
      <c r="BMQ32" s="416"/>
      <c r="BMR32" s="416"/>
      <c r="BMS32" s="417"/>
      <c r="BMT32" s="412"/>
      <c r="BMU32" s="413"/>
      <c r="BMV32" s="414"/>
      <c r="BMW32" s="415"/>
      <c r="BMX32" s="415"/>
      <c r="BMY32" s="413"/>
      <c r="BMZ32" s="416"/>
      <c r="BNA32" s="416"/>
      <c r="BNB32" s="416"/>
      <c r="BNC32" s="416"/>
      <c r="BND32" s="416"/>
      <c r="BNE32" s="416"/>
      <c r="BNF32" s="416"/>
      <c r="BNG32" s="416"/>
      <c r="BNH32" s="416"/>
      <c r="BNI32" s="417"/>
      <c r="BNJ32" s="412"/>
      <c r="BNK32" s="413"/>
      <c r="BNL32" s="414"/>
      <c r="BNM32" s="415"/>
      <c r="BNN32" s="415"/>
      <c r="BNO32" s="413"/>
      <c r="BNP32" s="416"/>
      <c r="BNQ32" s="416"/>
      <c r="BNR32" s="416"/>
      <c r="BNS32" s="416"/>
      <c r="BNT32" s="416"/>
      <c r="BNU32" s="416"/>
      <c r="BNV32" s="416"/>
      <c r="BNW32" s="416"/>
      <c r="BNX32" s="416"/>
      <c r="BNY32" s="417"/>
      <c r="BNZ32" s="412"/>
      <c r="BOA32" s="413"/>
      <c r="BOB32" s="414"/>
      <c r="BOC32" s="415"/>
      <c r="BOD32" s="415"/>
      <c r="BOE32" s="413"/>
      <c r="BOF32" s="416"/>
      <c r="BOG32" s="416"/>
      <c r="BOH32" s="416"/>
      <c r="BOI32" s="416"/>
      <c r="BOJ32" s="416"/>
      <c r="BOK32" s="416"/>
      <c r="BOL32" s="416"/>
      <c r="BOM32" s="416"/>
      <c r="BON32" s="416"/>
      <c r="BOO32" s="417"/>
      <c r="BOP32" s="412"/>
      <c r="BOQ32" s="413"/>
      <c r="BOR32" s="414"/>
      <c r="BOS32" s="415"/>
      <c r="BOT32" s="415"/>
      <c r="BOU32" s="413"/>
      <c r="BOV32" s="416"/>
      <c r="BOW32" s="416"/>
      <c r="BOX32" s="416"/>
      <c r="BOY32" s="416"/>
      <c r="BOZ32" s="416"/>
      <c r="BPA32" s="416"/>
      <c r="BPB32" s="416"/>
      <c r="BPC32" s="416"/>
      <c r="BPD32" s="416"/>
      <c r="BPE32" s="417"/>
      <c r="BPF32" s="412"/>
      <c r="BPG32" s="413"/>
      <c r="BPH32" s="414"/>
      <c r="BPI32" s="415"/>
      <c r="BPJ32" s="415"/>
      <c r="BPK32" s="413"/>
      <c r="BPL32" s="416"/>
      <c r="BPM32" s="416"/>
      <c r="BPN32" s="416"/>
      <c r="BPO32" s="416"/>
      <c r="BPP32" s="416"/>
      <c r="BPQ32" s="416"/>
      <c r="BPR32" s="416"/>
      <c r="BPS32" s="416"/>
      <c r="BPT32" s="416"/>
      <c r="BPU32" s="417"/>
      <c r="BPV32" s="412"/>
      <c r="BPW32" s="413"/>
      <c r="BPX32" s="414"/>
      <c r="BPY32" s="415"/>
      <c r="BPZ32" s="415"/>
      <c r="BQA32" s="413"/>
      <c r="BQB32" s="416"/>
      <c r="BQC32" s="416"/>
      <c r="BQD32" s="416"/>
      <c r="BQE32" s="416"/>
      <c r="BQF32" s="416"/>
      <c r="BQG32" s="416"/>
      <c r="BQH32" s="416"/>
      <c r="BQI32" s="416"/>
      <c r="BQJ32" s="416"/>
      <c r="BQK32" s="417"/>
      <c r="BQL32" s="412"/>
      <c r="BQM32" s="413"/>
      <c r="BQN32" s="414"/>
      <c r="BQO32" s="415"/>
      <c r="BQP32" s="415"/>
      <c r="BQQ32" s="413"/>
      <c r="BQR32" s="416"/>
      <c r="BQS32" s="416"/>
      <c r="BQT32" s="416"/>
      <c r="BQU32" s="416"/>
      <c r="BQV32" s="416"/>
      <c r="BQW32" s="416"/>
      <c r="BQX32" s="416"/>
      <c r="BQY32" s="416"/>
      <c r="BQZ32" s="416"/>
      <c r="BRA32" s="417"/>
      <c r="BRB32" s="412"/>
      <c r="BRC32" s="413"/>
      <c r="BRD32" s="414"/>
      <c r="BRE32" s="415"/>
      <c r="BRF32" s="415"/>
      <c r="BRG32" s="413"/>
      <c r="BRH32" s="416"/>
      <c r="BRI32" s="416"/>
      <c r="BRJ32" s="416"/>
      <c r="BRK32" s="416"/>
      <c r="BRL32" s="416"/>
      <c r="BRM32" s="416"/>
      <c r="BRN32" s="416"/>
      <c r="BRO32" s="416"/>
      <c r="BRP32" s="416"/>
      <c r="BRQ32" s="417"/>
      <c r="BRR32" s="412"/>
      <c r="BRS32" s="413"/>
      <c r="BRT32" s="414"/>
      <c r="BRU32" s="415"/>
      <c r="BRV32" s="415"/>
      <c r="BRW32" s="413"/>
      <c r="BRX32" s="416"/>
      <c r="BRY32" s="416"/>
      <c r="BRZ32" s="416"/>
      <c r="BSA32" s="416"/>
      <c r="BSB32" s="416"/>
      <c r="BSC32" s="416"/>
      <c r="BSD32" s="416"/>
      <c r="BSE32" s="416"/>
      <c r="BSF32" s="416"/>
      <c r="BSG32" s="417"/>
      <c r="BSH32" s="412"/>
      <c r="BSI32" s="413"/>
      <c r="BSJ32" s="414"/>
      <c r="BSK32" s="415"/>
      <c r="BSL32" s="415"/>
      <c r="BSM32" s="413"/>
      <c r="BSN32" s="416"/>
      <c r="BSO32" s="416"/>
      <c r="BSP32" s="416"/>
      <c r="BSQ32" s="416"/>
      <c r="BSR32" s="416"/>
      <c r="BSS32" s="416"/>
      <c r="BST32" s="416"/>
      <c r="BSU32" s="416"/>
      <c r="BSV32" s="416"/>
      <c r="BSW32" s="417"/>
      <c r="BSX32" s="412"/>
      <c r="BSY32" s="413"/>
      <c r="BSZ32" s="414"/>
      <c r="BTA32" s="415"/>
      <c r="BTB32" s="415"/>
      <c r="BTC32" s="413"/>
      <c r="BTD32" s="416"/>
      <c r="BTE32" s="416"/>
      <c r="BTF32" s="416"/>
      <c r="BTG32" s="416"/>
      <c r="BTH32" s="416"/>
      <c r="BTI32" s="416"/>
      <c r="BTJ32" s="416"/>
      <c r="BTK32" s="416"/>
      <c r="BTL32" s="416"/>
      <c r="BTM32" s="417"/>
      <c r="BTN32" s="412"/>
      <c r="BTO32" s="413"/>
      <c r="BTP32" s="414"/>
      <c r="BTQ32" s="415"/>
      <c r="BTR32" s="415"/>
      <c r="BTS32" s="413"/>
      <c r="BTT32" s="416"/>
      <c r="BTU32" s="416"/>
      <c r="BTV32" s="416"/>
      <c r="BTW32" s="416"/>
      <c r="BTX32" s="416"/>
      <c r="BTY32" s="416"/>
      <c r="BTZ32" s="416"/>
      <c r="BUA32" s="416"/>
      <c r="BUB32" s="416"/>
      <c r="BUC32" s="417"/>
      <c r="BUD32" s="412"/>
      <c r="BUE32" s="413"/>
      <c r="BUF32" s="414"/>
      <c r="BUG32" s="415"/>
      <c r="BUH32" s="415"/>
      <c r="BUI32" s="413"/>
      <c r="BUJ32" s="416"/>
      <c r="BUK32" s="416"/>
      <c r="BUL32" s="416"/>
      <c r="BUM32" s="416"/>
      <c r="BUN32" s="416"/>
      <c r="BUO32" s="416"/>
      <c r="BUP32" s="416"/>
      <c r="BUQ32" s="416"/>
      <c r="BUR32" s="416"/>
      <c r="BUS32" s="417"/>
      <c r="BUT32" s="412"/>
      <c r="BUU32" s="413"/>
      <c r="BUV32" s="414"/>
      <c r="BUW32" s="415"/>
      <c r="BUX32" s="415"/>
      <c r="BUY32" s="413"/>
      <c r="BUZ32" s="416"/>
      <c r="BVA32" s="416"/>
      <c r="BVB32" s="416"/>
      <c r="BVC32" s="416"/>
      <c r="BVD32" s="416"/>
      <c r="BVE32" s="416"/>
      <c r="BVF32" s="416"/>
      <c r="BVG32" s="416"/>
      <c r="BVH32" s="416"/>
      <c r="BVI32" s="417"/>
      <c r="BVJ32" s="412"/>
      <c r="BVK32" s="413"/>
      <c r="BVL32" s="414"/>
      <c r="BVM32" s="415"/>
      <c r="BVN32" s="415"/>
      <c r="BVO32" s="413"/>
      <c r="BVP32" s="416"/>
      <c r="BVQ32" s="416"/>
      <c r="BVR32" s="416"/>
      <c r="BVS32" s="416"/>
      <c r="BVT32" s="416"/>
      <c r="BVU32" s="416"/>
      <c r="BVV32" s="416"/>
      <c r="BVW32" s="416"/>
      <c r="BVX32" s="416"/>
      <c r="BVY32" s="417"/>
      <c r="BVZ32" s="412"/>
      <c r="BWA32" s="413"/>
      <c r="BWB32" s="414"/>
      <c r="BWC32" s="415"/>
      <c r="BWD32" s="415"/>
      <c r="BWE32" s="413"/>
      <c r="BWF32" s="416"/>
      <c r="BWG32" s="416"/>
      <c r="BWH32" s="416"/>
      <c r="BWI32" s="416"/>
      <c r="BWJ32" s="416"/>
      <c r="BWK32" s="416"/>
      <c r="BWL32" s="416"/>
      <c r="BWM32" s="416"/>
      <c r="BWN32" s="416"/>
      <c r="BWO32" s="417"/>
      <c r="BWP32" s="412"/>
      <c r="BWQ32" s="413"/>
      <c r="BWR32" s="414"/>
      <c r="BWS32" s="415"/>
      <c r="BWT32" s="415"/>
      <c r="BWU32" s="413"/>
      <c r="BWV32" s="416"/>
      <c r="BWW32" s="416"/>
      <c r="BWX32" s="416"/>
      <c r="BWY32" s="416"/>
      <c r="BWZ32" s="416"/>
      <c r="BXA32" s="416"/>
      <c r="BXB32" s="416"/>
      <c r="BXC32" s="416"/>
      <c r="BXD32" s="416"/>
      <c r="BXE32" s="417"/>
      <c r="BXF32" s="412"/>
      <c r="BXG32" s="413"/>
      <c r="BXH32" s="414"/>
      <c r="BXI32" s="415"/>
      <c r="BXJ32" s="415"/>
      <c r="BXK32" s="413"/>
      <c r="BXL32" s="416"/>
      <c r="BXM32" s="416"/>
      <c r="BXN32" s="416"/>
      <c r="BXO32" s="416"/>
      <c r="BXP32" s="416"/>
      <c r="BXQ32" s="416"/>
      <c r="BXR32" s="416"/>
      <c r="BXS32" s="416"/>
      <c r="BXT32" s="416"/>
      <c r="BXU32" s="417"/>
      <c r="BXV32" s="412"/>
      <c r="BXW32" s="413"/>
      <c r="BXX32" s="414"/>
      <c r="BXY32" s="415"/>
      <c r="BXZ32" s="415"/>
      <c r="BYA32" s="413"/>
      <c r="BYB32" s="416"/>
      <c r="BYC32" s="416"/>
      <c r="BYD32" s="416"/>
      <c r="BYE32" s="416"/>
      <c r="BYF32" s="416"/>
      <c r="BYG32" s="416"/>
      <c r="BYH32" s="416"/>
      <c r="BYI32" s="416"/>
      <c r="BYJ32" s="416"/>
      <c r="BYK32" s="417"/>
      <c r="BYL32" s="412"/>
      <c r="BYM32" s="413"/>
      <c r="BYN32" s="414"/>
      <c r="BYO32" s="415"/>
      <c r="BYP32" s="415"/>
      <c r="BYQ32" s="413"/>
      <c r="BYR32" s="416"/>
      <c r="BYS32" s="416"/>
      <c r="BYT32" s="416"/>
      <c r="BYU32" s="416"/>
      <c r="BYV32" s="416"/>
      <c r="BYW32" s="416"/>
      <c r="BYX32" s="416"/>
      <c r="BYY32" s="416"/>
      <c r="BYZ32" s="416"/>
      <c r="BZA32" s="417"/>
      <c r="BZB32" s="412"/>
      <c r="BZC32" s="413"/>
      <c r="BZD32" s="414"/>
      <c r="BZE32" s="415"/>
      <c r="BZF32" s="415"/>
      <c r="BZG32" s="413"/>
      <c r="BZH32" s="416"/>
      <c r="BZI32" s="416"/>
      <c r="BZJ32" s="416"/>
      <c r="BZK32" s="416"/>
      <c r="BZL32" s="416"/>
      <c r="BZM32" s="416"/>
      <c r="BZN32" s="416"/>
      <c r="BZO32" s="416"/>
      <c r="BZP32" s="416"/>
      <c r="BZQ32" s="417"/>
      <c r="BZR32" s="412"/>
      <c r="BZS32" s="413"/>
      <c r="BZT32" s="414"/>
      <c r="BZU32" s="415"/>
      <c r="BZV32" s="415"/>
      <c r="BZW32" s="413"/>
      <c r="BZX32" s="416"/>
      <c r="BZY32" s="416"/>
      <c r="BZZ32" s="416"/>
      <c r="CAA32" s="416"/>
      <c r="CAB32" s="416"/>
      <c r="CAC32" s="416"/>
      <c r="CAD32" s="416"/>
      <c r="CAE32" s="416"/>
      <c r="CAF32" s="416"/>
      <c r="CAG32" s="417"/>
      <c r="CAH32" s="412"/>
      <c r="CAI32" s="413"/>
      <c r="CAJ32" s="414"/>
      <c r="CAK32" s="415"/>
      <c r="CAL32" s="415"/>
      <c r="CAM32" s="413"/>
      <c r="CAN32" s="416"/>
      <c r="CAO32" s="416"/>
      <c r="CAP32" s="416"/>
      <c r="CAQ32" s="416"/>
      <c r="CAR32" s="416"/>
      <c r="CAS32" s="416"/>
      <c r="CAT32" s="416"/>
      <c r="CAU32" s="416"/>
      <c r="CAV32" s="416"/>
      <c r="CAW32" s="417"/>
      <c r="CAX32" s="412"/>
      <c r="CAY32" s="413"/>
      <c r="CAZ32" s="414"/>
      <c r="CBA32" s="415"/>
      <c r="CBB32" s="415"/>
      <c r="CBC32" s="413"/>
      <c r="CBD32" s="416"/>
      <c r="CBE32" s="416"/>
      <c r="CBF32" s="416"/>
      <c r="CBG32" s="416"/>
      <c r="CBH32" s="416"/>
      <c r="CBI32" s="416"/>
      <c r="CBJ32" s="416"/>
      <c r="CBK32" s="416"/>
      <c r="CBL32" s="416"/>
      <c r="CBM32" s="417"/>
      <c r="CBN32" s="412"/>
      <c r="CBO32" s="413"/>
      <c r="CBP32" s="414"/>
      <c r="CBQ32" s="415"/>
      <c r="CBR32" s="415"/>
      <c r="CBS32" s="413"/>
      <c r="CBT32" s="416"/>
      <c r="CBU32" s="416"/>
      <c r="CBV32" s="416"/>
      <c r="CBW32" s="416"/>
      <c r="CBX32" s="416"/>
      <c r="CBY32" s="416"/>
      <c r="CBZ32" s="416"/>
      <c r="CCA32" s="416"/>
      <c r="CCB32" s="416"/>
      <c r="CCC32" s="417"/>
      <c r="CCD32" s="412"/>
      <c r="CCE32" s="413"/>
      <c r="CCF32" s="414"/>
      <c r="CCG32" s="415"/>
      <c r="CCH32" s="415"/>
      <c r="CCI32" s="413"/>
      <c r="CCJ32" s="416"/>
      <c r="CCK32" s="416"/>
      <c r="CCL32" s="416"/>
      <c r="CCM32" s="416"/>
      <c r="CCN32" s="416"/>
      <c r="CCO32" s="416"/>
      <c r="CCP32" s="416"/>
      <c r="CCQ32" s="416"/>
      <c r="CCR32" s="416"/>
      <c r="CCS32" s="417"/>
      <c r="CCT32" s="412"/>
      <c r="CCU32" s="413"/>
      <c r="CCV32" s="414"/>
      <c r="CCW32" s="415"/>
      <c r="CCX32" s="415"/>
      <c r="CCY32" s="413"/>
      <c r="CCZ32" s="416"/>
      <c r="CDA32" s="416"/>
      <c r="CDB32" s="416"/>
      <c r="CDC32" s="416"/>
      <c r="CDD32" s="416"/>
      <c r="CDE32" s="416"/>
      <c r="CDF32" s="416"/>
      <c r="CDG32" s="416"/>
      <c r="CDH32" s="416"/>
      <c r="CDI32" s="417"/>
      <c r="CDJ32" s="412"/>
      <c r="CDK32" s="413"/>
      <c r="CDL32" s="414"/>
      <c r="CDM32" s="415"/>
      <c r="CDN32" s="415"/>
      <c r="CDO32" s="413"/>
      <c r="CDP32" s="416"/>
      <c r="CDQ32" s="416"/>
      <c r="CDR32" s="416"/>
      <c r="CDS32" s="416"/>
      <c r="CDT32" s="416"/>
      <c r="CDU32" s="416"/>
      <c r="CDV32" s="416"/>
      <c r="CDW32" s="416"/>
      <c r="CDX32" s="416"/>
      <c r="CDY32" s="417"/>
      <c r="CDZ32" s="412"/>
      <c r="CEA32" s="413"/>
      <c r="CEB32" s="414"/>
      <c r="CEC32" s="415"/>
      <c r="CED32" s="415"/>
      <c r="CEE32" s="413"/>
      <c r="CEF32" s="416"/>
      <c r="CEG32" s="416"/>
      <c r="CEH32" s="416"/>
      <c r="CEI32" s="416"/>
      <c r="CEJ32" s="416"/>
      <c r="CEK32" s="416"/>
      <c r="CEL32" s="416"/>
      <c r="CEM32" s="416"/>
      <c r="CEN32" s="416"/>
      <c r="CEO32" s="417"/>
      <c r="CEP32" s="412"/>
      <c r="CEQ32" s="413"/>
      <c r="CER32" s="414"/>
      <c r="CES32" s="415"/>
      <c r="CET32" s="415"/>
      <c r="CEU32" s="413"/>
      <c r="CEV32" s="416"/>
      <c r="CEW32" s="416"/>
      <c r="CEX32" s="416"/>
      <c r="CEY32" s="416"/>
      <c r="CEZ32" s="416"/>
      <c r="CFA32" s="416"/>
      <c r="CFB32" s="416"/>
      <c r="CFC32" s="416"/>
      <c r="CFD32" s="416"/>
      <c r="CFE32" s="417"/>
      <c r="CFF32" s="412"/>
      <c r="CFG32" s="413"/>
      <c r="CFH32" s="414"/>
      <c r="CFI32" s="415"/>
      <c r="CFJ32" s="415"/>
      <c r="CFK32" s="413"/>
      <c r="CFL32" s="416"/>
      <c r="CFM32" s="416"/>
      <c r="CFN32" s="416"/>
      <c r="CFO32" s="416"/>
      <c r="CFP32" s="416"/>
      <c r="CFQ32" s="416"/>
      <c r="CFR32" s="416"/>
      <c r="CFS32" s="416"/>
      <c r="CFT32" s="416"/>
      <c r="CFU32" s="417"/>
      <c r="CFV32" s="412"/>
      <c r="CFW32" s="413"/>
      <c r="CFX32" s="414"/>
      <c r="CFY32" s="415"/>
      <c r="CFZ32" s="415"/>
      <c r="CGA32" s="413"/>
      <c r="CGB32" s="416"/>
      <c r="CGC32" s="416"/>
      <c r="CGD32" s="416"/>
      <c r="CGE32" s="416"/>
      <c r="CGF32" s="416"/>
      <c r="CGG32" s="416"/>
      <c r="CGH32" s="416"/>
      <c r="CGI32" s="416"/>
      <c r="CGJ32" s="416"/>
      <c r="CGK32" s="417"/>
      <c r="CGL32" s="412"/>
      <c r="CGM32" s="413"/>
      <c r="CGN32" s="414"/>
      <c r="CGO32" s="415"/>
      <c r="CGP32" s="415"/>
      <c r="CGQ32" s="413"/>
      <c r="CGR32" s="416"/>
      <c r="CGS32" s="416"/>
      <c r="CGT32" s="416"/>
      <c r="CGU32" s="416"/>
      <c r="CGV32" s="416"/>
      <c r="CGW32" s="416"/>
      <c r="CGX32" s="416"/>
      <c r="CGY32" s="416"/>
      <c r="CGZ32" s="416"/>
      <c r="CHA32" s="417"/>
      <c r="CHB32" s="412"/>
      <c r="CHC32" s="413"/>
      <c r="CHD32" s="414"/>
      <c r="CHE32" s="415"/>
      <c r="CHF32" s="415"/>
      <c r="CHG32" s="413"/>
      <c r="CHH32" s="416"/>
      <c r="CHI32" s="416"/>
      <c r="CHJ32" s="416"/>
      <c r="CHK32" s="416"/>
      <c r="CHL32" s="416"/>
      <c r="CHM32" s="416"/>
      <c r="CHN32" s="416"/>
      <c r="CHO32" s="416"/>
      <c r="CHP32" s="416"/>
      <c r="CHQ32" s="417"/>
      <c r="CHR32" s="412"/>
      <c r="CHS32" s="413"/>
      <c r="CHT32" s="414"/>
      <c r="CHU32" s="415"/>
      <c r="CHV32" s="415"/>
      <c r="CHW32" s="413"/>
      <c r="CHX32" s="416"/>
      <c r="CHY32" s="416"/>
      <c r="CHZ32" s="416"/>
      <c r="CIA32" s="416"/>
      <c r="CIB32" s="416"/>
      <c r="CIC32" s="416"/>
      <c r="CID32" s="416"/>
      <c r="CIE32" s="416"/>
      <c r="CIF32" s="416"/>
      <c r="CIG32" s="417"/>
      <c r="CIH32" s="412"/>
      <c r="CII32" s="413"/>
      <c r="CIJ32" s="414"/>
      <c r="CIK32" s="415"/>
      <c r="CIL32" s="415"/>
      <c r="CIM32" s="413"/>
      <c r="CIN32" s="416"/>
      <c r="CIO32" s="416"/>
      <c r="CIP32" s="416"/>
      <c r="CIQ32" s="416"/>
      <c r="CIR32" s="416"/>
      <c r="CIS32" s="416"/>
      <c r="CIT32" s="416"/>
      <c r="CIU32" s="416"/>
      <c r="CIV32" s="416"/>
      <c r="CIW32" s="417"/>
      <c r="CIX32" s="412"/>
      <c r="CIY32" s="413"/>
      <c r="CIZ32" s="414"/>
      <c r="CJA32" s="415"/>
      <c r="CJB32" s="415"/>
      <c r="CJC32" s="413"/>
      <c r="CJD32" s="416"/>
      <c r="CJE32" s="416"/>
      <c r="CJF32" s="416"/>
      <c r="CJG32" s="416"/>
      <c r="CJH32" s="416"/>
      <c r="CJI32" s="416"/>
      <c r="CJJ32" s="416"/>
      <c r="CJK32" s="416"/>
      <c r="CJL32" s="416"/>
      <c r="CJM32" s="417"/>
      <c r="CJN32" s="412"/>
      <c r="CJO32" s="413"/>
      <c r="CJP32" s="414"/>
      <c r="CJQ32" s="415"/>
      <c r="CJR32" s="415"/>
      <c r="CJS32" s="413"/>
      <c r="CJT32" s="416"/>
      <c r="CJU32" s="416"/>
      <c r="CJV32" s="416"/>
      <c r="CJW32" s="416"/>
      <c r="CJX32" s="416"/>
      <c r="CJY32" s="416"/>
      <c r="CJZ32" s="416"/>
      <c r="CKA32" s="416"/>
      <c r="CKB32" s="416"/>
      <c r="CKC32" s="417"/>
      <c r="CKD32" s="412"/>
      <c r="CKE32" s="413"/>
      <c r="CKF32" s="414"/>
      <c r="CKG32" s="415"/>
      <c r="CKH32" s="415"/>
      <c r="CKI32" s="413"/>
      <c r="CKJ32" s="416"/>
      <c r="CKK32" s="416"/>
      <c r="CKL32" s="416"/>
      <c r="CKM32" s="416"/>
      <c r="CKN32" s="416"/>
      <c r="CKO32" s="416"/>
      <c r="CKP32" s="416"/>
      <c r="CKQ32" s="416"/>
      <c r="CKR32" s="416"/>
      <c r="CKS32" s="417"/>
      <c r="CKT32" s="412"/>
      <c r="CKU32" s="413"/>
      <c r="CKV32" s="414"/>
      <c r="CKW32" s="415"/>
      <c r="CKX32" s="415"/>
      <c r="CKY32" s="413"/>
      <c r="CKZ32" s="416"/>
      <c r="CLA32" s="416"/>
      <c r="CLB32" s="416"/>
      <c r="CLC32" s="416"/>
      <c r="CLD32" s="416"/>
      <c r="CLE32" s="416"/>
      <c r="CLF32" s="416"/>
      <c r="CLG32" s="416"/>
      <c r="CLH32" s="416"/>
      <c r="CLI32" s="417"/>
      <c r="CLJ32" s="412"/>
      <c r="CLK32" s="413"/>
      <c r="CLL32" s="414"/>
      <c r="CLM32" s="415"/>
      <c r="CLN32" s="415"/>
      <c r="CLO32" s="413"/>
      <c r="CLP32" s="416"/>
      <c r="CLQ32" s="416"/>
      <c r="CLR32" s="416"/>
      <c r="CLS32" s="416"/>
      <c r="CLT32" s="416"/>
      <c r="CLU32" s="416"/>
      <c r="CLV32" s="416"/>
      <c r="CLW32" s="416"/>
      <c r="CLX32" s="416"/>
      <c r="CLY32" s="417"/>
      <c r="CLZ32" s="412"/>
      <c r="CMA32" s="413"/>
      <c r="CMB32" s="414"/>
      <c r="CMC32" s="415"/>
      <c r="CMD32" s="415"/>
      <c r="CME32" s="413"/>
      <c r="CMF32" s="416"/>
      <c r="CMG32" s="416"/>
      <c r="CMH32" s="416"/>
      <c r="CMI32" s="416"/>
      <c r="CMJ32" s="416"/>
      <c r="CMK32" s="416"/>
      <c r="CML32" s="416"/>
      <c r="CMM32" s="416"/>
      <c r="CMN32" s="416"/>
      <c r="CMO32" s="417"/>
      <c r="CMP32" s="412"/>
      <c r="CMQ32" s="413"/>
      <c r="CMR32" s="414"/>
      <c r="CMS32" s="415"/>
      <c r="CMT32" s="415"/>
      <c r="CMU32" s="413"/>
      <c r="CMV32" s="416"/>
      <c r="CMW32" s="416"/>
      <c r="CMX32" s="416"/>
      <c r="CMY32" s="416"/>
      <c r="CMZ32" s="416"/>
      <c r="CNA32" s="416"/>
      <c r="CNB32" s="416"/>
      <c r="CNC32" s="416"/>
      <c r="CND32" s="416"/>
      <c r="CNE32" s="417"/>
      <c r="CNF32" s="412"/>
      <c r="CNG32" s="413"/>
      <c r="CNH32" s="414"/>
      <c r="CNI32" s="415"/>
      <c r="CNJ32" s="415"/>
      <c r="CNK32" s="413"/>
      <c r="CNL32" s="416"/>
      <c r="CNM32" s="416"/>
      <c r="CNN32" s="416"/>
      <c r="CNO32" s="416"/>
      <c r="CNP32" s="416"/>
      <c r="CNQ32" s="416"/>
      <c r="CNR32" s="416"/>
      <c r="CNS32" s="416"/>
      <c r="CNT32" s="416"/>
      <c r="CNU32" s="417"/>
      <c r="CNV32" s="412"/>
      <c r="CNW32" s="413"/>
      <c r="CNX32" s="414"/>
      <c r="CNY32" s="415"/>
      <c r="CNZ32" s="415"/>
      <c r="COA32" s="413"/>
      <c r="COB32" s="416"/>
      <c r="COC32" s="416"/>
      <c r="COD32" s="416"/>
      <c r="COE32" s="416"/>
      <c r="COF32" s="416"/>
      <c r="COG32" s="416"/>
      <c r="COH32" s="416"/>
      <c r="COI32" s="416"/>
      <c r="COJ32" s="416"/>
      <c r="COK32" s="417"/>
      <c r="COL32" s="412"/>
      <c r="COM32" s="413"/>
      <c r="CON32" s="414"/>
      <c r="COO32" s="415"/>
      <c r="COP32" s="415"/>
      <c r="COQ32" s="413"/>
      <c r="COR32" s="416"/>
      <c r="COS32" s="416"/>
      <c r="COT32" s="416"/>
      <c r="COU32" s="416"/>
      <c r="COV32" s="416"/>
      <c r="COW32" s="416"/>
      <c r="COX32" s="416"/>
      <c r="COY32" s="416"/>
      <c r="COZ32" s="416"/>
      <c r="CPA32" s="417"/>
      <c r="CPB32" s="412"/>
      <c r="CPC32" s="413"/>
      <c r="CPD32" s="414"/>
      <c r="CPE32" s="415"/>
      <c r="CPF32" s="415"/>
      <c r="CPG32" s="413"/>
      <c r="CPH32" s="416"/>
      <c r="CPI32" s="416"/>
      <c r="CPJ32" s="416"/>
      <c r="CPK32" s="416"/>
      <c r="CPL32" s="416"/>
      <c r="CPM32" s="416"/>
      <c r="CPN32" s="416"/>
      <c r="CPO32" s="416"/>
      <c r="CPP32" s="416"/>
      <c r="CPQ32" s="417"/>
      <c r="CPR32" s="412"/>
      <c r="CPS32" s="413"/>
      <c r="CPT32" s="414"/>
      <c r="CPU32" s="415"/>
      <c r="CPV32" s="415"/>
      <c r="CPW32" s="413"/>
      <c r="CPX32" s="416"/>
      <c r="CPY32" s="416"/>
      <c r="CPZ32" s="416"/>
      <c r="CQA32" s="416"/>
      <c r="CQB32" s="416"/>
      <c r="CQC32" s="416"/>
      <c r="CQD32" s="416"/>
      <c r="CQE32" s="416"/>
      <c r="CQF32" s="416"/>
      <c r="CQG32" s="417"/>
      <c r="CQH32" s="412"/>
      <c r="CQI32" s="413"/>
      <c r="CQJ32" s="414"/>
      <c r="CQK32" s="415"/>
      <c r="CQL32" s="415"/>
      <c r="CQM32" s="413"/>
      <c r="CQN32" s="416"/>
      <c r="CQO32" s="416"/>
      <c r="CQP32" s="416"/>
      <c r="CQQ32" s="416"/>
      <c r="CQR32" s="416"/>
      <c r="CQS32" s="416"/>
      <c r="CQT32" s="416"/>
      <c r="CQU32" s="416"/>
      <c r="CQV32" s="416"/>
      <c r="CQW32" s="417"/>
      <c r="CQX32" s="412"/>
      <c r="CQY32" s="413"/>
      <c r="CQZ32" s="414"/>
      <c r="CRA32" s="415"/>
      <c r="CRB32" s="415"/>
      <c r="CRC32" s="413"/>
      <c r="CRD32" s="416"/>
      <c r="CRE32" s="416"/>
      <c r="CRF32" s="416"/>
      <c r="CRG32" s="416"/>
      <c r="CRH32" s="416"/>
      <c r="CRI32" s="416"/>
      <c r="CRJ32" s="416"/>
      <c r="CRK32" s="416"/>
      <c r="CRL32" s="416"/>
      <c r="CRM32" s="417"/>
      <c r="CRN32" s="412"/>
      <c r="CRO32" s="413"/>
      <c r="CRP32" s="414"/>
      <c r="CRQ32" s="415"/>
      <c r="CRR32" s="415"/>
      <c r="CRS32" s="413"/>
      <c r="CRT32" s="416"/>
      <c r="CRU32" s="416"/>
      <c r="CRV32" s="416"/>
      <c r="CRW32" s="416"/>
      <c r="CRX32" s="416"/>
      <c r="CRY32" s="416"/>
      <c r="CRZ32" s="416"/>
      <c r="CSA32" s="416"/>
      <c r="CSB32" s="416"/>
      <c r="CSC32" s="417"/>
      <c r="CSD32" s="412"/>
      <c r="CSE32" s="413"/>
      <c r="CSF32" s="414"/>
      <c r="CSG32" s="415"/>
      <c r="CSH32" s="415"/>
      <c r="CSI32" s="413"/>
      <c r="CSJ32" s="416"/>
      <c r="CSK32" s="416"/>
      <c r="CSL32" s="416"/>
      <c r="CSM32" s="416"/>
      <c r="CSN32" s="416"/>
      <c r="CSO32" s="416"/>
      <c r="CSP32" s="416"/>
      <c r="CSQ32" s="416"/>
      <c r="CSR32" s="416"/>
      <c r="CSS32" s="417"/>
      <c r="CST32" s="412"/>
      <c r="CSU32" s="413"/>
      <c r="CSV32" s="414"/>
      <c r="CSW32" s="415"/>
      <c r="CSX32" s="415"/>
      <c r="CSY32" s="413"/>
      <c r="CSZ32" s="416"/>
      <c r="CTA32" s="416"/>
      <c r="CTB32" s="416"/>
      <c r="CTC32" s="416"/>
      <c r="CTD32" s="416"/>
      <c r="CTE32" s="416"/>
      <c r="CTF32" s="416"/>
      <c r="CTG32" s="416"/>
      <c r="CTH32" s="416"/>
      <c r="CTI32" s="417"/>
      <c r="CTJ32" s="412"/>
      <c r="CTK32" s="413"/>
      <c r="CTL32" s="414"/>
      <c r="CTM32" s="415"/>
      <c r="CTN32" s="415"/>
      <c r="CTO32" s="413"/>
      <c r="CTP32" s="416"/>
      <c r="CTQ32" s="416"/>
      <c r="CTR32" s="416"/>
      <c r="CTS32" s="416"/>
      <c r="CTT32" s="416"/>
      <c r="CTU32" s="416"/>
      <c r="CTV32" s="416"/>
      <c r="CTW32" s="416"/>
      <c r="CTX32" s="416"/>
      <c r="CTY32" s="417"/>
      <c r="CTZ32" s="412"/>
      <c r="CUA32" s="413"/>
      <c r="CUB32" s="414"/>
      <c r="CUC32" s="415"/>
      <c r="CUD32" s="415"/>
      <c r="CUE32" s="413"/>
      <c r="CUF32" s="416"/>
      <c r="CUG32" s="416"/>
      <c r="CUH32" s="416"/>
      <c r="CUI32" s="416"/>
      <c r="CUJ32" s="416"/>
      <c r="CUK32" s="416"/>
      <c r="CUL32" s="416"/>
      <c r="CUM32" s="416"/>
      <c r="CUN32" s="416"/>
      <c r="CUO32" s="417"/>
      <c r="CUP32" s="412"/>
      <c r="CUQ32" s="413"/>
      <c r="CUR32" s="414"/>
      <c r="CUS32" s="415"/>
      <c r="CUT32" s="415"/>
      <c r="CUU32" s="413"/>
      <c r="CUV32" s="416"/>
      <c r="CUW32" s="416"/>
      <c r="CUX32" s="416"/>
      <c r="CUY32" s="416"/>
      <c r="CUZ32" s="416"/>
      <c r="CVA32" s="416"/>
      <c r="CVB32" s="416"/>
      <c r="CVC32" s="416"/>
      <c r="CVD32" s="416"/>
      <c r="CVE32" s="417"/>
      <c r="CVF32" s="412"/>
      <c r="CVG32" s="413"/>
      <c r="CVH32" s="414"/>
      <c r="CVI32" s="415"/>
      <c r="CVJ32" s="415"/>
      <c r="CVK32" s="413"/>
      <c r="CVL32" s="416"/>
      <c r="CVM32" s="416"/>
      <c r="CVN32" s="416"/>
      <c r="CVO32" s="416"/>
      <c r="CVP32" s="416"/>
      <c r="CVQ32" s="416"/>
      <c r="CVR32" s="416"/>
      <c r="CVS32" s="416"/>
      <c r="CVT32" s="416"/>
      <c r="CVU32" s="417"/>
      <c r="CVV32" s="412"/>
      <c r="CVW32" s="413"/>
      <c r="CVX32" s="414"/>
      <c r="CVY32" s="415"/>
      <c r="CVZ32" s="415"/>
      <c r="CWA32" s="413"/>
      <c r="CWB32" s="416"/>
      <c r="CWC32" s="416"/>
      <c r="CWD32" s="416"/>
      <c r="CWE32" s="416"/>
      <c r="CWF32" s="416"/>
      <c r="CWG32" s="416"/>
      <c r="CWH32" s="416"/>
      <c r="CWI32" s="416"/>
      <c r="CWJ32" s="416"/>
      <c r="CWK32" s="417"/>
      <c r="CWL32" s="412"/>
      <c r="CWM32" s="413"/>
      <c r="CWN32" s="414"/>
      <c r="CWO32" s="415"/>
      <c r="CWP32" s="415"/>
      <c r="CWQ32" s="413"/>
      <c r="CWR32" s="416"/>
      <c r="CWS32" s="416"/>
      <c r="CWT32" s="416"/>
      <c r="CWU32" s="416"/>
      <c r="CWV32" s="416"/>
      <c r="CWW32" s="416"/>
      <c r="CWX32" s="416"/>
      <c r="CWY32" s="416"/>
      <c r="CWZ32" s="416"/>
      <c r="CXA32" s="417"/>
      <c r="CXB32" s="412"/>
      <c r="CXC32" s="413"/>
      <c r="CXD32" s="414"/>
      <c r="CXE32" s="415"/>
      <c r="CXF32" s="415"/>
      <c r="CXG32" s="413"/>
      <c r="CXH32" s="416"/>
      <c r="CXI32" s="416"/>
      <c r="CXJ32" s="416"/>
      <c r="CXK32" s="416"/>
      <c r="CXL32" s="416"/>
      <c r="CXM32" s="416"/>
      <c r="CXN32" s="416"/>
      <c r="CXO32" s="416"/>
      <c r="CXP32" s="416"/>
      <c r="CXQ32" s="417"/>
      <c r="CXR32" s="412"/>
      <c r="CXS32" s="413"/>
      <c r="CXT32" s="414"/>
      <c r="CXU32" s="415"/>
      <c r="CXV32" s="415"/>
      <c r="CXW32" s="413"/>
      <c r="CXX32" s="416"/>
      <c r="CXY32" s="416"/>
      <c r="CXZ32" s="416"/>
      <c r="CYA32" s="416"/>
      <c r="CYB32" s="416"/>
      <c r="CYC32" s="416"/>
      <c r="CYD32" s="416"/>
      <c r="CYE32" s="416"/>
      <c r="CYF32" s="416"/>
      <c r="CYG32" s="417"/>
      <c r="CYH32" s="412"/>
      <c r="CYI32" s="413"/>
      <c r="CYJ32" s="414"/>
      <c r="CYK32" s="415"/>
      <c r="CYL32" s="415"/>
      <c r="CYM32" s="413"/>
      <c r="CYN32" s="416"/>
      <c r="CYO32" s="416"/>
      <c r="CYP32" s="416"/>
      <c r="CYQ32" s="416"/>
      <c r="CYR32" s="416"/>
      <c r="CYS32" s="416"/>
      <c r="CYT32" s="416"/>
      <c r="CYU32" s="416"/>
      <c r="CYV32" s="416"/>
      <c r="CYW32" s="417"/>
      <c r="CYX32" s="412"/>
      <c r="CYY32" s="413"/>
      <c r="CYZ32" s="414"/>
      <c r="CZA32" s="415"/>
      <c r="CZB32" s="415"/>
      <c r="CZC32" s="413"/>
      <c r="CZD32" s="416"/>
      <c r="CZE32" s="416"/>
      <c r="CZF32" s="416"/>
      <c r="CZG32" s="416"/>
      <c r="CZH32" s="416"/>
      <c r="CZI32" s="416"/>
      <c r="CZJ32" s="416"/>
      <c r="CZK32" s="416"/>
      <c r="CZL32" s="416"/>
      <c r="CZM32" s="417"/>
      <c r="CZN32" s="412"/>
      <c r="CZO32" s="413"/>
      <c r="CZP32" s="414"/>
      <c r="CZQ32" s="415"/>
      <c r="CZR32" s="415"/>
      <c r="CZS32" s="413"/>
      <c r="CZT32" s="416"/>
      <c r="CZU32" s="416"/>
      <c r="CZV32" s="416"/>
      <c r="CZW32" s="416"/>
      <c r="CZX32" s="416"/>
      <c r="CZY32" s="416"/>
      <c r="CZZ32" s="416"/>
      <c r="DAA32" s="416"/>
      <c r="DAB32" s="416"/>
      <c r="DAC32" s="417"/>
      <c r="DAD32" s="412"/>
      <c r="DAE32" s="413"/>
      <c r="DAF32" s="414"/>
      <c r="DAG32" s="415"/>
      <c r="DAH32" s="415"/>
      <c r="DAI32" s="413"/>
      <c r="DAJ32" s="416"/>
      <c r="DAK32" s="416"/>
      <c r="DAL32" s="416"/>
      <c r="DAM32" s="416"/>
      <c r="DAN32" s="416"/>
      <c r="DAO32" s="416"/>
      <c r="DAP32" s="416"/>
      <c r="DAQ32" s="416"/>
      <c r="DAR32" s="416"/>
      <c r="DAS32" s="417"/>
      <c r="DAT32" s="412"/>
      <c r="DAU32" s="413"/>
      <c r="DAV32" s="414"/>
      <c r="DAW32" s="415"/>
      <c r="DAX32" s="415"/>
      <c r="DAY32" s="413"/>
      <c r="DAZ32" s="416"/>
      <c r="DBA32" s="416"/>
      <c r="DBB32" s="416"/>
      <c r="DBC32" s="416"/>
      <c r="DBD32" s="416"/>
      <c r="DBE32" s="416"/>
      <c r="DBF32" s="416"/>
      <c r="DBG32" s="416"/>
      <c r="DBH32" s="416"/>
      <c r="DBI32" s="417"/>
      <c r="DBJ32" s="412"/>
      <c r="DBK32" s="413"/>
      <c r="DBL32" s="414"/>
      <c r="DBM32" s="415"/>
      <c r="DBN32" s="415"/>
      <c r="DBO32" s="413"/>
      <c r="DBP32" s="416"/>
      <c r="DBQ32" s="416"/>
      <c r="DBR32" s="416"/>
      <c r="DBS32" s="416"/>
      <c r="DBT32" s="416"/>
      <c r="DBU32" s="416"/>
      <c r="DBV32" s="416"/>
      <c r="DBW32" s="416"/>
      <c r="DBX32" s="416"/>
      <c r="DBY32" s="417"/>
      <c r="DBZ32" s="412"/>
      <c r="DCA32" s="413"/>
      <c r="DCB32" s="414"/>
      <c r="DCC32" s="415"/>
      <c r="DCD32" s="415"/>
      <c r="DCE32" s="413"/>
      <c r="DCF32" s="416"/>
      <c r="DCG32" s="416"/>
      <c r="DCH32" s="416"/>
      <c r="DCI32" s="416"/>
      <c r="DCJ32" s="416"/>
      <c r="DCK32" s="416"/>
      <c r="DCL32" s="416"/>
      <c r="DCM32" s="416"/>
      <c r="DCN32" s="416"/>
      <c r="DCO32" s="417"/>
      <c r="DCP32" s="412"/>
      <c r="DCQ32" s="413"/>
      <c r="DCR32" s="414"/>
      <c r="DCS32" s="415"/>
      <c r="DCT32" s="415"/>
      <c r="DCU32" s="413"/>
      <c r="DCV32" s="416"/>
      <c r="DCW32" s="416"/>
      <c r="DCX32" s="416"/>
      <c r="DCY32" s="416"/>
      <c r="DCZ32" s="416"/>
      <c r="DDA32" s="416"/>
      <c r="DDB32" s="416"/>
      <c r="DDC32" s="416"/>
      <c r="DDD32" s="416"/>
      <c r="DDE32" s="417"/>
      <c r="DDF32" s="412"/>
      <c r="DDG32" s="413"/>
      <c r="DDH32" s="414"/>
      <c r="DDI32" s="415"/>
      <c r="DDJ32" s="415"/>
      <c r="DDK32" s="413"/>
      <c r="DDL32" s="416"/>
      <c r="DDM32" s="416"/>
      <c r="DDN32" s="416"/>
      <c r="DDO32" s="416"/>
      <c r="DDP32" s="416"/>
      <c r="DDQ32" s="416"/>
      <c r="DDR32" s="416"/>
      <c r="DDS32" s="416"/>
      <c r="DDT32" s="416"/>
      <c r="DDU32" s="417"/>
      <c r="DDV32" s="412"/>
      <c r="DDW32" s="413"/>
      <c r="DDX32" s="414"/>
      <c r="DDY32" s="415"/>
      <c r="DDZ32" s="415"/>
      <c r="DEA32" s="413"/>
      <c r="DEB32" s="416"/>
      <c r="DEC32" s="416"/>
      <c r="DED32" s="416"/>
      <c r="DEE32" s="416"/>
      <c r="DEF32" s="416"/>
      <c r="DEG32" s="416"/>
      <c r="DEH32" s="416"/>
      <c r="DEI32" s="416"/>
      <c r="DEJ32" s="416"/>
      <c r="DEK32" s="417"/>
      <c r="DEL32" s="412"/>
      <c r="DEM32" s="413"/>
      <c r="DEN32" s="414"/>
      <c r="DEO32" s="415"/>
      <c r="DEP32" s="415"/>
      <c r="DEQ32" s="413"/>
      <c r="DER32" s="416"/>
      <c r="DES32" s="416"/>
      <c r="DET32" s="416"/>
      <c r="DEU32" s="416"/>
      <c r="DEV32" s="416"/>
      <c r="DEW32" s="416"/>
      <c r="DEX32" s="416"/>
      <c r="DEY32" s="416"/>
      <c r="DEZ32" s="416"/>
      <c r="DFA32" s="417"/>
      <c r="DFB32" s="412"/>
      <c r="DFC32" s="413"/>
      <c r="DFD32" s="414"/>
      <c r="DFE32" s="415"/>
      <c r="DFF32" s="415"/>
      <c r="DFG32" s="413"/>
      <c r="DFH32" s="416"/>
      <c r="DFI32" s="416"/>
      <c r="DFJ32" s="416"/>
      <c r="DFK32" s="416"/>
      <c r="DFL32" s="416"/>
      <c r="DFM32" s="416"/>
      <c r="DFN32" s="416"/>
      <c r="DFO32" s="416"/>
      <c r="DFP32" s="416"/>
      <c r="DFQ32" s="417"/>
      <c r="DFR32" s="412"/>
      <c r="DFS32" s="413"/>
      <c r="DFT32" s="414"/>
      <c r="DFU32" s="415"/>
      <c r="DFV32" s="415"/>
      <c r="DFW32" s="413"/>
      <c r="DFX32" s="416"/>
      <c r="DFY32" s="416"/>
      <c r="DFZ32" s="416"/>
      <c r="DGA32" s="416"/>
      <c r="DGB32" s="416"/>
      <c r="DGC32" s="416"/>
      <c r="DGD32" s="416"/>
      <c r="DGE32" s="416"/>
      <c r="DGF32" s="416"/>
      <c r="DGG32" s="417"/>
      <c r="DGH32" s="412"/>
      <c r="DGI32" s="413"/>
      <c r="DGJ32" s="414"/>
      <c r="DGK32" s="415"/>
      <c r="DGL32" s="415"/>
      <c r="DGM32" s="413"/>
      <c r="DGN32" s="416"/>
      <c r="DGO32" s="416"/>
      <c r="DGP32" s="416"/>
      <c r="DGQ32" s="416"/>
      <c r="DGR32" s="416"/>
      <c r="DGS32" s="416"/>
      <c r="DGT32" s="416"/>
      <c r="DGU32" s="416"/>
      <c r="DGV32" s="416"/>
      <c r="DGW32" s="417"/>
      <c r="DGX32" s="412"/>
      <c r="DGY32" s="413"/>
      <c r="DGZ32" s="414"/>
      <c r="DHA32" s="415"/>
      <c r="DHB32" s="415"/>
      <c r="DHC32" s="413"/>
      <c r="DHD32" s="416"/>
      <c r="DHE32" s="416"/>
      <c r="DHF32" s="416"/>
      <c r="DHG32" s="416"/>
      <c r="DHH32" s="416"/>
      <c r="DHI32" s="416"/>
      <c r="DHJ32" s="416"/>
      <c r="DHK32" s="416"/>
      <c r="DHL32" s="416"/>
      <c r="DHM32" s="417"/>
      <c r="DHN32" s="412"/>
      <c r="DHO32" s="413"/>
      <c r="DHP32" s="414"/>
      <c r="DHQ32" s="415"/>
      <c r="DHR32" s="415"/>
      <c r="DHS32" s="413"/>
      <c r="DHT32" s="416"/>
      <c r="DHU32" s="416"/>
      <c r="DHV32" s="416"/>
      <c r="DHW32" s="416"/>
      <c r="DHX32" s="416"/>
      <c r="DHY32" s="416"/>
      <c r="DHZ32" s="416"/>
      <c r="DIA32" s="416"/>
      <c r="DIB32" s="416"/>
      <c r="DIC32" s="417"/>
      <c r="DID32" s="412"/>
      <c r="DIE32" s="413"/>
      <c r="DIF32" s="414"/>
      <c r="DIG32" s="415"/>
      <c r="DIH32" s="415"/>
      <c r="DII32" s="413"/>
      <c r="DIJ32" s="416"/>
      <c r="DIK32" s="416"/>
      <c r="DIL32" s="416"/>
      <c r="DIM32" s="416"/>
      <c r="DIN32" s="416"/>
      <c r="DIO32" s="416"/>
      <c r="DIP32" s="416"/>
      <c r="DIQ32" s="416"/>
      <c r="DIR32" s="416"/>
      <c r="DIS32" s="417"/>
      <c r="DIT32" s="412"/>
      <c r="DIU32" s="413"/>
      <c r="DIV32" s="414"/>
      <c r="DIW32" s="415"/>
      <c r="DIX32" s="415"/>
      <c r="DIY32" s="413"/>
      <c r="DIZ32" s="416"/>
      <c r="DJA32" s="416"/>
      <c r="DJB32" s="416"/>
      <c r="DJC32" s="416"/>
      <c r="DJD32" s="416"/>
      <c r="DJE32" s="416"/>
      <c r="DJF32" s="416"/>
      <c r="DJG32" s="416"/>
      <c r="DJH32" s="416"/>
      <c r="DJI32" s="417"/>
      <c r="DJJ32" s="412"/>
      <c r="DJK32" s="413"/>
      <c r="DJL32" s="414"/>
      <c r="DJM32" s="415"/>
      <c r="DJN32" s="415"/>
      <c r="DJO32" s="413"/>
      <c r="DJP32" s="416"/>
      <c r="DJQ32" s="416"/>
      <c r="DJR32" s="416"/>
      <c r="DJS32" s="416"/>
      <c r="DJT32" s="416"/>
      <c r="DJU32" s="416"/>
      <c r="DJV32" s="416"/>
      <c r="DJW32" s="416"/>
      <c r="DJX32" s="416"/>
      <c r="DJY32" s="417"/>
      <c r="DJZ32" s="412"/>
      <c r="DKA32" s="413"/>
      <c r="DKB32" s="414"/>
      <c r="DKC32" s="415"/>
      <c r="DKD32" s="415"/>
      <c r="DKE32" s="413"/>
      <c r="DKF32" s="416"/>
      <c r="DKG32" s="416"/>
      <c r="DKH32" s="416"/>
      <c r="DKI32" s="416"/>
      <c r="DKJ32" s="416"/>
      <c r="DKK32" s="416"/>
      <c r="DKL32" s="416"/>
      <c r="DKM32" s="416"/>
      <c r="DKN32" s="416"/>
      <c r="DKO32" s="417"/>
      <c r="DKP32" s="412"/>
      <c r="DKQ32" s="413"/>
      <c r="DKR32" s="414"/>
      <c r="DKS32" s="415"/>
      <c r="DKT32" s="415"/>
      <c r="DKU32" s="413"/>
      <c r="DKV32" s="416"/>
      <c r="DKW32" s="416"/>
      <c r="DKX32" s="416"/>
      <c r="DKY32" s="416"/>
      <c r="DKZ32" s="416"/>
      <c r="DLA32" s="416"/>
      <c r="DLB32" s="416"/>
      <c r="DLC32" s="416"/>
      <c r="DLD32" s="416"/>
      <c r="DLE32" s="417"/>
      <c r="DLF32" s="412"/>
      <c r="DLG32" s="413"/>
      <c r="DLH32" s="414"/>
      <c r="DLI32" s="415"/>
      <c r="DLJ32" s="415"/>
      <c r="DLK32" s="413"/>
      <c r="DLL32" s="416"/>
      <c r="DLM32" s="416"/>
      <c r="DLN32" s="416"/>
      <c r="DLO32" s="416"/>
      <c r="DLP32" s="416"/>
      <c r="DLQ32" s="416"/>
      <c r="DLR32" s="416"/>
      <c r="DLS32" s="416"/>
      <c r="DLT32" s="416"/>
      <c r="DLU32" s="417"/>
      <c r="DLV32" s="412"/>
      <c r="DLW32" s="413"/>
      <c r="DLX32" s="414"/>
      <c r="DLY32" s="415"/>
      <c r="DLZ32" s="415"/>
      <c r="DMA32" s="413"/>
      <c r="DMB32" s="416"/>
      <c r="DMC32" s="416"/>
      <c r="DMD32" s="416"/>
      <c r="DME32" s="416"/>
      <c r="DMF32" s="416"/>
      <c r="DMG32" s="416"/>
      <c r="DMH32" s="416"/>
      <c r="DMI32" s="416"/>
      <c r="DMJ32" s="416"/>
      <c r="DMK32" s="417"/>
      <c r="DML32" s="412"/>
      <c r="DMM32" s="413"/>
      <c r="DMN32" s="414"/>
      <c r="DMO32" s="415"/>
      <c r="DMP32" s="415"/>
      <c r="DMQ32" s="413"/>
      <c r="DMR32" s="416"/>
      <c r="DMS32" s="416"/>
      <c r="DMT32" s="416"/>
      <c r="DMU32" s="416"/>
      <c r="DMV32" s="416"/>
      <c r="DMW32" s="416"/>
      <c r="DMX32" s="416"/>
      <c r="DMY32" s="416"/>
      <c r="DMZ32" s="416"/>
      <c r="DNA32" s="417"/>
      <c r="DNB32" s="412"/>
      <c r="DNC32" s="413"/>
      <c r="DND32" s="414"/>
      <c r="DNE32" s="415"/>
      <c r="DNF32" s="415"/>
      <c r="DNG32" s="413"/>
      <c r="DNH32" s="416"/>
      <c r="DNI32" s="416"/>
      <c r="DNJ32" s="416"/>
      <c r="DNK32" s="416"/>
      <c r="DNL32" s="416"/>
      <c r="DNM32" s="416"/>
      <c r="DNN32" s="416"/>
      <c r="DNO32" s="416"/>
      <c r="DNP32" s="416"/>
      <c r="DNQ32" s="417"/>
      <c r="DNR32" s="412"/>
      <c r="DNS32" s="413"/>
      <c r="DNT32" s="414"/>
      <c r="DNU32" s="415"/>
      <c r="DNV32" s="415"/>
      <c r="DNW32" s="413"/>
      <c r="DNX32" s="416"/>
      <c r="DNY32" s="416"/>
      <c r="DNZ32" s="416"/>
      <c r="DOA32" s="416"/>
      <c r="DOB32" s="416"/>
      <c r="DOC32" s="416"/>
      <c r="DOD32" s="416"/>
      <c r="DOE32" s="416"/>
      <c r="DOF32" s="416"/>
      <c r="DOG32" s="417"/>
      <c r="DOH32" s="412"/>
      <c r="DOI32" s="413"/>
      <c r="DOJ32" s="414"/>
      <c r="DOK32" s="415"/>
      <c r="DOL32" s="415"/>
      <c r="DOM32" s="413"/>
      <c r="DON32" s="416"/>
      <c r="DOO32" s="416"/>
      <c r="DOP32" s="416"/>
      <c r="DOQ32" s="416"/>
      <c r="DOR32" s="416"/>
      <c r="DOS32" s="416"/>
      <c r="DOT32" s="416"/>
      <c r="DOU32" s="416"/>
      <c r="DOV32" s="416"/>
      <c r="DOW32" s="417"/>
      <c r="DOX32" s="412"/>
      <c r="DOY32" s="413"/>
      <c r="DOZ32" s="414"/>
      <c r="DPA32" s="415"/>
      <c r="DPB32" s="415"/>
      <c r="DPC32" s="413"/>
      <c r="DPD32" s="416"/>
      <c r="DPE32" s="416"/>
      <c r="DPF32" s="416"/>
      <c r="DPG32" s="416"/>
      <c r="DPH32" s="416"/>
      <c r="DPI32" s="416"/>
      <c r="DPJ32" s="416"/>
      <c r="DPK32" s="416"/>
      <c r="DPL32" s="416"/>
      <c r="DPM32" s="417"/>
      <c r="DPN32" s="412"/>
      <c r="DPO32" s="413"/>
      <c r="DPP32" s="414"/>
      <c r="DPQ32" s="415"/>
      <c r="DPR32" s="415"/>
      <c r="DPS32" s="413"/>
      <c r="DPT32" s="416"/>
      <c r="DPU32" s="416"/>
      <c r="DPV32" s="416"/>
      <c r="DPW32" s="416"/>
      <c r="DPX32" s="416"/>
      <c r="DPY32" s="416"/>
      <c r="DPZ32" s="416"/>
      <c r="DQA32" s="416"/>
      <c r="DQB32" s="416"/>
      <c r="DQC32" s="417"/>
      <c r="DQD32" s="412"/>
      <c r="DQE32" s="413"/>
      <c r="DQF32" s="414"/>
      <c r="DQG32" s="415"/>
      <c r="DQH32" s="415"/>
      <c r="DQI32" s="413"/>
      <c r="DQJ32" s="416"/>
      <c r="DQK32" s="416"/>
      <c r="DQL32" s="416"/>
      <c r="DQM32" s="416"/>
      <c r="DQN32" s="416"/>
      <c r="DQO32" s="416"/>
      <c r="DQP32" s="416"/>
      <c r="DQQ32" s="416"/>
      <c r="DQR32" s="416"/>
      <c r="DQS32" s="417"/>
      <c r="DQT32" s="412"/>
      <c r="DQU32" s="413"/>
      <c r="DQV32" s="414"/>
      <c r="DQW32" s="415"/>
      <c r="DQX32" s="415"/>
      <c r="DQY32" s="413"/>
      <c r="DQZ32" s="416"/>
      <c r="DRA32" s="416"/>
      <c r="DRB32" s="416"/>
      <c r="DRC32" s="416"/>
      <c r="DRD32" s="416"/>
      <c r="DRE32" s="416"/>
      <c r="DRF32" s="416"/>
      <c r="DRG32" s="416"/>
      <c r="DRH32" s="416"/>
      <c r="DRI32" s="417"/>
      <c r="DRJ32" s="412"/>
      <c r="DRK32" s="413"/>
      <c r="DRL32" s="414"/>
      <c r="DRM32" s="415"/>
      <c r="DRN32" s="415"/>
      <c r="DRO32" s="413"/>
      <c r="DRP32" s="416"/>
      <c r="DRQ32" s="416"/>
      <c r="DRR32" s="416"/>
      <c r="DRS32" s="416"/>
      <c r="DRT32" s="416"/>
      <c r="DRU32" s="416"/>
      <c r="DRV32" s="416"/>
      <c r="DRW32" s="416"/>
      <c r="DRX32" s="416"/>
      <c r="DRY32" s="417"/>
      <c r="DRZ32" s="412"/>
      <c r="DSA32" s="413"/>
      <c r="DSB32" s="414"/>
      <c r="DSC32" s="415"/>
      <c r="DSD32" s="415"/>
      <c r="DSE32" s="413"/>
      <c r="DSF32" s="416"/>
      <c r="DSG32" s="416"/>
      <c r="DSH32" s="416"/>
      <c r="DSI32" s="416"/>
      <c r="DSJ32" s="416"/>
      <c r="DSK32" s="416"/>
      <c r="DSL32" s="416"/>
      <c r="DSM32" s="416"/>
      <c r="DSN32" s="416"/>
      <c r="DSO32" s="417"/>
      <c r="DSP32" s="412"/>
      <c r="DSQ32" s="413"/>
      <c r="DSR32" s="414"/>
      <c r="DSS32" s="415"/>
      <c r="DST32" s="415"/>
      <c r="DSU32" s="413"/>
      <c r="DSV32" s="416"/>
      <c r="DSW32" s="416"/>
      <c r="DSX32" s="416"/>
      <c r="DSY32" s="416"/>
      <c r="DSZ32" s="416"/>
      <c r="DTA32" s="416"/>
      <c r="DTB32" s="416"/>
      <c r="DTC32" s="416"/>
      <c r="DTD32" s="416"/>
      <c r="DTE32" s="417"/>
      <c r="DTF32" s="412"/>
      <c r="DTG32" s="413"/>
      <c r="DTH32" s="414"/>
      <c r="DTI32" s="415"/>
      <c r="DTJ32" s="415"/>
      <c r="DTK32" s="413"/>
      <c r="DTL32" s="416"/>
      <c r="DTM32" s="416"/>
      <c r="DTN32" s="416"/>
      <c r="DTO32" s="416"/>
      <c r="DTP32" s="416"/>
      <c r="DTQ32" s="416"/>
      <c r="DTR32" s="416"/>
      <c r="DTS32" s="416"/>
      <c r="DTT32" s="416"/>
      <c r="DTU32" s="417"/>
      <c r="DTV32" s="412"/>
      <c r="DTW32" s="413"/>
      <c r="DTX32" s="414"/>
      <c r="DTY32" s="415"/>
      <c r="DTZ32" s="415"/>
      <c r="DUA32" s="413"/>
      <c r="DUB32" s="416"/>
      <c r="DUC32" s="416"/>
      <c r="DUD32" s="416"/>
      <c r="DUE32" s="416"/>
      <c r="DUF32" s="416"/>
      <c r="DUG32" s="416"/>
      <c r="DUH32" s="416"/>
      <c r="DUI32" s="416"/>
      <c r="DUJ32" s="416"/>
      <c r="DUK32" s="417"/>
      <c r="DUL32" s="412"/>
      <c r="DUM32" s="413"/>
      <c r="DUN32" s="414"/>
      <c r="DUO32" s="415"/>
      <c r="DUP32" s="415"/>
      <c r="DUQ32" s="413"/>
      <c r="DUR32" s="416"/>
      <c r="DUS32" s="416"/>
      <c r="DUT32" s="416"/>
      <c r="DUU32" s="416"/>
      <c r="DUV32" s="416"/>
      <c r="DUW32" s="416"/>
      <c r="DUX32" s="416"/>
      <c r="DUY32" s="416"/>
      <c r="DUZ32" s="416"/>
      <c r="DVA32" s="417"/>
      <c r="DVB32" s="412"/>
      <c r="DVC32" s="413"/>
      <c r="DVD32" s="414"/>
      <c r="DVE32" s="415"/>
      <c r="DVF32" s="415"/>
      <c r="DVG32" s="413"/>
      <c r="DVH32" s="416"/>
      <c r="DVI32" s="416"/>
      <c r="DVJ32" s="416"/>
      <c r="DVK32" s="416"/>
      <c r="DVL32" s="416"/>
      <c r="DVM32" s="416"/>
      <c r="DVN32" s="416"/>
      <c r="DVO32" s="416"/>
      <c r="DVP32" s="416"/>
      <c r="DVQ32" s="417"/>
      <c r="DVR32" s="412"/>
      <c r="DVS32" s="413"/>
      <c r="DVT32" s="414"/>
      <c r="DVU32" s="415"/>
      <c r="DVV32" s="415"/>
      <c r="DVW32" s="413"/>
      <c r="DVX32" s="416"/>
      <c r="DVY32" s="416"/>
      <c r="DVZ32" s="416"/>
      <c r="DWA32" s="416"/>
      <c r="DWB32" s="416"/>
      <c r="DWC32" s="416"/>
      <c r="DWD32" s="416"/>
      <c r="DWE32" s="416"/>
      <c r="DWF32" s="416"/>
      <c r="DWG32" s="417"/>
      <c r="DWH32" s="412"/>
      <c r="DWI32" s="413"/>
      <c r="DWJ32" s="414"/>
      <c r="DWK32" s="415"/>
      <c r="DWL32" s="415"/>
      <c r="DWM32" s="413"/>
      <c r="DWN32" s="416"/>
      <c r="DWO32" s="416"/>
      <c r="DWP32" s="416"/>
      <c r="DWQ32" s="416"/>
      <c r="DWR32" s="416"/>
      <c r="DWS32" s="416"/>
      <c r="DWT32" s="416"/>
      <c r="DWU32" s="416"/>
      <c r="DWV32" s="416"/>
      <c r="DWW32" s="417"/>
      <c r="DWX32" s="412"/>
      <c r="DWY32" s="413"/>
      <c r="DWZ32" s="414"/>
      <c r="DXA32" s="415"/>
      <c r="DXB32" s="415"/>
      <c r="DXC32" s="413"/>
      <c r="DXD32" s="416"/>
      <c r="DXE32" s="416"/>
      <c r="DXF32" s="416"/>
      <c r="DXG32" s="416"/>
      <c r="DXH32" s="416"/>
      <c r="DXI32" s="416"/>
      <c r="DXJ32" s="416"/>
      <c r="DXK32" s="416"/>
      <c r="DXL32" s="416"/>
      <c r="DXM32" s="417"/>
      <c r="DXN32" s="412"/>
      <c r="DXO32" s="413"/>
      <c r="DXP32" s="414"/>
      <c r="DXQ32" s="415"/>
      <c r="DXR32" s="415"/>
      <c r="DXS32" s="413"/>
      <c r="DXT32" s="416"/>
      <c r="DXU32" s="416"/>
      <c r="DXV32" s="416"/>
      <c r="DXW32" s="416"/>
      <c r="DXX32" s="416"/>
      <c r="DXY32" s="416"/>
      <c r="DXZ32" s="416"/>
      <c r="DYA32" s="416"/>
      <c r="DYB32" s="416"/>
      <c r="DYC32" s="417"/>
      <c r="DYD32" s="412"/>
      <c r="DYE32" s="413"/>
      <c r="DYF32" s="414"/>
      <c r="DYG32" s="415"/>
      <c r="DYH32" s="415"/>
      <c r="DYI32" s="413"/>
      <c r="DYJ32" s="416"/>
      <c r="DYK32" s="416"/>
      <c r="DYL32" s="416"/>
      <c r="DYM32" s="416"/>
      <c r="DYN32" s="416"/>
      <c r="DYO32" s="416"/>
      <c r="DYP32" s="416"/>
      <c r="DYQ32" s="416"/>
      <c r="DYR32" s="416"/>
      <c r="DYS32" s="417"/>
      <c r="DYT32" s="412"/>
      <c r="DYU32" s="413"/>
      <c r="DYV32" s="414"/>
      <c r="DYW32" s="415"/>
      <c r="DYX32" s="415"/>
      <c r="DYY32" s="413"/>
      <c r="DYZ32" s="416"/>
      <c r="DZA32" s="416"/>
      <c r="DZB32" s="416"/>
      <c r="DZC32" s="416"/>
      <c r="DZD32" s="416"/>
      <c r="DZE32" s="416"/>
      <c r="DZF32" s="416"/>
      <c r="DZG32" s="416"/>
      <c r="DZH32" s="416"/>
      <c r="DZI32" s="417"/>
      <c r="DZJ32" s="412"/>
      <c r="DZK32" s="413"/>
      <c r="DZL32" s="414"/>
      <c r="DZM32" s="415"/>
      <c r="DZN32" s="415"/>
      <c r="DZO32" s="413"/>
      <c r="DZP32" s="416"/>
      <c r="DZQ32" s="416"/>
      <c r="DZR32" s="416"/>
      <c r="DZS32" s="416"/>
      <c r="DZT32" s="416"/>
      <c r="DZU32" s="416"/>
      <c r="DZV32" s="416"/>
      <c r="DZW32" s="416"/>
      <c r="DZX32" s="416"/>
      <c r="DZY32" s="417"/>
      <c r="DZZ32" s="412"/>
      <c r="EAA32" s="413"/>
      <c r="EAB32" s="414"/>
      <c r="EAC32" s="415"/>
      <c r="EAD32" s="415"/>
      <c r="EAE32" s="413"/>
      <c r="EAF32" s="416"/>
      <c r="EAG32" s="416"/>
      <c r="EAH32" s="416"/>
      <c r="EAI32" s="416"/>
      <c r="EAJ32" s="416"/>
      <c r="EAK32" s="416"/>
      <c r="EAL32" s="416"/>
      <c r="EAM32" s="416"/>
      <c r="EAN32" s="416"/>
      <c r="EAO32" s="417"/>
      <c r="EAP32" s="412"/>
      <c r="EAQ32" s="413"/>
      <c r="EAR32" s="414"/>
      <c r="EAS32" s="415"/>
      <c r="EAT32" s="415"/>
      <c r="EAU32" s="413"/>
      <c r="EAV32" s="416"/>
      <c r="EAW32" s="416"/>
      <c r="EAX32" s="416"/>
      <c r="EAY32" s="416"/>
      <c r="EAZ32" s="416"/>
      <c r="EBA32" s="416"/>
      <c r="EBB32" s="416"/>
      <c r="EBC32" s="416"/>
      <c r="EBD32" s="416"/>
      <c r="EBE32" s="417"/>
      <c r="EBF32" s="412"/>
      <c r="EBG32" s="413"/>
      <c r="EBH32" s="414"/>
      <c r="EBI32" s="415"/>
      <c r="EBJ32" s="415"/>
      <c r="EBK32" s="413"/>
      <c r="EBL32" s="416"/>
      <c r="EBM32" s="416"/>
      <c r="EBN32" s="416"/>
      <c r="EBO32" s="416"/>
      <c r="EBP32" s="416"/>
      <c r="EBQ32" s="416"/>
      <c r="EBR32" s="416"/>
      <c r="EBS32" s="416"/>
      <c r="EBT32" s="416"/>
      <c r="EBU32" s="417"/>
      <c r="EBV32" s="412"/>
      <c r="EBW32" s="413"/>
      <c r="EBX32" s="414"/>
      <c r="EBY32" s="415"/>
      <c r="EBZ32" s="415"/>
      <c r="ECA32" s="413"/>
      <c r="ECB32" s="416"/>
      <c r="ECC32" s="416"/>
      <c r="ECD32" s="416"/>
      <c r="ECE32" s="416"/>
      <c r="ECF32" s="416"/>
      <c r="ECG32" s="416"/>
      <c r="ECH32" s="416"/>
      <c r="ECI32" s="416"/>
      <c r="ECJ32" s="416"/>
      <c r="ECK32" s="417"/>
      <c r="ECL32" s="412"/>
      <c r="ECM32" s="413"/>
      <c r="ECN32" s="414"/>
      <c r="ECO32" s="415"/>
      <c r="ECP32" s="415"/>
      <c r="ECQ32" s="413"/>
      <c r="ECR32" s="416"/>
      <c r="ECS32" s="416"/>
      <c r="ECT32" s="416"/>
      <c r="ECU32" s="416"/>
      <c r="ECV32" s="416"/>
      <c r="ECW32" s="416"/>
      <c r="ECX32" s="416"/>
      <c r="ECY32" s="416"/>
      <c r="ECZ32" s="416"/>
      <c r="EDA32" s="417"/>
      <c r="EDB32" s="412"/>
      <c r="EDC32" s="413"/>
      <c r="EDD32" s="414"/>
      <c r="EDE32" s="415"/>
      <c r="EDF32" s="415"/>
      <c r="EDG32" s="413"/>
      <c r="EDH32" s="416"/>
      <c r="EDI32" s="416"/>
      <c r="EDJ32" s="416"/>
      <c r="EDK32" s="416"/>
      <c r="EDL32" s="416"/>
      <c r="EDM32" s="416"/>
      <c r="EDN32" s="416"/>
      <c r="EDO32" s="416"/>
      <c r="EDP32" s="416"/>
      <c r="EDQ32" s="417"/>
      <c r="EDR32" s="412"/>
      <c r="EDS32" s="413"/>
      <c r="EDT32" s="414"/>
      <c r="EDU32" s="415"/>
      <c r="EDV32" s="415"/>
      <c r="EDW32" s="413"/>
      <c r="EDX32" s="416"/>
      <c r="EDY32" s="416"/>
      <c r="EDZ32" s="416"/>
      <c r="EEA32" s="416"/>
      <c r="EEB32" s="416"/>
      <c r="EEC32" s="416"/>
      <c r="EED32" s="416"/>
      <c r="EEE32" s="416"/>
      <c r="EEF32" s="416"/>
      <c r="EEG32" s="417"/>
      <c r="EEH32" s="412"/>
      <c r="EEI32" s="413"/>
      <c r="EEJ32" s="414"/>
      <c r="EEK32" s="415"/>
      <c r="EEL32" s="415"/>
      <c r="EEM32" s="413"/>
      <c r="EEN32" s="416"/>
      <c r="EEO32" s="416"/>
      <c r="EEP32" s="416"/>
      <c r="EEQ32" s="416"/>
      <c r="EER32" s="416"/>
      <c r="EES32" s="416"/>
      <c r="EET32" s="416"/>
      <c r="EEU32" s="416"/>
      <c r="EEV32" s="416"/>
      <c r="EEW32" s="417"/>
      <c r="EEX32" s="412"/>
      <c r="EEY32" s="413"/>
      <c r="EEZ32" s="414"/>
      <c r="EFA32" s="415"/>
      <c r="EFB32" s="415"/>
      <c r="EFC32" s="413"/>
      <c r="EFD32" s="416"/>
      <c r="EFE32" s="416"/>
      <c r="EFF32" s="416"/>
      <c r="EFG32" s="416"/>
      <c r="EFH32" s="416"/>
      <c r="EFI32" s="416"/>
      <c r="EFJ32" s="416"/>
      <c r="EFK32" s="416"/>
      <c r="EFL32" s="416"/>
      <c r="EFM32" s="417"/>
      <c r="EFN32" s="412"/>
      <c r="EFO32" s="413"/>
      <c r="EFP32" s="414"/>
      <c r="EFQ32" s="415"/>
      <c r="EFR32" s="415"/>
      <c r="EFS32" s="413"/>
      <c r="EFT32" s="416"/>
      <c r="EFU32" s="416"/>
      <c r="EFV32" s="416"/>
      <c r="EFW32" s="416"/>
      <c r="EFX32" s="416"/>
      <c r="EFY32" s="416"/>
      <c r="EFZ32" s="416"/>
      <c r="EGA32" s="416"/>
      <c r="EGB32" s="416"/>
      <c r="EGC32" s="417"/>
      <c r="EGD32" s="412"/>
      <c r="EGE32" s="413"/>
      <c r="EGF32" s="414"/>
      <c r="EGG32" s="415"/>
      <c r="EGH32" s="415"/>
      <c r="EGI32" s="413"/>
      <c r="EGJ32" s="416"/>
      <c r="EGK32" s="416"/>
      <c r="EGL32" s="416"/>
      <c r="EGM32" s="416"/>
      <c r="EGN32" s="416"/>
      <c r="EGO32" s="416"/>
      <c r="EGP32" s="416"/>
      <c r="EGQ32" s="416"/>
      <c r="EGR32" s="416"/>
      <c r="EGS32" s="417"/>
      <c r="EGT32" s="412"/>
      <c r="EGU32" s="413"/>
      <c r="EGV32" s="414"/>
      <c r="EGW32" s="415"/>
      <c r="EGX32" s="415"/>
      <c r="EGY32" s="413"/>
      <c r="EGZ32" s="416"/>
      <c r="EHA32" s="416"/>
      <c r="EHB32" s="416"/>
      <c r="EHC32" s="416"/>
      <c r="EHD32" s="416"/>
      <c r="EHE32" s="416"/>
      <c r="EHF32" s="416"/>
      <c r="EHG32" s="416"/>
      <c r="EHH32" s="416"/>
      <c r="EHI32" s="417"/>
      <c r="EHJ32" s="412"/>
      <c r="EHK32" s="413"/>
      <c r="EHL32" s="414"/>
      <c r="EHM32" s="415"/>
      <c r="EHN32" s="415"/>
      <c r="EHO32" s="413"/>
      <c r="EHP32" s="416"/>
      <c r="EHQ32" s="416"/>
      <c r="EHR32" s="416"/>
      <c r="EHS32" s="416"/>
      <c r="EHT32" s="416"/>
      <c r="EHU32" s="416"/>
      <c r="EHV32" s="416"/>
      <c r="EHW32" s="416"/>
      <c r="EHX32" s="416"/>
      <c r="EHY32" s="417"/>
      <c r="EHZ32" s="412"/>
      <c r="EIA32" s="413"/>
      <c r="EIB32" s="414"/>
      <c r="EIC32" s="415"/>
      <c r="EID32" s="415"/>
      <c r="EIE32" s="413"/>
      <c r="EIF32" s="416"/>
      <c r="EIG32" s="416"/>
      <c r="EIH32" s="416"/>
      <c r="EII32" s="416"/>
      <c r="EIJ32" s="416"/>
      <c r="EIK32" s="416"/>
      <c r="EIL32" s="416"/>
      <c r="EIM32" s="416"/>
      <c r="EIN32" s="416"/>
      <c r="EIO32" s="417"/>
      <c r="EIP32" s="412"/>
      <c r="EIQ32" s="413"/>
      <c r="EIR32" s="414"/>
      <c r="EIS32" s="415"/>
      <c r="EIT32" s="415"/>
      <c r="EIU32" s="413"/>
      <c r="EIV32" s="416"/>
      <c r="EIW32" s="416"/>
      <c r="EIX32" s="416"/>
      <c r="EIY32" s="416"/>
      <c r="EIZ32" s="416"/>
      <c r="EJA32" s="416"/>
      <c r="EJB32" s="416"/>
      <c r="EJC32" s="416"/>
      <c r="EJD32" s="416"/>
      <c r="EJE32" s="417"/>
      <c r="EJF32" s="412"/>
      <c r="EJG32" s="413"/>
      <c r="EJH32" s="414"/>
      <c r="EJI32" s="415"/>
      <c r="EJJ32" s="415"/>
      <c r="EJK32" s="413"/>
      <c r="EJL32" s="416"/>
      <c r="EJM32" s="416"/>
      <c r="EJN32" s="416"/>
      <c r="EJO32" s="416"/>
      <c r="EJP32" s="416"/>
      <c r="EJQ32" s="416"/>
      <c r="EJR32" s="416"/>
      <c r="EJS32" s="416"/>
      <c r="EJT32" s="416"/>
      <c r="EJU32" s="417"/>
      <c r="EJV32" s="412"/>
      <c r="EJW32" s="413"/>
      <c r="EJX32" s="414"/>
      <c r="EJY32" s="415"/>
      <c r="EJZ32" s="415"/>
      <c r="EKA32" s="413"/>
      <c r="EKB32" s="416"/>
      <c r="EKC32" s="416"/>
      <c r="EKD32" s="416"/>
      <c r="EKE32" s="416"/>
      <c r="EKF32" s="416"/>
      <c r="EKG32" s="416"/>
      <c r="EKH32" s="416"/>
      <c r="EKI32" s="416"/>
      <c r="EKJ32" s="416"/>
      <c r="EKK32" s="417"/>
      <c r="EKL32" s="412"/>
      <c r="EKM32" s="413"/>
      <c r="EKN32" s="414"/>
      <c r="EKO32" s="415"/>
      <c r="EKP32" s="415"/>
      <c r="EKQ32" s="413"/>
      <c r="EKR32" s="416"/>
      <c r="EKS32" s="416"/>
      <c r="EKT32" s="416"/>
      <c r="EKU32" s="416"/>
      <c r="EKV32" s="416"/>
      <c r="EKW32" s="416"/>
      <c r="EKX32" s="416"/>
      <c r="EKY32" s="416"/>
      <c r="EKZ32" s="416"/>
      <c r="ELA32" s="417"/>
      <c r="ELB32" s="412"/>
      <c r="ELC32" s="413"/>
      <c r="ELD32" s="414"/>
      <c r="ELE32" s="415"/>
      <c r="ELF32" s="415"/>
      <c r="ELG32" s="413"/>
      <c r="ELH32" s="416"/>
      <c r="ELI32" s="416"/>
      <c r="ELJ32" s="416"/>
      <c r="ELK32" s="416"/>
      <c r="ELL32" s="416"/>
      <c r="ELM32" s="416"/>
      <c r="ELN32" s="416"/>
      <c r="ELO32" s="416"/>
      <c r="ELP32" s="416"/>
      <c r="ELQ32" s="417"/>
      <c r="ELR32" s="412"/>
      <c r="ELS32" s="413"/>
      <c r="ELT32" s="414"/>
      <c r="ELU32" s="415"/>
      <c r="ELV32" s="415"/>
      <c r="ELW32" s="413"/>
      <c r="ELX32" s="416"/>
      <c r="ELY32" s="416"/>
      <c r="ELZ32" s="416"/>
      <c r="EMA32" s="416"/>
      <c r="EMB32" s="416"/>
      <c r="EMC32" s="416"/>
      <c r="EMD32" s="416"/>
      <c r="EME32" s="416"/>
      <c r="EMF32" s="416"/>
      <c r="EMG32" s="417"/>
      <c r="EMH32" s="412"/>
      <c r="EMI32" s="413"/>
      <c r="EMJ32" s="414"/>
      <c r="EMK32" s="415"/>
      <c r="EML32" s="415"/>
      <c r="EMM32" s="413"/>
      <c r="EMN32" s="416"/>
      <c r="EMO32" s="416"/>
      <c r="EMP32" s="416"/>
      <c r="EMQ32" s="416"/>
      <c r="EMR32" s="416"/>
      <c r="EMS32" s="416"/>
      <c r="EMT32" s="416"/>
      <c r="EMU32" s="416"/>
      <c r="EMV32" s="416"/>
      <c r="EMW32" s="417"/>
      <c r="EMX32" s="412"/>
      <c r="EMY32" s="413"/>
      <c r="EMZ32" s="414"/>
      <c r="ENA32" s="415"/>
      <c r="ENB32" s="415"/>
      <c r="ENC32" s="413"/>
      <c r="END32" s="416"/>
      <c r="ENE32" s="416"/>
      <c r="ENF32" s="416"/>
      <c r="ENG32" s="416"/>
      <c r="ENH32" s="416"/>
      <c r="ENI32" s="416"/>
      <c r="ENJ32" s="416"/>
      <c r="ENK32" s="416"/>
      <c r="ENL32" s="416"/>
      <c r="ENM32" s="417"/>
      <c r="ENN32" s="412"/>
      <c r="ENO32" s="413"/>
      <c r="ENP32" s="414"/>
      <c r="ENQ32" s="415"/>
      <c r="ENR32" s="415"/>
      <c r="ENS32" s="413"/>
      <c r="ENT32" s="416"/>
      <c r="ENU32" s="416"/>
      <c r="ENV32" s="416"/>
      <c r="ENW32" s="416"/>
      <c r="ENX32" s="416"/>
      <c r="ENY32" s="416"/>
      <c r="ENZ32" s="416"/>
      <c r="EOA32" s="416"/>
      <c r="EOB32" s="416"/>
      <c r="EOC32" s="417"/>
      <c r="EOD32" s="412"/>
      <c r="EOE32" s="413"/>
      <c r="EOF32" s="414"/>
      <c r="EOG32" s="415"/>
      <c r="EOH32" s="415"/>
      <c r="EOI32" s="413"/>
      <c r="EOJ32" s="416"/>
      <c r="EOK32" s="416"/>
      <c r="EOL32" s="416"/>
      <c r="EOM32" s="416"/>
      <c r="EON32" s="416"/>
      <c r="EOO32" s="416"/>
      <c r="EOP32" s="416"/>
      <c r="EOQ32" s="416"/>
      <c r="EOR32" s="416"/>
      <c r="EOS32" s="417"/>
      <c r="EOT32" s="412"/>
      <c r="EOU32" s="413"/>
      <c r="EOV32" s="414"/>
      <c r="EOW32" s="415"/>
      <c r="EOX32" s="415"/>
      <c r="EOY32" s="413"/>
      <c r="EOZ32" s="416"/>
      <c r="EPA32" s="416"/>
      <c r="EPB32" s="416"/>
      <c r="EPC32" s="416"/>
      <c r="EPD32" s="416"/>
      <c r="EPE32" s="416"/>
      <c r="EPF32" s="416"/>
      <c r="EPG32" s="416"/>
      <c r="EPH32" s="416"/>
      <c r="EPI32" s="417"/>
      <c r="EPJ32" s="412"/>
      <c r="EPK32" s="413"/>
      <c r="EPL32" s="414"/>
      <c r="EPM32" s="415"/>
      <c r="EPN32" s="415"/>
      <c r="EPO32" s="413"/>
      <c r="EPP32" s="416"/>
      <c r="EPQ32" s="416"/>
      <c r="EPR32" s="416"/>
      <c r="EPS32" s="416"/>
      <c r="EPT32" s="416"/>
      <c r="EPU32" s="416"/>
      <c r="EPV32" s="416"/>
      <c r="EPW32" s="416"/>
      <c r="EPX32" s="416"/>
      <c r="EPY32" s="417"/>
      <c r="EPZ32" s="412"/>
      <c r="EQA32" s="413"/>
      <c r="EQB32" s="414"/>
      <c r="EQC32" s="415"/>
      <c r="EQD32" s="415"/>
      <c r="EQE32" s="413"/>
      <c r="EQF32" s="416"/>
      <c r="EQG32" s="416"/>
      <c r="EQH32" s="416"/>
      <c r="EQI32" s="416"/>
      <c r="EQJ32" s="416"/>
      <c r="EQK32" s="416"/>
      <c r="EQL32" s="416"/>
      <c r="EQM32" s="416"/>
      <c r="EQN32" s="416"/>
      <c r="EQO32" s="417"/>
      <c r="EQP32" s="412"/>
      <c r="EQQ32" s="413"/>
      <c r="EQR32" s="414"/>
      <c r="EQS32" s="415"/>
      <c r="EQT32" s="415"/>
      <c r="EQU32" s="413"/>
      <c r="EQV32" s="416"/>
      <c r="EQW32" s="416"/>
      <c r="EQX32" s="416"/>
      <c r="EQY32" s="416"/>
      <c r="EQZ32" s="416"/>
      <c r="ERA32" s="416"/>
      <c r="ERB32" s="416"/>
      <c r="ERC32" s="416"/>
      <c r="ERD32" s="416"/>
      <c r="ERE32" s="417"/>
      <c r="ERF32" s="412"/>
      <c r="ERG32" s="413"/>
      <c r="ERH32" s="414"/>
      <c r="ERI32" s="415"/>
      <c r="ERJ32" s="415"/>
      <c r="ERK32" s="413"/>
      <c r="ERL32" s="416"/>
      <c r="ERM32" s="416"/>
      <c r="ERN32" s="416"/>
      <c r="ERO32" s="416"/>
      <c r="ERP32" s="416"/>
      <c r="ERQ32" s="416"/>
      <c r="ERR32" s="416"/>
      <c r="ERS32" s="416"/>
      <c r="ERT32" s="416"/>
      <c r="ERU32" s="417"/>
      <c r="ERV32" s="412"/>
      <c r="ERW32" s="413"/>
      <c r="ERX32" s="414"/>
      <c r="ERY32" s="415"/>
      <c r="ERZ32" s="415"/>
      <c r="ESA32" s="413"/>
      <c r="ESB32" s="416"/>
      <c r="ESC32" s="416"/>
      <c r="ESD32" s="416"/>
      <c r="ESE32" s="416"/>
      <c r="ESF32" s="416"/>
      <c r="ESG32" s="416"/>
      <c r="ESH32" s="416"/>
      <c r="ESI32" s="416"/>
      <c r="ESJ32" s="416"/>
      <c r="ESK32" s="417"/>
      <c r="ESL32" s="412"/>
      <c r="ESM32" s="413"/>
      <c r="ESN32" s="414"/>
      <c r="ESO32" s="415"/>
      <c r="ESP32" s="415"/>
      <c r="ESQ32" s="413"/>
      <c r="ESR32" s="416"/>
      <c r="ESS32" s="416"/>
      <c r="EST32" s="416"/>
      <c r="ESU32" s="416"/>
      <c r="ESV32" s="416"/>
      <c r="ESW32" s="416"/>
      <c r="ESX32" s="416"/>
      <c r="ESY32" s="416"/>
      <c r="ESZ32" s="416"/>
      <c r="ETA32" s="417"/>
      <c r="ETB32" s="412"/>
      <c r="ETC32" s="413"/>
      <c r="ETD32" s="414"/>
      <c r="ETE32" s="415"/>
      <c r="ETF32" s="415"/>
      <c r="ETG32" s="413"/>
      <c r="ETH32" s="416"/>
      <c r="ETI32" s="416"/>
      <c r="ETJ32" s="416"/>
      <c r="ETK32" s="416"/>
      <c r="ETL32" s="416"/>
      <c r="ETM32" s="416"/>
      <c r="ETN32" s="416"/>
      <c r="ETO32" s="416"/>
      <c r="ETP32" s="416"/>
      <c r="ETQ32" s="417"/>
      <c r="ETR32" s="412"/>
      <c r="ETS32" s="413"/>
      <c r="ETT32" s="414"/>
      <c r="ETU32" s="415"/>
      <c r="ETV32" s="415"/>
      <c r="ETW32" s="413"/>
      <c r="ETX32" s="416"/>
      <c r="ETY32" s="416"/>
      <c r="ETZ32" s="416"/>
      <c r="EUA32" s="416"/>
      <c r="EUB32" s="416"/>
      <c r="EUC32" s="416"/>
      <c r="EUD32" s="416"/>
      <c r="EUE32" s="416"/>
      <c r="EUF32" s="416"/>
      <c r="EUG32" s="417"/>
      <c r="EUH32" s="412"/>
      <c r="EUI32" s="413"/>
      <c r="EUJ32" s="414"/>
      <c r="EUK32" s="415"/>
      <c r="EUL32" s="415"/>
      <c r="EUM32" s="413"/>
      <c r="EUN32" s="416"/>
      <c r="EUO32" s="416"/>
      <c r="EUP32" s="416"/>
      <c r="EUQ32" s="416"/>
      <c r="EUR32" s="416"/>
      <c r="EUS32" s="416"/>
      <c r="EUT32" s="416"/>
      <c r="EUU32" s="416"/>
      <c r="EUV32" s="416"/>
      <c r="EUW32" s="417"/>
      <c r="EUX32" s="412"/>
      <c r="EUY32" s="413"/>
      <c r="EUZ32" s="414"/>
      <c r="EVA32" s="415"/>
      <c r="EVB32" s="415"/>
      <c r="EVC32" s="413"/>
      <c r="EVD32" s="416"/>
      <c r="EVE32" s="416"/>
      <c r="EVF32" s="416"/>
      <c r="EVG32" s="416"/>
      <c r="EVH32" s="416"/>
      <c r="EVI32" s="416"/>
      <c r="EVJ32" s="416"/>
      <c r="EVK32" s="416"/>
      <c r="EVL32" s="416"/>
      <c r="EVM32" s="417"/>
      <c r="EVN32" s="412"/>
      <c r="EVO32" s="413"/>
      <c r="EVP32" s="414"/>
      <c r="EVQ32" s="415"/>
      <c r="EVR32" s="415"/>
      <c r="EVS32" s="413"/>
      <c r="EVT32" s="416"/>
      <c r="EVU32" s="416"/>
      <c r="EVV32" s="416"/>
      <c r="EVW32" s="416"/>
      <c r="EVX32" s="416"/>
      <c r="EVY32" s="416"/>
      <c r="EVZ32" s="416"/>
      <c r="EWA32" s="416"/>
      <c r="EWB32" s="416"/>
      <c r="EWC32" s="417"/>
      <c r="EWD32" s="412"/>
      <c r="EWE32" s="413"/>
      <c r="EWF32" s="414"/>
      <c r="EWG32" s="415"/>
      <c r="EWH32" s="415"/>
      <c r="EWI32" s="413"/>
      <c r="EWJ32" s="416"/>
      <c r="EWK32" s="416"/>
      <c r="EWL32" s="416"/>
      <c r="EWM32" s="416"/>
      <c r="EWN32" s="416"/>
      <c r="EWO32" s="416"/>
      <c r="EWP32" s="416"/>
      <c r="EWQ32" s="416"/>
      <c r="EWR32" s="416"/>
      <c r="EWS32" s="417"/>
      <c r="EWT32" s="412"/>
      <c r="EWU32" s="413"/>
      <c r="EWV32" s="414"/>
      <c r="EWW32" s="415"/>
      <c r="EWX32" s="415"/>
      <c r="EWY32" s="413"/>
      <c r="EWZ32" s="416"/>
      <c r="EXA32" s="416"/>
      <c r="EXB32" s="416"/>
      <c r="EXC32" s="416"/>
      <c r="EXD32" s="416"/>
      <c r="EXE32" s="416"/>
      <c r="EXF32" s="416"/>
      <c r="EXG32" s="416"/>
      <c r="EXH32" s="416"/>
      <c r="EXI32" s="417"/>
      <c r="EXJ32" s="412"/>
      <c r="EXK32" s="413"/>
      <c r="EXL32" s="414"/>
      <c r="EXM32" s="415"/>
      <c r="EXN32" s="415"/>
      <c r="EXO32" s="413"/>
      <c r="EXP32" s="416"/>
      <c r="EXQ32" s="416"/>
      <c r="EXR32" s="416"/>
      <c r="EXS32" s="416"/>
      <c r="EXT32" s="416"/>
      <c r="EXU32" s="416"/>
      <c r="EXV32" s="416"/>
      <c r="EXW32" s="416"/>
      <c r="EXX32" s="416"/>
      <c r="EXY32" s="417"/>
      <c r="EXZ32" s="412"/>
      <c r="EYA32" s="413"/>
      <c r="EYB32" s="414"/>
      <c r="EYC32" s="415"/>
      <c r="EYD32" s="415"/>
      <c r="EYE32" s="413"/>
      <c r="EYF32" s="416"/>
      <c r="EYG32" s="416"/>
      <c r="EYH32" s="416"/>
      <c r="EYI32" s="416"/>
      <c r="EYJ32" s="416"/>
      <c r="EYK32" s="416"/>
      <c r="EYL32" s="416"/>
      <c r="EYM32" s="416"/>
      <c r="EYN32" s="416"/>
      <c r="EYO32" s="417"/>
      <c r="EYP32" s="412"/>
      <c r="EYQ32" s="413"/>
      <c r="EYR32" s="414"/>
      <c r="EYS32" s="415"/>
      <c r="EYT32" s="415"/>
      <c r="EYU32" s="413"/>
      <c r="EYV32" s="416"/>
      <c r="EYW32" s="416"/>
      <c r="EYX32" s="416"/>
      <c r="EYY32" s="416"/>
      <c r="EYZ32" s="416"/>
      <c r="EZA32" s="416"/>
      <c r="EZB32" s="416"/>
      <c r="EZC32" s="416"/>
      <c r="EZD32" s="416"/>
      <c r="EZE32" s="417"/>
      <c r="EZF32" s="412"/>
      <c r="EZG32" s="413"/>
      <c r="EZH32" s="414"/>
      <c r="EZI32" s="415"/>
      <c r="EZJ32" s="415"/>
      <c r="EZK32" s="413"/>
      <c r="EZL32" s="416"/>
      <c r="EZM32" s="416"/>
      <c r="EZN32" s="416"/>
      <c r="EZO32" s="416"/>
      <c r="EZP32" s="416"/>
      <c r="EZQ32" s="416"/>
      <c r="EZR32" s="416"/>
      <c r="EZS32" s="416"/>
      <c r="EZT32" s="416"/>
      <c r="EZU32" s="417"/>
      <c r="EZV32" s="412"/>
      <c r="EZW32" s="413"/>
      <c r="EZX32" s="414"/>
      <c r="EZY32" s="415"/>
      <c r="EZZ32" s="415"/>
      <c r="FAA32" s="413"/>
      <c r="FAB32" s="416"/>
      <c r="FAC32" s="416"/>
      <c r="FAD32" s="416"/>
      <c r="FAE32" s="416"/>
      <c r="FAF32" s="416"/>
      <c r="FAG32" s="416"/>
      <c r="FAH32" s="416"/>
      <c r="FAI32" s="416"/>
      <c r="FAJ32" s="416"/>
      <c r="FAK32" s="417"/>
      <c r="FAL32" s="412"/>
      <c r="FAM32" s="413"/>
      <c r="FAN32" s="414"/>
      <c r="FAO32" s="415"/>
      <c r="FAP32" s="415"/>
      <c r="FAQ32" s="413"/>
      <c r="FAR32" s="416"/>
      <c r="FAS32" s="416"/>
      <c r="FAT32" s="416"/>
      <c r="FAU32" s="416"/>
      <c r="FAV32" s="416"/>
      <c r="FAW32" s="416"/>
      <c r="FAX32" s="416"/>
      <c r="FAY32" s="416"/>
      <c r="FAZ32" s="416"/>
      <c r="FBA32" s="417"/>
      <c r="FBB32" s="412"/>
      <c r="FBC32" s="413"/>
      <c r="FBD32" s="414"/>
      <c r="FBE32" s="415"/>
      <c r="FBF32" s="415"/>
      <c r="FBG32" s="413"/>
      <c r="FBH32" s="416"/>
      <c r="FBI32" s="416"/>
      <c r="FBJ32" s="416"/>
      <c r="FBK32" s="416"/>
      <c r="FBL32" s="416"/>
      <c r="FBM32" s="416"/>
      <c r="FBN32" s="416"/>
      <c r="FBO32" s="416"/>
      <c r="FBP32" s="416"/>
      <c r="FBQ32" s="417"/>
      <c r="FBR32" s="412"/>
      <c r="FBS32" s="413"/>
      <c r="FBT32" s="414"/>
      <c r="FBU32" s="415"/>
      <c r="FBV32" s="415"/>
      <c r="FBW32" s="413"/>
      <c r="FBX32" s="416"/>
      <c r="FBY32" s="416"/>
      <c r="FBZ32" s="416"/>
      <c r="FCA32" s="416"/>
      <c r="FCB32" s="416"/>
      <c r="FCC32" s="416"/>
      <c r="FCD32" s="416"/>
      <c r="FCE32" s="416"/>
      <c r="FCF32" s="416"/>
      <c r="FCG32" s="417"/>
      <c r="FCH32" s="412"/>
      <c r="FCI32" s="413"/>
      <c r="FCJ32" s="414"/>
      <c r="FCK32" s="415"/>
      <c r="FCL32" s="415"/>
      <c r="FCM32" s="413"/>
      <c r="FCN32" s="416"/>
      <c r="FCO32" s="416"/>
      <c r="FCP32" s="416"/>
      <c r="FCQ32" s="416"/>
      <c r="FCR32" s="416"/>
      <c r="FCS32" s="416"/>
      <c r="FCT32" s="416"/>
      <c r="FCU32" s="416"/>
      <c r="FCV32" s="416"/>
      <c r="FCW32" s="417"/>
      <c r="FCX32" s="412"/>
      <c r="FCY32" s="413"/>
      <c r="FCZ32" s="414"/>
      <c r="FDA32" s="415"/>
      <c r="FDB32" s="415"/>
      <c r="FDC32" s="413"/>
      <c r="FDD32" s="416"/>
      <c r="FDE32" s="416"/>
      <c r="FDF32" s="416"/>
      <c r="FDG32" s="416"/>
      <c r="FDH32" s="416"/>
      <c r="FDI32" s="416"/>
      <c r="FDJ32" s="416"/>
      <c r="FDK32" s="416"/>
      <c r="FDL32" s="416"/>
      <c r="FDM32" s="417"/>
      <c r="FDN32" s="412"/>
      <c r="FDO32" s="413"/>
      <c r="FDP32" s="414"/>
      <c r="FDQ32" s="415"/>
      <c r="FDR32" s="415"/>
      <c r="FDS32" s="413"/>
      <c r="FDT32" s="416"/>
      <c r="FDU32" s="416"/>
      <c r="FDV32" s="416"/>
      <c r="FDW32" s="416"/>
      <c r="FDX32" s="416"/>
      <c r="FDY32" s="416"/>
      <c r="FDZ32" s="416"/>
      <c r="FEA32" s="416"/>
      <c r="FEB32" s="416"/>
      <c r="FEC32" s="417"/>
      <c r="FED32" s="412"/>
      <c r="FEE32" s="413"/>
      <c r="FEF32" s="414"/>
      <c r="FEG32" s="415"/>
      <c r="FEH32" s="415"/>
      <c r="FEI32" s="413"/>
      <c r="FEJ32" s="416"/>
      <c r="FEK32" s="416"/>
      <c r="FEL32" s="416"/>
      <c r="FEM32" s="416"/>
      <c r="FEN32" s="416"/>
      <c r="FEO32" s="416"/>
      <c r="FEP32" s="416"/>
      <c r="FEQ32" s="416"/>
      <c r="FER32" s="416"/>
      <c r="FES32" s="417"/>
      <c r="FET32" s="412"/>
      <c r="FEU32" s="413"/>
      <c r="FEV32" s="414"/>
      <c r="FEW32" s="415"/>
      <c r="FEX32" s="415"/>
      <c r="FEY32" s="413"/>
      <c r="FEZ32" s="416"/>
      <c r="FFA32" s="416"/>
      <c r="FFB32" s="416"/>
      <c r="FFC32" s="416"/>
      <c r="FFD32" s="416"/>
      <c r="FFE32" s="416"/>
      <c r="FFF32" s="416"/>
      <c r="FFG32" s="416"/>
      <c r="FFH32" s="416"/>
      <c r="FFI32" s="417"/>
      <c r="FFJ32" s="412"/>
      <c r="FFK32" s="413"/>
      <c r="FFL32" s="414"/>
      <c r="FFM32" s="415"/>
      <c r="FFN32" s="415"/>
      <c r="FFO32" s="413"/>
      <c r="FFP32" s="416"/>
      <c r="FFQ32" s="416"/>
      <c r="FFR32" s="416"/>
      <c r="FFS32" s="416"/>
      <c r="FFT32" s="416"/>
      <c r="FFU32" s="416"/>
      <c r="FFV32" s="416"/>
      <c r="FFW32" s="416"/>
      <c r="FFX32" s="416"/>
      <c r="FFY32" s="417"/>
      <c r="FFZ32" s="412"/>
      <c r="FGA32" s="413"/>
      <c r="FGB32" s="414"/>
      <c r="FGC32" s="415"/>
      <c r="FGD32" s="415"/>
      <c r="FGE32" s="413"/>
      <c r="FGF32" s="416"/>
      <c r="FGG32" s="416"/>
      <c r="FGH32" s="416"/>
      <c r="FGI32" s="416"/>
      <c r="FGJ32" s="416"/>
      <c r="FGK32" s="416"/>
      <c r="FGL32" s="416"/>
      <c r="FGM32" s="416"/>
      <c r="FGN32" s="416"/>
      <c r="FGO32" s="417"/>
      <c r="FGP32" s="412"/>
      <c r="FGQ32" s="413"/>
      <c r="FGR32" s="414"/>
      <c r="FGS32" s="415"/>
      <c r="FGT32" s="415"/>
      <c r="FGU32" s="413"/>
      <c r="FGV32" s="416"/>
      <c r="FGW32" s="416"/>
      <c r="FGX32" s="416"/>
      <c r="FGY32" s="416"/>
      <c r="FGZ32" s="416"/>
      <c r="FHA32" s="416"/>
      <c r="FHB32" s="416"/>
      <c r="FHC32" s="416"/>
      <c r="FHD32" s="416"/>
      <c r="FHE32" s="417"/>
      <c r="FHF32" s="412"/>
      <c r="FHG32" s="413"/>
      <c r="FHH32" s="414"/>
      <c r="FHI32" s="415"/>
      <c r="FHJ32" s="415"/>
      <c r="FHK32" s="413"/>
      <c r="FHL32" s="416"/>
      <c r="FHM32" s="416"/>
      <c r="FHN32" s="416"/>
      <c r="FHO32" s="416"/>
      <c r="FHP32" s="416"/>
      <c r="FHQ32" s="416"/>
      <c r="FHR32" s="416"/>
      <c r="FHS32" s="416"/>
      <c r="FHT32" s="416"/>
      <c r="FHU32" s="417"/>
      <c r="FHV32" s="412"/>
      <c r="FHW32" s="413"/>
      <c r="FHX32" s="414"/>
      <c r="FHY32" s="415"/>
      <c r="FHZ32" s="415"/>
      <c r="FIA32" s="413"/>
      <c r="FIB32" s="416"/>
      <c r="FIC32" s="416"/>
      <c r="FID32" s="416"/>
      <c r="FIE32" s="416"/>
      <c r="FIF32" s="416"/>
      <c r="FIG32" s="416"/>
      <c r="FIH32" s="416"/>
      <c r="FII32" s="416"/>
      <c r="FIJ32" s="416"/>
      <c r="FIK32" s="417"/>
      <c r="FIL32" s="412"/>
      <c r="FIM32" s="413"/>
      <c r="FIN32" s="414"/>
      <c r="FIO32" s="415"/>
      <c r="FIP32" s="415"/>
      <c r="FIQ32" s="413"/>
      <c r="FIR32" s="416"/>
      <c r="FIS32" s="416"/>
      <c r="FIT32" s="416"/>
      <c r="FIU32" s="416"/>
      <c r="FIV32" s="416"/>
      <c r="FIW32" s="416"/>
      <c r="FIX32" s="416"/>
      <c r="FIY32" s="416"/>
      <c r="FIZ32" s="416"/>
      <c r="FJA32" s="417"/>
      <c r="FJB32" s="412"/>
      <c r="FJC32" s="413"/>
      <c r="FJD32" s="414"/>
      <c r="FJE32" s="415"/>
      <c r="FJF32" s="415"/>
      <c r="FJG32" s="413"/>
      <c r="FJH32" s="416"/>
      <c r="FJI32" s="416"/>
      <c r="FJJ32" s="416"/>
      <c r="FJK32" s="416"/>
      <c r="FJL32" s="416"/>
      <c r="FJM32" s="416"/>
      <c r="FJN32" s="416"/>
      <c r="FJO32" s="416"/>
      <c r="FJP32" s="416"/>
      <c r="FJQ32" s="417"/>
      <c r="FJR32" s="412"/>
      <c r="FJS32" s="413"/>
      <c r="FJT32" s="414"/>
      <c r="FJU32" s="415"/>
      <c r="FJV32" s="415"/>
      <c r="FJW32" s="413"/>
      <c r="FJX32" s="416"/>
      <c r="FJY32" s="416"/>
      <c r="FJZ32" s="416"/>
      <c r="FKA32" s="416"/>
      <c r="FKB32" s="416"/>
      <c r="FKC32" s="416"/>
      <c r="FKD32" s="416"/>
      <c r="FKE32" s="416"/>
      <c r="FKF32" s="416"/>
      <c r="FKG32" s="417"/>
      <c r="FKH32" s="412"/>
      <c r="FKI32" s="413"/>
      <c r="FKJ32" s="414"/>
      <c r="FKK32" s="415"/>
      <c r="FKL32" s="415"/>
      <c r="FKM32" s="413"/>
      <c r="FKN32" s="416"/>
      <c r="FKO32" s="416"/>
      <c r="FKP32" s="416"/>
      <c r="FKQ32" s="416"/>
      <c r="FKR32" s="416"/>
      <c r="FKS32" s="416"/>
      <c r="FKT32" s="416"/>
      <c r="FKU32" s="416"/>
      <c r="FKV32" s="416"/>
      <c r="FKW32" s="417"/>
      <c r="FKX32" s="412"/>
      <c r="FKY32" s="413"/>
      <c r="FKZ32" s="414"/>
      <c r="FLA32" s="415"/>
      <c r="FLB32" s="415"/>
      <c r="FLC32" s="413"/>
      <c r="FLD32" s="416"/>
      <c r="FLE32" s="416"/>
      <c r="FLF32" s="416"/>
      <c r="FLG32" s="416"/>
      <c r="FLH32" s="416"/>
      <c r="FLI32" s="416"/>
      <c r="FLJ32" s="416"/>
      <c r="FLK32" s="416"/>
      <c r="FLL32" s="416"/>
      <c r="FLM32" s="417"/>
      <c r="FLN32" s="412"/>
      <c r="FLO32" s="413"/>
      <c r="FLP32" s="414"/>
      <c r="FLQ32" s="415"/>
      <c r="FLR32" s="415"/>
      <c r="FLS32" s="413"/>
      <c r="FLT32" s="416"/>
      <c r="FLU32" s="416"/>
      <c r="FLV32" s="416"/>
      <c r="FLW32" s="416"/>
      <c r="FLX32" s="416"/>
      <c r="FLY32" s="416"/>
      <c r="FLZ32" s="416"/>
      <c r="FMA32" s="416"/>
      <c r="FMB32" s="416"/>
      <c r="FMC32" s="417"/>
      <c r="FMD32" s="412"/>
      <c r="FME32" s="413"/>
      <c r="FMF32" s="414"/>
      <c r="FMG32" s="415"/>
      <c r="FMH32" s="415"/>
      <c r="FMI32" s="413"/>
      <c r="FMJ32" s="416"/>
      <c r="FMK32" s="416"/>
      <c r="FML32" s="416"/>
      <c r="FMM32" s="416"/>
      <c r="FMN32" s="416"/>
      <c r="FMO32" s="416"/>
      <c r="FMP32" s="416"/>
      <c r="FMQ32" s="416"/>
      <c r="FMR32" s="416"/>
      <c r="FMS32" s="417"/>
      <c r="FMT32" s="412"/>
      <c r="FMU32" s="413"/>
      <c r="FMV32" s="414"/>
      <c r="FMW32" s="415"/>
      <c r="FMX32" s="415"/>
      <c r="FMY32" s="413"/>
      <c r="FMZ32" s="416"/>
      <c r="FNA32" s="416"/>
      <c r="FNB32" s="416"/>
      <c r="FNC32" s="416"/>
      <c r="FND32" s="416"/>
      <c r="FNE32" s="416"/>
      <c r="FNF32" s="416"/>
      <c r="FNG32" s="416"/>
      <c r="FNH32" s="416"/>
      <c r="FNI32" s="417"/>
      <c r="FNJ32" s="412"/>
      <c r="FNK32" s="413"/>
      <c r="FNL32" s="414"/>
      <c r="FNM32" s="415"/>
      <c r="FNN32" s="415"/>
      <c r="FNO32" s="413"/>
      <c r="FNP32" s="416"/>
      <c r="FNQ32" s="416"/>
      <c r="FNR32" s="416"/>
      <c r="FNS32" s="416"/>
      <c r="FNT32" s="416"/>
      <c r="FNU32" s="416"/>
      <c r="FNV32" s="416"/>
      <c r="FNW32" s="416"/>
      <c r="FNX32" s="416"/>
      <c r="FNY32" s="417"/>
      <c r="FNZ32" s="412"/>
      <c r="FOA32" s="413"/>
      <c r="FOB32" s="414"/>
      <c r="FOC32" s="415"/>
      <c r="FOD32" s="415"/>
      <c r="FOE32" s="413"/>
      <c r="FOF32" s="416"/>
      <c r="FOG32" s="416"/>
      <c r="FOH32" s="416"/>
      <c r="FOI32" s="416"/>
      <c r="FOJ32" s="416"/>
      <c r="FOK32" s="416"/>
      <c r="FOL32" s="416"/>
      <c r="FOM32" s="416"/>
      <c r="FON32" s="416"/>
      <c r="FOO32" s="417"/>
      <c r="FOP32" s="412"/>
      <c r="FOQ32" s="413"/>
      <c r="FOR32" s="414"/>
      <c r="FOS32" s="415"/>
      <c r="FOT32" s="415"/>
      <c r="FOU32" s="413"/>
      <c r="FOV32" s="416"/>
      <c r="FOW32" s="416"/>
      <c r="FOX32" s="416"/>
      <c r="FOY32" s="416"/>
      <c r="FOZ32" s="416"/>
      <c r="FPA32" s="416"/>
      <c r="FPB32" s="416"/>
      <c r="FPC32" s="416"/>
      <c r="FPD32" s="416"/>
      <c r="FPE32" s="417"/>
      <c r="FPF32" s="412"/>
      <c r="FPG32" s="413"/>
      <c r="FPH32" s="414"/>
      <c r="FPI32" s="415"/>
      <c r="FPJ32" s="415"/>
      <c r="FPK32" s="413"/>
      <c r="FPL32" s="416"/>
      <c r="FPM32" s="416"/>
      <c r="FPN32" s="416"/>
      <c r="FPO32" s="416"/>
      <c r="FPP32" s="416"/>
      <c r="FPQ32" s="416"/>
      <c r="FPR32" s="416"/>
      <c r="FPS32" s="416"/>
      <c r="FPT32" s="416"/>
      <c r="FPU32" s="417"/>
      <c r="FPV32" s="412"/>
      <c r="FPW32" s="413"/>
      <c r="FPX32" s="414"/>
      <c r="FPY32" s="415"/>
      <c r="FPZ32" s="415"/>
      <c r="FQA32" s="413"/>
      <c r="FQB32" s="416"/>
      <c r="FQC32" s="416"/>
      <c r="FQD32" s="416"/>
      <c r="FQE32" s="416"/>
      <c r="FQF32" s="416"/>
      <c r="FQG32" s="416"/>
      <c r="FQH32" s="416"/>
      <c r="FQI32" s="416"/>
      <c r="FQJ32" s="416"/>
      <c r="FQK32" s="417"/>
      <c r="FQL32" s="412"/>
      <c r="FQM32" s="413"/>
      <c r="FQN32" s="414"/>
      <c r="FQO32" s="415"/>
      <c r="FQP32" s="415"/>
      <c r="FQQ32" s="413"/>
      <c r="FQR32" s="416"/>
      <c r="FQS32" s="416"/>
      <c r="FQT32" s="416"/>
      <c r="FQU32" s="416"/>
      <c r="FQV32" s="416"/>
      <c r="FQW32" s="416"/>
      <c r="FQX32" s="416"/>
      <c r="FQY32" s="416"/>
      <c r="FQZ32" s="416"/>
      <c r="FRA32" s="417"/>
      <c r="FRB32" s="412"/>
      <c r="FRC32" s="413"/>
      <c r="FRD32" s="414"/>
      <c r="FRE32" s="415"/>
      <c r="FRF32" s="415"/>
      <c r="FRG32" s="413"/>
      <c r="FRH32" s="416"/>
      <c r="FRI32" s="416"/>
      <c r="FRJ32" s="416"/>
      <c r="FRK32" s="416"/>
      <c r="FRL32" s="416"/>
      <c r="FRM32" s="416"/>
      <c r="FRN32" s="416"/>
      <c r="FRO32" s="416"/>
      <c r="FRP32" s="416"/>
      <c r="FRQ32" s="417"/>
      <c r="FRR32" s="412"/>
      <c r="FRS32" s="413"/>
      <c r="FRT32" s="414"/>
      <c r="FRU32" s="415"/>
      <c r="FRV32" s="415"/>
      <c r="FRW32" s="413"/>
      <c r="FRX32" s="416"/>
      <c r="FRY32" s="416"/>
      <c r="FRZ32" s="416"/>
      <c r="FSA32" s="416"/>
      <c r="FSB32" s="416"/>
      <c r="FSC32" s="416"/>
      <c r="FSD32" s="416"/>
      <c r="FSE32" s="416"/>
      <c r="FSF32" s="416"/>
      <c r="FSG32" s="417"/>
      <c r="FSH32" s="412"/>
      <c r="FSI32" s="413"/>
      <c r="FSJ32" s="414"/>
      <c r="FSK32" s="415"/>
      <c r="FSL32" s="415"/>
      <c r="FSM32" s="413"/>
      <c r="FSN32" s="416"/>
      <c r="FSO32" s="416"/>
      <c r="FSP32" s="416"/>
      <c r="FSQ32" s="416"/>
      <c r="FSR32" s="416"/>
      <c r="FSS32" s="416"/>
      <c r="FST32" s="416"/>
      <c r="FSU32" s="416"/>
      <c r="FSV32" s="416"/>
      <c r="FSW32" s="417"/>
      <c r="FSX32" s="412"/>
      <c r="FSY32" s="413"/>
      <c r="FSZ32" s="414"/>
      <c r="FTA32" s="415"/>
      <c r="FTB32" s="415"/>
      <c r="FTC32" s="413"/>
      <c r="FTD32" s="416"/>
      <c r="FTE32" s="416"/>
      <c r="FTF32" s="416"/>
      <c r="FTG32" s="416"/>
      <c r="FTH32" s="416"/>
      <c r="FTI32" s="416"/>
      <c r="FTJ32" s="416"/>
      <c r="FTK32" s="416"/>
      <c r="FTL32" s="416"/>
      <c r="FTM32" s="417"/>
      <c r="FTN32" s="412"/>
      <c r="FTO32" s="413"/>
      <c r="FTP32" s="414"/>
      <c r="FTQ32" s="415"/>
      <c r="FTR32" s="415"/>
      <c r="FTS32" s="413"/>
      <c r="FTT32" s="416"/>
      <c r="FTU32" s="416"/>
      <c r="FTV32" s="416"/>
      <c r="FTW32" s="416"/>
      <c r="FTX32" s="416"/>
      <c r="FTY32" s="416"/>
      <c r="FTZ32" s="416"/>
      <c r="FUA32" s="416"/>
      <c r="FUB32" s="416"/>
      <c r="FUC32" s="417"/>
      <c r="FUD32" s="412"/>
      <c r="FUE32" s="413"/>
      <c r="FUF32" s="414"/>
      <c r="FUG32" s="415"/>
      <c r="FUH32" s="415"/>
      <c r="FUI32" s="413"/>
      <c r="FUJ32" s="416"/>
      <c r="FUK32" s="416"/>
      <c r="FUL32" s="416"/>
      <c r="FUM32" s="416"/>
      <c r="FUN32" s="416"/>
      <c r="FUO32" s="416"/>
      <c r="FUP32" s="416"/>
      <c r="FUQ32" s="416"/>
      <c r="FUR32" s="416"/>
      <c r="FUS32" s="417"/>
      <c r="FUT32" s="412"/>
      <c r="FUU32" s="413"/>
      <c r="FUV32" s="414"/>
      <c r="FUW32" s="415"/>
      <c r="FUX32" s="415"/>
      <c r="FUY32" s="413"/>
      <c r="FUZ32" s="416"/>
      <c r="FVA32" s="416"/>
      <c r="FVB32" s="416"/>
      <c r="FVC32" s="416"/>
      <c r="FVD32" s="416"/>
      <c r="FVE32" s="416"/>
      <c r="FVF32" s="416"/>
      <c r="FVG32" s="416"/>
      <c r="FVH32" s="416"/>
      <c r="FVI32" s="417"/>
      <c r="FVJ32" s="412"/>
      <c r="FVK32" s="413"/>
      <c r="FVL32" s="414"/>
      <c r="FVM32" s="415"/>
      <c r="FVN32" s="415"/>
      <c r="FVO32" s="413"/>
      <c r="FVP32" s="416"/>
      <c r="FVQ32" s="416"/>
      <c r="FVR32" s="416"/>
      <c r="FVS32" s="416"/>
      <c r="FVT32" s="416"/>
      <c r="FVU32" s="416"/>
      <c r="FVV32" s="416"/>
      <c r="FVW32" s="416"/>
      <c r="FVX32" s="416"/>
      <c r="FVY32" s="417"/>
      <c r="FVZ32" s="412"/>
      <c r="FWA32" s="413"/>
      <c r="FWB32" s="414"/>
      <c r="FWC32" s="415"/>
      <c r="FWD32" s="415"/>
      <c r="FWE32" s="413"/>
      <c r="FWF32" s="416"/>
      <c r="FWG32" s="416"/>
      <c r="FWH32" s="416"/>
      <c r="FWI32" s="416"/>
      <c r="FWJ32" s="416"/>
      <c r="FWK32" s="416"/>
      <c r="FWL32" s="416"/>
      <c r="FWM32" s="416"/>
      <c r="FWN32" s="416"/>
      <c r="FWO32" s="417"/>
      <c r="FWP32" s="412"/>
      <c r="FWQ32" s="413"/>
      <c r="FWR32" s="414"/>
      <c r="FWS32" s="415"/>
      <c r="FWT32" s="415"/>
      <c r="FWU32" s="413"/>
      <c r="FWV32" s="416"/>
      <c r="FWW32" s="416"/>
      <c r="FWX32" s="416"/>
      <c r="FWY32" s="416"/>
      <c r="FWZ32" s="416"/>
      <c r="FXA32" s="416"/>
      <c r="FXB32" s="416"/>
      <c r="FXC32" s="416"/>
      <c r="FXD32" s="416"/>
      <c r="FXE32" s="417"/>
      <c r="FXF32" s="412"/>
      <c r="FXG32" s="413"/>
      <c r="FXH32" s="414"/>
      <c r="FXI32" s="415"/>
      <c r="FXJ32" s="415"/>
      <c r="FXK32" s="413"/>
      <c r="FXL32" s="416"/>
      <c r="FXM32" s="416"/>
      <c r="FXN32" s="416"/>
      <c r="FXO32" s="416"/>
      <c r="FXP32" s="416"/>
      <c r="FXQ32" s="416"/>
      <c r="FXR32" s="416"/>
      <c r="FXS32" s="416"/>
      <c r="FXT32" s="416"/>
      <c r="FXU32" s="417"/>
      <c r="FXV32" s="412"/>
      <c r="FXW32" s="413"/>
      <c r="FXX32" s="414"/>
      <c r="FXY32" s="415"/>
      <c r="FXZ32" s="415"/>
      <c r="FYA32" s="413"/>
      <c r="FYB32" s="416"/>
      <c r="FYC32" s="416"/>
      <c r="FYD32" s="416"/>
      <c r="FYE32" s="416"/>
      <c r="FYF32" s="416"/>
      <c r="FYG32" s="416"/>
      <c r="FYH32" s="416"/>
      <c r="FYI32" s="416"/>
      <c r="FYJ32" s="416"/>
      <c r="FYK32" s="417"/>
      <c r="FYL32" s="412"/>
      <c r="FYM32" s="413"/>
      <c r="FYN32" s="414"/>
      <c r="FYO32" s="415"/>
      <c r="FYP32" s="415"/>
      <c r="FYQ32" s="413"/>
      <c r="FYR32" s="416"/>
      <c r="FYS32" s="416"/>
      <c r="FYT32" s="416"/>
      <c r="FYU32" s="416"/>
      <c r="FYV32" s="416"/>
      <c r="FYW32" s="416"/>
      <c r="FYX32" s="416"/>
      <c r="FYY32" s="416"/>
      <c r="FYZ32" s="416"/>
      <c r="FZA32" s="417"/>
      <c r="FZB32" s="412"/>
      <c r="FZC32" s="413"/>
      <c r="FZD32" s="414"/>
      <c r="FZE32" s="415"/>
      <c r="FZF32" s="415"/>
      <c r="FZG32" s="413"/>
      <c r="FZH32" s="416"/>
      <c r="FZI32" s="416"/>
      <c r="FZJ32" s="416"/>
      <c r="FZK32" s="416"/>
      <c r="FZL32" s="416"/>
      <c r="FZM32" s="416"/>
      <c r="FZN32" s="416"/>
      <c r="FZO32" s="416"/>
      <c r="FZP32" s="416"/>
      <c r="FZQ32" s="417"/>
      <c r="FZR32" s="412"/>
      <c r="FZS32" s="413"/>
      <c r="FZT32" s="414"/>
      <c r="FZU32" s="415"/>
      <c r="FZV32" s="415"/>
      <c r="FZW32" s="413"/>
      <c r="FZX32" s="416"/>
      <c r="FZY32" s="416"/>
      <c r="FZZ32" s="416"/>
      <c r="GAA32" s="416"/>
      <c r="GAB32" s="416"/>
      <c r="GAC32" s="416"/>
      <c r="GAD32" s="416"/>
      <c r="GAE32" s="416"/>
      <c r="GAF32" s="416"/>
      <c r="GAG32" s="417"/>
      <c r="GAH32" s="412"/>
      <c r="GAI32" s="413"/>
      <c r="GAJ32" s="414"/>
      <c r="GAK32" s="415"/>
      <c r="GAL32" s="415"/>
      <c r="GAM32" s="413"/>
      <c r="GAN32" s="416"/>
      <c r="GAO32" s="416"/>
      <c r="GAP32" s="416"/>
      <c r="GAQ32" s="416"/>
      <c r="GAR32" s="416"/>
      <c r="GAS32" s="416"/>
      <c r="GAT32" s="416"/>
      <c r="GAU32" s="416"/>
      <c r="GAV32" s="416"/>
      <c r="GAW32" s="417"/>
      <c r="GAX32" s="412"/>
      <c r="GAY32" s="413"/>
      <c r="GAZ32" s="414"/>
      <c r="GBA32" s="415"/>
      <c r="GBB32" s="415"/>
      <c r="GBC32" s="413"/>
      <c r="GBD32" s="416"/>
      <c r="GBE32" s="416"/>
      <c r="GBF32" s="416"/>
      <c r="GBG32" s="416"/>
      <c r="GBH32" s="416"/>
      <c r="GBI32" s="416"/>
      <c r="GBJ32" s="416"/>
      <c r="GBK32" s="416"/>
      <c r="GBL32" s="416"/>
      <c r="GBM32" s="417"/>
      <c r="GBN32" s="412"/>
      <c r="GBO32" s="413"/>
      <c r="GBP32" s="414"/>
      <c r="GBQ32" s="415"/>
      <c r="GBR32" s="415"/>
      <c r="GBS32" s="413"/>
      <c r="GBT32" s="416"/>
      <c r="GBU32" s="416"/>
      <c r="GBV32" s="416"/>
      <c r="GBW32" s="416"/>
      <c r="GBX32" s="416"/>
      <c r="GBY32" s="416"/>
      <c r="GBZ32" s="416"/>
      <c r="GCA32" s="416"/>
      <c r="GCB32" s="416"/>
      <c r="GCC32" s="417"/>
      <c r="GCD32" s="412"/>
      <c r="GCE32" s="413"/>
      <c r="GCF32" s="414"/>
      <c r="GCG32" s="415"/>
      <c r="GCH32" s="415"/>
      <c r="GCI32" s="413"/>
      <c r="GCJ32" s="416"/>
      <c r="GCK32" s="416"/>
      <c r="GCL32" s="416"/>
      <c r="GCM32" s="416"/>
      <c r="GCN32" s="416"/>
      <c r="GCO32" s="416"/>
      <c r="GCP32" s="416"/>
      <c r="GCQ32" s="416"/>
      <c r="GCR32" s="416"/>
      <c r="GCS32" s="417"/>
      <c r="GCT32" s="412"/>
      <c r="GCU32" s="413"/>
      <c r="GCV32" s="414"/>
      <c r="GCW32" s="415"/>
      <c r="GCX32" s="415"/>
      <c r="GCY32" s="413"/>
      <c r="GCZ32" s="416"/>
      <c r="GDA32" s="416"/>
      <c r="GDB32" s="416"/>
      <c r="GDC32" s="416"/>
      <c r="GDD32" s="416"/>
      <c r="GDE32" s="416"/>
      <c r="GDF32" s="416"/>
      <c r="GDG32" s="416"/>
      <c r="GDH32" s="416"/>
      <c r="GDI32" s="417"/>
      <c r="GDJ32" s="412"/>
      <c r="GDK32" s="413"/>
      <c r="GDL32" s="414"/>
      <c r="GDM32" s="415"/>
      <c r="GDN32" s="415"/>
      <c r="GDO32" s="413"/>
      <c r="GDP32" s="416"/>
      <c r="GDQ32" s="416"/>
      <c r="GDR32" s="416"/>
      <c r="GDS32" s="416"/>
      <c r="GDT32" s="416"/>
      <c r="GDU32" s="416"/>
      <c r="GDV32" s="416"/>
      <c r="GDW32" s="416"/>
      <c r="GDX32" s="416"/>
      <c r="GDY32" s="417"/>
      <c r="GDZ32" s="412"/>
      <c r="GEA32" s="413"/>
      <c r="GEB32" s="414"/>
      <c r="GEC32" s="415"/>
      <c r="GED32" s="415"/>
      <c r="GEE32" s="413"/>
      <c r="GEF32" s="416"/>
      <c r="GEG32" s="416"/>
      <c r="GEH32" s="416"/>
      <c r="GEI32" s="416"/>
      <c r="GEJ32" s="416"/>
      <c r="GEK32" s="416"/>
      <c r="GEL32" s="416"/>
      <c r="GEM32" s="416"/>
      <c r="GEN32" s="416"/>
      <c r="GEO32" s="417"/>
      <c r="GEP32" s="412"/>
      <c r="GEQ32" s="413"/>
      <c r="GER32" s="414"/>
      <c r="GES32" s="415"/>
      <c r="GET32" s="415"/>
      <c r="GEU32" s="413"/>
      <c r="GEV32" s="416"/>
      <c r="GEW32" s="416"/>
      <c r="GEX32" s="416"/>
      <c r="GEY32" s="416"/>
      <c r="GEZ32" s="416"/>
      <c r="GFA32" s="416"/>
      <c r="GFB32" s="416"/>
      <c r="GFC32" s="416"/>
      <c r="GFD32" s="416"/>
      <c r="GFE32" s="417"/>
      <c r="GFF32" s="412"/>
      <c r="GFG32" s="413"/>
      <c r="GFH32" s="414"/>
      <c r="GFI32" s="415"/>
      <c r="GFJ32" s="415"/>
      <c r="GFK32" s="413"/>
      <c r="GFL32" s="416"/>
      <c r="GFM32" s="416"/>
      <c r="GFN32" s="416"/>
      <c r="GFO32" s="416"/>
      <c r="GFP32" s="416"/>
      <c r="GFQ32" s="416"/>
      <c r="GFR32" s="416"/>
      <c r="GFS32" s="416"/>
      <c r="GFT32" s="416"/>
      <c r="GFU32" s="417"/>
      <c r="GFV32" s="412"/>
      <c r="GFW32" s="413"/>
      <c r="GFX32" s="414"/>
      <c r="GFY32" s="415"/>
      <c r="GFZ32" s="415"/>
      <c r="GGA32" s="413"/>
      <c r="GGB32" s="416"/>
      <c r="GGC32" s="416"/>
      <c r="GGD32" s="416"/>
      <c r="GGE32" s="416"/>
      <c r="GGF32" s="416"/>
      <c r="GGG32" s="416"/>
      <c r="GGH32" s="416"/>
      <c r="GGI32" s="416"/>
      <c r="GGJ32" s="416"/>
      <c r="GGK32" s="417"/>
      <c r="GGL32" s="412"/>
      <c r="GGM32" s="413"/>
      <c r="GGN32" s="414"/>
      <c r="GGO32" s="415"/>
      <c r="GGP32" s="415"/>
      <c r="GGQ32" s="413"/>
      <c r="GGR32" s="416"/>
      <c r="GGS32" s="416"/>
      <c r="GGT32" s="416"/>
      <c r="GGU32" s="416"/>
      <c r="GGV32" s="416"/>
      <c r="GGW32" s="416"/>
      <c r="GGX32" s="416"/>
      <c r="GGY32" s="416"/>
      <c r="GGZ32" s="416"/>
      <c r="GHA32" s="417"/>
      <c r="GHB32" s="412"/>
      <c r="GHC32" s="413"/>
      <c r="GHD32" s="414"/>
      <c r="GHE32" s="415"/>
      <c r="GHF32" s="415"/>
      <c r="GHG32" s="413"/>
      <c r="GHH32" s="416"/>
      <c r="GHI32" s="416"/>
      <c r="GHJ32" s="416"/>
      <c r="GHK32" s="416"/>
      <c r="GHL32" s="416"/>
      <c r="GHM32" s="416"/>
      <c r="GHN32" s="416"/>
      <c r="GHO32" s="416"/>
      <c r="GHP32" s="416"/>
      <c r="GHQ32" s="417"/>
      <c r="GHR32" s="412"/>
      <c r="GHS32" s="413"/>
      <c r="GHT32" s="414"/>
      <c r="GHU32" s="415"/>
      <c r="GHV32" s="415"/>
      <c r="GHW32" s="413"/>
      <c r="GHX32" s="416"/>
      <c r="GHY32" s="416"/>
      <c r="GHZ32" s="416"/>
      <c r="GIA32" s="416"/>
      <c r="GIB32" s="416"/>
      <c r="GIC32" s="416"/>
      <c r="GID32" s="416"/>
      <c r="GIE32" s="416"/>
      <c r="GIF32" s="416"/>
      <c r="GIG32" s="417"/>
      <c r="GIH32" s="412"/>
      <c r="GII32" s="413"/>
      <c r="GIJ32" s="414"/>
      <c r="GIK32" s="415"/>
      <c r="GIL32" s="415"/>
      <c r="GIM32" s="413"/>
      <c r="GIN32" s="416"/>
      <c r="GIO32" s="416"/>
      <c r="GIP32" s="416"/>
      <c r="GIQ32" s="416"/>
      <c r="GIR32" s="416"/>
      <c r="GIS32" s="416"/>
      <c r="GIT32" s="416"/>
      <c r="GIU32" s="416"/>
      <c r="GIV32" s="416"/>
      <c r="GIW32" s="417"/>
      <c r="GIX32" s="412"/>
      <c r="GIY32" s="413"/>
      <c r="GIZ32" s="414"/>
      <c r="GJA32" s="415"/>
      <c r="GJB32" s="415"/>
      <c r="GJC32" s="413"/>
      <c r="GJD32" s="416"/>
      <c r="GJE32" s="416"/>
      <c r="GJF32" s="416"/>
      <c r="GJG32" s="416"/>
      <c r="GJH32" s="416"/>
      <c r="GJI32" s="416"/>
      <c r="GJJ32" s="416"/>
      <c r="GJK32" s="416"/>
      <c r="GJL32" s="416"/>
      <c r="GJM32" s="417"/>
      <c r="GJN32" s="412"/>
      <c r="GJO32" s="413"/>
      <c r="GJP32" s="414"/>
      <c r="GJQ32" s="415"/>
      <c r="GJR32" s="415"/>
      <c r="GJS32" s="413"/>
      <c r="GJT32" s="416"/>
      <c r="GJU32" s="416"/>
      <c r="GJV32" s="416"/>
      <c r="GJW32" s="416"/>
      <c r="GJX32" s="416"/>
      <c r="GJY32" s="416"/>
      <c r="GJZ32" s="416"/>
      <c r="GKA32" s="416"/>
      <c r="GKB32" s="416"/>
      <c r="GKC32" s="417"/>
      <c r="GKD32" s="412"/>
      <c r="GKE32" s="413"/>
      <c r="GKF32" s="414"/>
      <c r="GKG32" s="415"/>
      <c r="GKH32" s="415"/>
      <c r="GKI32" s="413"/>
      <c r="GKJ32" s="416"/>
      <c r="GKK32" s="416"/>
      <c r="GKL32" s="416"/>
      <c r="GKM32" s="416"/>
      <c r="GKN32" s="416"/>
      <c r="GKO32" s="416"/>
      <c r="GKP32" s="416"/>
      <c r="GKQ32" s="416"/>
      <c r="GKR32" s="416"/>
      <c r="GKS32" s="417"/>
      <c r="GKT32" s="412"/>
      <c r="GKU32" s="413"/>
      <c r="GKV32" s="414"/>
      <c r="GKW32" s="415"/>
      <c r="GKX32" s="415"/>
      <c r="GKY32" s="413"/>
      <c r="GKZ32" s="416"/>
      <c r="GLA32" s="416"/>
      <c r="GLB32" s="416"/>
      <c r="GLC32" s="416"/>
      <c r="GLD32" s="416"/>
      <c r="GLE32" s="416"/>
      <c r="GLF32" s="416"/>
      <c r="GLG32" s="416"/>
      <c r="GLH32" s="416"/>
      <c r="GLI32" s="417"/>
      <c r="GLJ32" s="412"/>
      <c r="GLK32" s="413"/>
      <c r="GLL32" s="414"/>
      <c r="GLM32" s="415"/>
      <c r="GLN32" s="415"/>
      <c r="GLO32" s="413"/>
      <c r="GLP32" s="416"/>
      <c r="GLQ32" s="416"/>
      <c r="GLR32" s="416"/>
      <c r="GLS32" s="416"/>
      <c r="GLT32" s="416"/>
      <c r="GLU32" s="416"/>
      <c r="GLV32" s="416"/>
      <c r="GLW32" s="416"/>
      <c r="GLX32" s="416"/>
      <c r="GLY32" s="417"/>
      <c r="GLZ32" s="412"/>
      <c r="GMA32" s="413"/>
      <c r="GMB32" s="414"/>
      <c r="GMC32" s="415"/>
      <c r="GMD32" s="415"/>
      <c r="GME32" s="413"/>
      <c r="GMF32" s="416"/>
      <c r="GMG32" s="416"/>
      <c r="GMH32" s="416"/>
      <c r="GMI32" s="416"/>
      <c r="GMJ32" s="416"/>
      <c r="GMK32" s="416"/>
      <c r="GML32" s="416"/>
      <c r="GMM32" s="416"/>
      <c r="GMN32" s="416"/>
      <c r="GMO32" s="417"/>
      <c r="GMP32" s="412"/>
      <c r="GMQ32" s="413"/>
      <c r="GMR32" s="414"/>
      <c r="GMS32" s="415"/>
      <c r="GMT32" s="415"/>
      <c r="GMU32" s="413"/>
      <c r="GMV32" s="416"/>
      <c r="GMW32" s="416"/>
      <c r="GMX32" s="416"/>
      <c r="GMY32" s="416"/>
      <c r="GMZ32" s="416"/>
      <c r="GNA32" s="416"/>
      <c r="GNB32" s="416"/>
      <c r="GNC32" s="416"/>
      <c r="GND32" s="416"/>
      <c r="GNE32" s="417"/>
      <c r="GNF32" s="412"/>
      <c r="GNG32" s="413"/>
      <c r="GNH32" s="414"/>
      <c r="GNI32" s="415"/>
      <c r="GNJ32" s="415"/>
      <c r="GNK32" s="413"/>
      <c r="GNL32" s="416"/>
      <c r="GNM32" s="416"/>
      <c r="GNN32" s="416"/>
      <c r="GNO32" s="416"/>
      <c r="GNP32" s="416"/>
      <c r="GNQ32" s="416"/>
      <c r="GNR32" s="416"/>
      <c r="GNS32" s="416"/>
      <c r="GNT32" s="416"/>
      <c r="GNU32" s="417"/>
      <c r="GNV32" s="412"/>
      <c r="GNW32" s="413"/>
      <c r="GNX32" s="414"/>
      <c r="GNY32" s="415"/>
      <c r="GNZ32" s="415"/>
      <c r="GOA32" s="413"/>
      <c r="GOB32" s="416"/>
      <c r="GOC32" s="416"/>
      <c r="GOD32" s="416"/>
      <c r="GOE32" s="416"/>
      <c r="GOF32" s="416"/>
      <c r="GOG32" s="416"/>
      <c r="GOH32" s="416"/>
      <c r="GOI32" s="416"/>
      <c r="GOJ32" s="416"/>
      <c r="GOK32" s="417"/>
      <c r="GOL32" s="412"/>
      <c r="GOM32" s="413"/>
      <c r="GON32" s="414"/>
      <c r="GOO32" s="415"/>
      <c r="GOP32" s="415"/>
      <c r="GOQ32" s="413"/>
      <c r="GOR32" s="416"/>
      <c r="GOS32" s="416"/>
      <c r="GOT32" s="416"/>
      <c r="GOU32" s="416"/>
      <c r="GOV32" s="416"/>
      <c r="GOW32" s="416"/>
      <c r="GOX32" s="416"/>
      <c r="GOY32" s="416"/>
      <c r="GOZ32" s="416"/>
      <c r="GPA32" s="417"/>
      <c r="GPB32" s="412"/>
      <c r="GPC32" s="413"/>
      <c r="GPD32" s="414"/>
      <c r="GPE32" s="415"/>
      <c r="GPF32" s="415"/>
      <c r="GPG32" s="413"/>
      <c r="GPH32" s="416"/>
      <c r="GPI32" s="416"/>
      <c r="GPJ32" s="416"/>
      <c r="GPK32" s="416"/>
      <c r="GPL32" s="416"/>
      <c r="GPM32" s="416"/>
      <c r="GPN32" s="416"/>
      <c r="GPO32" s="416"/>
      <c r="GPP32" s="416"/>
      <c r="GPQ32" s="417"/>
      <c r="GPR32" s="412"/>
      <c r="GPS32" s="413"/>
      <c r="GPT32" s="414"/>
      <c r="GPU32" s="415"/>
      <c r="GPV32" s="415"/>
      <c r="GPW32" s="413"/>
      <c r="GPX32" s="416"/>
      <c r="GPY32" s="416"/>
      <c r="GPZ32" s="416"/>
      <c r="GQA32" s="416"/>
      <c r="GQB32" s="416"/>
      <c r="GQC32" s="416"/>
      <c r="GQD32" s="416"/>
      <c r="GQE32" s="416"/>
      <c r="GQF32" s="416"/>
      <c r="GQG32" s="417"/>
      <c r="GQH32" s="412"/>
      <c r="GQI32" s="413"/>
      <c r="GQJ32" s="414"/>
      <c r="GQK32" s="415"/>
      <c r="GQL32" s="415"/>
      <c r="GQM32" s="413"/>
      <c r="GQN32" s="416"/>
      <c r="GQO32" s="416"/>
      <c r="GQP32" s="416"/>
      <c r="GQQ32" s="416"/>
      <c r="GQR32" s="416"/>
      <c r="GQS32" s="416"/>
      <c r="GQT32" s="416"/>
      <c r="GQU32" s="416"/>
      <c r="GQV32" s="416"/>
      <c r="GQW32" s="417"/>
      <c r="GQX32" s="412"/>
      <c r="GQY32" s="413"/>
      <c r="GQZ32" s="414"/>
      <c r="GRA32" s="415"/>
      <c r="GRB32" s="415"/>
      <c r="GRC32" s="413"/>
      <c r="GRD32" s="416"/>
      <c r="GRE32" s="416"/>
      <c r="GRF32" s="416"/>
      <c r="GRG32" s="416"/>
      <c r="GRH32" s="416"/>
      <c r="GRI32" s="416"/>
      <c r="GRJ32" s="416"/>
      <c r="GRK32" s="416"/>
      <c r="GRL32" s="416"/>
      <c r="GRM32" s="417"/>
      <c r="GRN32" s="412"/>
      <c r="GRO32" s="413"/>
      <c r="GRP32" s="414"/>
      <c r="GRQ32" s="415"/>
      <c r="GRR32" s="415"/>
      <c r="GRS32" s="413"/>
      <c r="GRT32" s="416"/>
      <c r="GRU32" s="416"/>
      <c r="GRV32" s="416"/>
      <c r="GRW32" s="416"/>
      <c r="GRX32" s="416"/>
      <c r="GRY32" s="416"/>
      <c r="GRZ32" s="416"/>
      <c r="GSA32" s="416"/>
      <c r="GSB32" s="416"/>
      <c r="GSC32" s="417"/>
      <c r="GSD32" s="412"/>
      <c r="GSE32" s="413"/>
      <c r="GSF32" s="414"/>
      <c r="GSG32" s="415"/>
      <c r="GSH32" s="415"/>
      <c r="GSI32" s="413"/>
      <c r="GSJ32" s="416"/>
      <c r="GSK32" s="416"/>
      <c r="GSL32" s="416"/>
      <c r="GSM32" s="416"/>
      <c r="GSN32" s="416"/>
      <c r="GSO32" s="416"/>
      <c r="GSP32" s="416"/>
      <c r="GSQ32" s="416"/>
      <c r="GSR32" s="416"/>
      <c r="GSS32" s="417"/>
      <c r="GST32" s="412"/>
      <c r="GSU32" s="413"/>
      <c r="GSV32" s="414"/>
      <c r="GSW32" s="415"/>
      <c r="GSX32" s="415"/>
      <c r="GSY32" s="413"/>
      <c r="GSZ32" s="416"/>
      <c r="GTA32" s="416"/>
      <c r="GTB32" s="416"/>
      <c r="GTC32" s="416"/>
      <c r="GTD32" s="416"/>
      <c r="GTE32" s="416"/>
      <c r="GTF32" s="416"/>
      <c r="GTG32" s="416"/>
      <c r="GTH32" s="416"/>
      <c r="GTI32" s="417"/>
      <c r="GTJ32" s="412"/>
      <c r="GTK32" s="413"/>
      <c r="GTL32" s="414"/>
      <c r="GTM32" s="415"/>
      <c r="GTN32" s="415"/>
      <c r="GTO32" s="413"/>
      <c r="GTP32" s="416"/>
      <c r="GTQ32" s="416"/>
      <c r="GTR32" s="416"/>
      <c r="GTS32" s="416"/>
      <c r="GTT32" s="416"/>
      <c r="GTU32" s="416"/>
      <c r="GTV32" s="416"/>
      <c r="GTW32" s="416"/>
      <c r="GTX32" s="416"/>
      <c r="GTY32" s="417"/>
      <c r="GTZ32" s="412"/>
      <c r="GUA32" s="413"/>
      <c r="GUB32" s="414"/>
      <c r="GUC32" s="415"/>
      <c r="GUD32" s="415"/>
      <c r="GUE32" s="413"/>
      <c r="GUF32" s="416"/>
      <c r="GUG32" s="416"/>
      <c r="GUH32" s="416"/>
      <c r="GUI32" s="416"/>
      <c r="GUJ32" s="416"/>
      <c r="GUK32" s="416"/>
      <c r="GUL32" s="416"/>
      <c r="GUM32" s="416"/>
      <c r="GUN32" s="416"/>
      <c r="GUO32" s="417"/>
      <c r="GUP32" s="412"/>
      <c r="GUQ32" s="413"/>
      <c r="GUR32" s="414"/>
      <c r="GUS32" s="415"/>
      <c r="GUT32" s="415"/>
      <c r="GUU32" s="413"/>
      <c r="GUV32" s="416"/>
      <c r="GUW32" s="416"/>
      <c r="GUX32" s="416"/>
      <c r="GUY32" s="416"/>
      <c r="GUZ32" s="416"/>
      <c r="GVA32" s="416"/>
      <c r="GVB32" s="416"/>
      <c r="GVC32" s="416"/>
      <c r="GVD32" s="416"/>
      <c r="GVE32" s="417"/>
      <c r="GVF32" s="412"/>
      <c r="GVG32" s="413"/>
      <c r="GVH32" s="414"/>
      <c r="GVI32" s="415"/>
      <c r="GVJ32" s="415"/>
      <c r="GVK32" s="413"/>
      <c r="GVL32" s="416"/>
      <c r="GVM32" s="416"/>
      <c r="GVN32" s="416"/>
      <c r="GVO32" s="416"/>
      <c r="GVP32" s="416"/>
      <c r="GVQ32" s="416"/>
      <c r="GVR32" s="416"/>
      <c r="GVS32" s="416"/>
      <c r="GVT32" s="416"/>
      <c r="GVU32" s="417"/>
      <c r="GVV32" s="412"/>
      <c r="GVW32" s="413"/>
      <c r="GVX32" s="414"/>
      <c r="GVY32" s="415"/>
      <c r="GVZ32" s="415"/>
      <c r="GWA32" s="413"/>
      <c r="GWB32" s="416"/>
      <c r="GWC32" s="416"/>
      <c r="GWD32" s="416"/>
      <c r="GWE32" s="416"/>
      <c r="GWF32" s="416"/>
      <c r="GWG32" s="416"/>
      <c r="GWH32" s="416"/>
      <c r="GWI32" s="416"/>
      <c r="GWJ32" s="416"/>
      <c r="GWK32" s="417"/>
      <c r="GWL32" s="412"/>
      <c r="GWM32" s="413"/>
      <c r="GWN32" s="414"/>
      <c r="GWO32" s="415"/>
      <c r="GWP32" s="415"/>
      <c r="GWQ32" s="413"/>
      <c r="GWR32" s="416"/>
      <c r="GWS32" s="416"/>
      <c r="GWT32" s="416"/>
      <c r="GWU32" s="416"/>
      <c r="GWV32" s="416"/>
      <c r="GWW32" s="416"/>
      <c r="GWX32" s="416"/>
      <c r="GWY32" s="416"/>
      <c r="GWZ32" s="416"/>
      <c r="GXA32" s="417"/>
      <c r="GXB32" s="412"/>
      <c r="GXC32" s="413"/>
      <c r="GXD32" s="414"/>
      <c r="GXE32" s="415"/>
      <c r="GXF32" s="415"/>
      <c r="GXG32" s="413"/>
      <c r="GXH32" s="416"/>
      <c r="GXI32" s="416"/>
      <c r="GXJ32" s="416"/>
      <c r="GXK32" s="416"/>
      <c r="GXL32" s="416"/>
      <c r="GXM32" s="416"/>
      <c r="GXN32" s="416"/>
      <c r="GXO32" s="416"/>
      <c r="GXP32" s="416"/>
      <c r="GXQ32" s="417"/>
      <c r="GXR32" s="412"/>
      <c r="GXS32" s="413"/>
      <c r="GXT32" s="414"/>
      <c r="GXU32" s="415"/>
      <c r="GXV32" s="415"/>
      <c r="GXW32" s="413"/>
      <c r="GXX32" s="416"/>
      <c r="GXY32" s="416"/>
      <c r="GXZ32" s="416"/>
      <c r="GYA32" s="416"/>
      <c r="GYB32" s="416"/>
      <c r="GYC32" s="416"/>
      <c r="GYD32" s="416"/>
      <c r="GYE32" s="416"/>
      <c r="GYF32" s="416"/>
      <c r="GYG32" s="417"/>
      <c r="GYH32" s="412"/>
      <c r="GYI32" s="413"/>
      <c r="GYJ32" s="414"/>
      <c r="GYK32" s="415"/>
      <c r="GYL32" s="415"/>
      <c r="GYM32" s="413"/>
      <c r="GYN32" s="416"/>
      <c r="GYO32" s="416"/>
      <c r="GYP32" s="416"/>
      <c r="GYQ32" s="416"/>
      <c r="GYR32" s="416"/>
      <c r="GYS32" s="416"/>
      <c r="GYT32" s="416"/>
      <c r="GYU32" s="416"/>
      <c r="GYV32" s="416"/>
      <c r="GYW32" s="417"/>
      <c r="GYX32" s="412"/>
      <c r="GYY32" s="413"/>
      <c r="GYZ32" s="414"/>
      <c r="GZA32" s="415"/>
      <c r="GZB32" s="415"/>
      <c r="GZC32" s="413"/>
      <c r="GZD32" s="416"/>
      <c r="GZE32" s="416"/>
      <c r="GZF32" s="416"/>
      <c r="GZG32" s="416"/>
      <c r="GZH32" s="416"/>
      <c r="GZI32" s="416"/>
      <c r="GZJ32" s="416"/>
      <c r="GZK32" s="416"/>
      <c r="GZL32" s="416"/>
      <c r="GZM32" s="417"/>
      <c r="GZN32" s="412"/>
      <c r="GZO32" s="413"/>
      <c r="GZP32" s="414"/>
      <c r="GZQ32" s="415"/>
      <c r="GZR32" s="415"/>
      <c r="GZS32" s="413"/>
      <c r="GZT32" s="416"/>
      <c r="GZU32" s="416"/>
      <c r="GZV32" s="416"/>
      <c r="GZW32" s="416"/>
      <c r="GZX32" s="416"/>
      <c r="GZY32" s="416"/>
      <c r="GZZ32" s="416"/>
      <c r="HAA32" s="416"/>
      <c r="HAB32" s="416"/>
      <c r="HAC32" s="417"/>
      <c r="HAD32" s="412"/>
      <c r="HAE32" s="413"/>
      <c r="HAF32" s="414"/>
      <c r="HAG32" s="415"/>
      <c r="HAH32" s="415"/>
      <c r="HAI32" s="413"/>
      <c r="HAJ32" s="416"/>
      <c r="HAK32" s="416"/>
      <c r="HAL32" s="416"/>
      <c r="HAM32" s="416"/>
      <c r="HAN32" s="416"/>
      <c r="HAO32" s="416"/>
      <c r="HAP32" s="416"/>
      <c r="HAQ32" s="416"/>
      <c r="HAR32" s="416"/>
      <c r="HAS32" s="417"/>
      <c r="HAT32" s="412"/>
      <c r="HAU32" s="413"/>
      <c r="HAV32" s="414"/>
      <c r="HAW32" s="415"/>
      <c r="HAX32" s="415"/>
      <c r="HAY32" s="413"/>
      <c r="HAZ32" s="416"/>
      <c r="HBA32" s="416"/>
      <c r="HBB32" s="416"/>
      <c r="HBC32" s="416"/>
      <c r="HBD32" s="416"/>
      <c r="HBE32" s="416"/>
      <c r="HBF32" s="416"/>
      <c r="HBG32" s="416"/>
      <c r="HBH32" s="416"/>
      <c r="HBI32" s="417"/>
      <c r="HBJ32" s="412"/>
      <c r="HBK32" s="413"/>
      <c r="HBL32" s="414"/>
      <c r="HBM32" s="415"/>
      <c r="HBN32" s="415"/>
      <c r="HBO32" s="413"/>
      <c r="HBP32" s="416"/>
      <c r="HBQ32" s="416"/>
      <c r="HBR32" s="416"/>
      <c r="HBS32" s="416"/>
      <c r="HBT32" s="416"/>
      <c r="HBU32" s="416"/>
      <c r="HBV32" s="416"/>
      <c r="HBW32" s="416"/>
      <c r="HBX32" s="416"/>
      <c r="HBY32" s="417"/>
      <c r="HBZ32" s="412"/>
      <c r="HCA32" s="413"/>
      <c r="HCB32" s="414"/>
      <c r="HCC32" s="415"/>
      <c r="HCD32" s="415"/>
      <c r="HCE32" s="413"/>
      <c r="HCF32" s="416"/>
      <c r="HCG32" s="416"/>
      <c r="HCH32" s="416"/>
      <c r="HCI32" s="416"/>
      <c r="HCJ32" s="416"/>
      <c r="HCK32" s="416"/>
      <c r="HCL32" s="416"/>
      <c r="HCM32" s="416"/>
      <c r="HCN32" s="416"/>
      <c r="HCO32" s="417"/>
      <c r="HCP32" s="412"/>
      <c r="HCQ32" s="413"/>
      <c r="HCR32" s="414"/>
      <c r="HCS32" s="415"/>
      <c r="HCT32" s="415"/>
      <c r="HCU32" s="413"/>
      <c r="HCV32" s="416"/>
      <c r="HCW32" s="416"/>
      <c r="HCX32" s="416"/>
      <c r="HCY32" s="416"/>
      <c r="HCZ32" s="416"/>
      <c r="HDA32" s="416"/>
      <c r="HDB32" s="416"/>
      <c r="HDC32" s="416"/>
      <c r="HDD32" s="416"/>
      <c r="HDE32" s="417"/>
      <c r="HDF32" s="412"/>
      <c r="HDG32" s="413"/>
      <c r="HDH32" s="414"/>
      <c r="HDI32" s="415"/>
      <c r="HDJ32" s="415"/>
      <c r="HDK32" s="413"/>
      <c r="HDL32" s="416"/>
      <c r="HDM32" s="416"/>
      <c r="HDN32" s="416"/>
      <c r="HDO32" s="416"/>
      <c r="HDP32" s="416"/>
      <c r="HDQ32" s="416"/>
      <c r="HDR32" s="416"/>
      <c r="HDS32" s="416"/>
      <c r="HDT32" s="416"/>
      <c r="HDU32" s="417"/>
      <c r="HDV32" s="412"/>
      <c r="HDW32" s="413"/>
      <c r="HDX32" s="414"/>
      <c r="HDY32" s="415"/>
      <c r="HDZ32" s="415"/>
      <c r="HEA32" s="413"/>
      <c r="HEB32" s="416"/>
      <c r="HEC32" s="416"/>
      <c r="HED32" s="416"/>
      <c r="HEE32" s="416"/>
      <c r="HEF32" s="416"/>
      <c r="HEG32" s="416"/>
      <c r="HEH32" s="416"/>
      <c r="HEI32" s="416"/>
      <c r="HEJ32" s="416"/>
      <c r="HEK32" s="417"/>
      <c r="HEL32" s="412"/>
      <c r="HEM32" s="413"/>
      <c r="HEN32" s="414"/>
      <c r="HEO32" s="415"/>
      <c r="HEP32" s="415"/>
      <c r="HEQ32" s="413"/>
      <c r="HER32" s="416"/>
      <c r="HES32" s="416"/>
      <c r="HET32" s="416"/>
      <c r="HEU32" s="416"/>
      <c r="HEV32" s="416"/>
      <c r="HEW32" s="416"/>
      <c r="HEX32" s="416"/>
      <c r="HEY32" s="416"/>
      <c r="HEZ32" s="416"/>
      <c r="HFA32" s="417"/>
      <c r="HFB32" s="412"/>
      <c r="HFC32" s="413"/>
      <c r="HFD32" s="414"/>
      <c r="HFE32" s="415"/>
      <c r="HFF32" s="415"/>
      <c r="HFG32" s="413"/>
      <c r="HFH32" s="416"/>
      <c r="HFI32" s="416"/>
      <c r="HFJ32" s="416"/>
      <c r="HFK32" s="416"/>
      <c r="HFL32" s="416"/>
      <c r="HFM32" s="416"/>
      <c r="HFN32" s="416"/>
      <c r="HFO32" s="416"/>
      <c r="HFP32" s="416"/>
      <c r="HFQ32" s="417"/>
      <c r="HFR32" s="412"/>
      <c r="HFS32" s="413"/>
      <c r="HFT32" s="414"/>
      <c r="HFU32" s="415"/>
      <c r="HFV32" s="415"/>
      <c r="HFW32" s="413"/>
      <c r="HFX32" s="416"/>
      <c r="HFY32" s="416"/>
      <c r="HFZ32" s="416"/>
      <c r="HGA32" s="416"/>
      <c r="HGB32" s="416"/>
      <c r="HGC32" s="416"/>
      <c r="HGD32" s="416"/>
      <c r="HGE32" s="416"/>
      <c r="HGF32" s="416"/>
      <c r="HGG32" s="417"/>
      <c r="HGH32" s="412"/>
      <c r="HGI32" s="413"/>
      <c r="HGJ32" s="414"/>
      <c r="HGK32" s="415"/>
      <c r="HGL32" s="415"/>
      <c r="HGM32" s="413"/>
      <c r="HGN32" s="416"/>
      <c r="HGO32" s="416"/>
      <c r="HGP32" s="416"/>
      <c r="HGQ32" s="416"/>
      <c r="HGR32" s="416"/>
      <c r="HGS32" s="416"/>
      <c r="HGT32" s="416"/>
      <c r="HGU32" s="416"/>
      <c r="HGV32" s="416"/>
      <c r="HGW32" s="417"/>
      <c r="HGX32" s="412"/>
      <c r="HGY32" s="413"/>
      <c r="HGZ32" s="414"/>
      <c r="HHA32" s="415"/>
      <c r="HHB32" s="415"/>
      <c r="HHC32" s="413"/>
      <c r="HHD32" s="416"/>
      <c r="HHE32" s="416"/>
      <c r="HHF32" s="416"/>
      <c r="HHG32" s="416"/>
      <c r="HHH32" s="416"/>
      <c r="HHI32" s="416"/>
      <c r="HHJ32" s="416"/>
      <c r="HHK32" s="416"/>
      <c r="HHL32" s="416"/>
      <c r="HHM32" s="417"/>
      <c r="HHN32" s="412"/>
      <c r="HHO32" s="413"/>
      <c r="HHP32" s="414"/>
      <c r="HHQ32" s="415"/>
      <c r="HHR32" s="415"/>
      <c r="HHS32" s="413"/>
      <c r="HHT32" s="416"/>
      <c r="HHU32" s="416"/>
      <c r="HHV32" s="416"/>
      <c r="HHW32" s="416"/>
      <c r="HHX32" s="416"/>
      <c r="HHY32" s="416"/>
      <c r="HHZ32" s="416"/>
      <c r="HIA32" s="416"/>
      <c r="HIB32" s="416"/>
      <c r="HIC32" s="417"/>
      <c r="HID32" s="412"/>
      <c r="HIE32" s="413"/>
      <c r="HIF32" s="414"/>
      <c r="HIG32" s="415"/>
      <c r="HIH32" s="415"/>
      <c r="HII32" s="413"/>
      <c r="HIJ32" s="416"/>
      <c r="HIK32" s="416"/>
      <c r="HIL32" s="416"/>
      <c r="HIM32" s="416"/>
      <c r="HIN32" s="416"/>
      <c r="HIO32" s="416"/>
      <c r="HIP32" s="416"/>
      <c r="HIQ32" s="416"/>
      <c r="HIR32" s="416"/>
      <c r="HIS32" s="417"/>
      <c r="HIT32" s="412"/>
      <c r="HIU32" s="413"/>
      <c r="HIV32" s="414"/>
      <c r="HIW32" s="415"/>
      <c r="HIX32" s="415"/>
      <c r="HIY32" s="413"/>
      <c r="HIZ32" s="416"/>
      <c r="HJA32" s="416"/>
      <c r="HJB32" s="416"/>
      <c r="HJC32" s="416"/>
      <c r="HJD32" s="416"/>
      <c r="HJE32" s="416"/>
      <c r="HJF32" s="416"/>
      <c r="HJG32" s="416"/>
      <c r="HJH32" s="416"/>
      <c r="HJI32" s="417"/>
      <c r="HJJ32" s="412"/>
      <c r="HJK32" s="413"/>
      <c r="HJL32" s="414"/>
      <c r="HJM32" s="415"/>
      <c r="HJN32" s="415"/>
      <c r="HJO32" s="413"/>
      <c r="HJP32" s="416"/>
      <c r="HJQ32" s="416"/>
      <c r="HJR32" s="416"/>
      <c r="HJS32" s="416"/>
      <c r="HJT32" s="416"/>
      <c r="HJU32" s="416"/>
      <c r="HJV32" s="416"/>
      <c r="HJW32" s="416"/>
      <c r="HJX32" s="416"/>
      <c r="HJY32" s="417"/>
      <c r="HJZ32" s="412"/>
      <c r="HKA32" s="413"/>
      <c r="HKB32" s="414"/>
      <c r="HKC32" s="415"/>
      <c r="HKD32" s="415"/>
      <c r="HKE32" s="413"/>
      <c r="HKF32" s="416"/>
      <c r="HKG32" s="416"/>
      <c r="HKH32" s="416"/>
      <c r="HKI32" s="416"/>
      <c r="HKJ32" s="416"/>
      <c r="HKK32" s="416"/>
      <c r="HKL32" s="416"/>
      <c r="HKM32" s="416"/>
      <c r="HKN32" s="416"/>
      <c r="HKO32" s="417"/>
      <c r="HKP32" s="412"/>
      <c r="HKQ32" s="413"/>
      <c r="HKR32" s="414"/>
      <c r="HKS32" s="415"/>
      <c r="HKT32" s="415"/>
      <c r="HKU32" s="413"/>
      <c r="HKV32" s="416"/>
      <c r="HKW32" s="416"/>
      <c r="HKX32" s="416"/>
      <c r="HKY32" s="416"/>
      <c r="HKZ32" s="416"/>
      <c r="HLA32" s="416"/>
      <c r="HLB32" s="416"/>
      <c r="HLC32" s="416"/>
      <c r="HLD32" s="416"/>
      <c r="HLE32" s="417"/>
      <c r="HLF32" s="412"/>
      <c r="HLG32" s="413"/>
      <c r="HLH32" s="414"/>
      <c r="HLI32" s="415"/>
      <c r="HLJ32" s="415"/>
      <c r="HLK32" s="413"/>
      <c r="HLL32" s="416"/>
      <c r="HLM32" s="416"/>
      <c r="HLN32" s="416"/>
      <c r="HLO32" s="416"/>
      <c r="HLP32" s="416"/>
      <c r="HLQ32" s="416"/>
      <c r="HLR32" s="416"/>
      <c r="HLS32" s="416"/>
      <c r="HLT32" s="416"/>
      <c r="HLU32" s="417"/>
      <c r="HLV32" s="412"/>
      <c r="HLW32" s="413"/>
      <c r="HLX32" s="414"/>
      <c r="HLY32" s="415"/>
      <c r="HLZ32" s="415"/>
      <c r="HMA32" s="413"/>
      <c r="HMB32" s="416"/>
      <c r="HMC32" s="416"/>
      <c r="HMD32" s="416"/>
      <c r="HME32" s="416"/>
      <c r="HMF32" s="416"/>
      <c r="HMG32" s="416"/>
      <c r="HMH32" s="416"/>
      <c r="HMI32" s="416"/>
      <c r="HMJ32" s="416"/>
      <c r="HMK32" s="417"/>
      <c r="HML32" s="412"/>
      <c r="HMM32" s="413"/>
      <c r="HMN32" s="414"/>
      <c r="HMO32" s="415"/>
      <c r="HMP32" s="415"/>
      <c r="HMQ32" s="413"/>
      <c r="HMR32" s="416"/>
      <c r="HMS32" s="416"/>
      <c r="HMT32" s="416"/>
      <c r="HMU32" s="416"/>
      <c r="HMV32" s="416"/>
      <c r="HMW32" s="416"/>
      <c r="HMX32" s="416"/>
      <c r="HMY32" s="416"/>
      <c r="HMZ32" s="416"/>
      <c r="HNA32" s="417"/>
      <c r="HNB32" s="412"/>
      <c r="HNC32" s="413"/>
      <c r="HND32" s="414"/>
      <c r="HNE32" s="415"/>
      <c r="HNF32" s="415"/>
      <c r="HNG32" s="413"/>
      <c r="HNH32" s="416"/>
      <c r="HNI32" s="416"/>
      <c r="HNJ32" s="416"/>
      <c r="HNK32" s="416"/>
      <c r="HNL32" s="416"/>
      <c r="HNM32" s="416"/>
      <c r="HNN32" s="416"/>
      <c r="HNO32" s="416"/>
      <c r="HNP32" s="416"/>
      <c r="HNQ32" s="417"/>
      <c r="HNR32" s="412"/>
      <c r="HNS32" s="413"/>
      <c r="HNT32" s="414"/>
      <c r="HNU32" s="415"/>
      <c r="HNV32" s="415"/>
      <c r="HNW32" s="413"/>
      <c r="HNX32" s="416"/>
      <c r="HNY32" s="416"/>
      <c r="HNZ32" s="416"/>
      <c r="HOA32" s="416"/>
      <c r="HOB32" s="416"/>
      <c r="HOC32" s="416"/>
      <c r="HOD32" s="416"/>
      <c r="HOE32" s="416"/>
      <c r="HOF32" s="416"/>
      <c r="HOG32" s="417"/>
      <c r="HOH32" s="412"/>
      <c r="HOI32" s="413"/>
      <c r="HOJ32" s="414"/>
      <c r="HOK32" s="415"/>
      <c r="HOL32" s="415"/>
      <c r="HOM32" s="413"/>
      <c r="HON32" s="416"/>
      <c r="HOO32" s="416"/>
      <c r="HOP32" s="416"/>
      <c r="HOQ32" s="416"/>
      <c r="HOR32" s="416"/>
      <c r="HOS32" s="416"/>
      <c r="HOT32" s="416"/>
      <c r="HOU32" s="416"/>
      <c r="HOV32" s="416"/>
      <c r="HOW32" s="417"/>
      <c r="HOX32" s="412"/>
      <c r="HOY32" s="413"/>
      <c r="HOZ32" s="414"/>
      <c r="HPA32" s="415"/>
      <c r="HPB32" s="415"/>
      <c r="HPC32" s="413"/>
      <c r="HPD32" s="416"/>
      <c r="HPE32" s="416"/>
      <c r="HPF32" s="416"/>
      <c r="HPG32" s="416"/>
      <c r="HPH32" s="416"/>
      <c r="HPI32" s="416"/>
      <c r="HPJ32" s="416"/>
      <c r="HPK32" s="416"/>
      <c r="HPL32" s="416"/>
      <c r="HPM32" s="417"/>
      <c r="HPN32" s="412"/>
      <c r="HPO32" s="413"/>
      <c r="HPP32" s="414"/>
      <c r="HPQ32" s="415"/>
      <c r="HPR32" s="415"/>
      <c r="HPS32" s="413"/>
      <c r="HPT32" s="416"/>
      <c r="HPU32" s="416"/>
      <c r="HPV32" s="416"/>
      <c r="HPW32" s="416"/>
      <c r="HPX32" s="416"/>
      <c r="HPY32" s="416"/>
      <c r="HPZ32" s="416"/>
      <c r="HQA32" s="416"/>
      <c r="HQB32" s="416"/>
      <c r="HQC32" s="417"/>
      <c r="HQD32" s="412"/>
      <c r="HQE32" s="413"/>
      <c r="HQF32" s="414"/>
      <c r="HQG32" s="415"/>
      <c r="HQH32" s="415"/>
      <c r="HQI32" s="413"/>
      <c r="HQJ32" s="416"/>
      <c r="HQK32" s="416"/>
      <c r="HQL32" s="416"/>
      <c r="HQM32" s="416"/>
      <c r="HQN32" s="416"/>
      <c r="HQO32" s="416"/>
      <c r="HQP32" s="416"/>
      <c r="HQQ32" s="416"/>
      <c r="HQR32" s="416"/>
      <c r="HQS32" s="417"/>
      <c r="HQT32" s="412"/>
      <c r="HQU32" s="413"/>
      <c r="HQV32" s="414"/>
      <c r="HQW32" s="415"/>
      <c r="HQX32" s="415"/>
      <c r="HQY32" s="413"/>
      <c r="HQZ32" s="416"/>
      <c r="HRA32" s="416"/>
      <c r="HRB32" s="416"/>
      <c r="HRC32" s="416"/>
      <c r="HRD32" s="416"/>
      <c r="HRE32" s="416"/>
      <c r="HRF32" s="416"/>
      <c r="HRG32" s="416"/>
      <c r="HRH32" s="416"/>
      <c r="HRI32" s="417"/>
      <c r="HRJ32" s="412"/>
      <c r="HRK32" s="413"/>
      <c r="HRL32" s="414"/>
      <c r="HRM32" s="415"/>
      <c r="HRN32" s="415"/>
      <c r="HRO32" s="413"/>
      <c r="HRP32" s="416"/>
      <c r="HRQ32" s="416"/>
      <c r="HRR32" s="416"/>
      <c r="HRS32" s="416"/>
      <c r="HRT32" s="416"/>
      <c r="HRU32" s="416"/>
      <c r="HRV32" s="416"/>
      <c r="HRW32" s="416"/>
      <c r="HRX32" s="416"/>
      <c r="HRY32" s="417"/>
      <c r="HRZ32" s="412"/>
      <c r="HSA32" s="413"/>
      <c r="HSB32" s="414"/>
      <c r="HSC32" s="415"/>
      <c r="HSD32" s="415"/>
      <c r="HSE32" s="413"/>
      <c r="HSF32" s="416"/>
      <c r="HSG32" s="416"/>
      <c r="HSH32" s="416"/>
      <c r="HSI32" s="416"/>
      <c r="HSJ32" s="416"/>
      <c r="HSK32" s="416"/>
      <c r="HSL32" s="416"/>
      <c r="HSM32" s="416"/>
      <c r="HSN32" s="416"/>
      <c r="HSO32" s="417"/>
      <c r="HSP32" s="412"/>
      <c r="HSQ32" s="413"/>
      <c r="HSR32" s="414"/>
      <c r="HSS32" s="415"/>
      <c r="HST32" s="415"/>
      <c r="HSU32" s="413"/>
      <c r="HSV32" s="416"/>
      <c r="HSW32" s="416"/>
      <c r="HSX32" s="416"/>
      <c r="HSY32" s="416"/>
      <c r="HSZ32" s="416"/>
      <c r="HTA32" s="416"/>
      <c r="HTB32" s="416"/>
      <c r="HTC32" s="416"/>
      <c r="HTD32" s="416"/>
      <c r="HTE32" s="417"/>
      <c r="HTF32" s="412"/>
      <c r="HTG32" s="413"/>
      <c r="HTH32" s="414"/>
      <c r="HTI32" s="415"/>
      <c r="HTJ32" s="415"/>
      <c r="HTK32" s="413"/>
      <c r="HTL32" s="416"/>
      <c r="HTM32" s="416"/>
      <c r="HTN32" s="416"/>
      <c r="HTO32" s="416"/>
      <c r="HTP32" s="416"/>
      <c r="HTQ32" s="416"/>
      <c r="HTR32" s="416"/>
      <c r="HTS32" s="416"/>
      <c r="HTT32" s="416"/>
      <c r="HTU32" s="417"/>
      <c r="HTV32" s="412"/>
      <c r="HTW32" s="413"/>
      <c r="HTX32" s="414"/>
      <c r="HTY32" s="415"/>
      <c r="HTZ32" s="415"/>
      <c r="HUA32" s="413"/>
      <c r="HUB32" s="416"/>
      <c r="HUC32" s="416"/>
      <c r="HUD32" s="416"/>
      <c r="HUE32" s="416"/>
      <c r="HUF32" s="416"/>
      <c r="HUG32" s="416"/>
      <c r="HUH32" s="416"/>
      <c r="HUI32" s="416"/>
      <c r="HUJ32" s="416"/>
      <c r="HUK32" s="417"/>
      <c r="HUL32" s="412"/>
      <c r="HUM32" s="413"/>
      <c r="HUN32" s="414"/>
      <c r="HUO32" s="415"/>
      <c r="HUP32" s="415"/>
      <c r="HUQ32" s="413"/>
      <c r="HUR32" s="416"/>
      <c r="HUS32" s="416"/>
      <c r="HUT32" s="416"/>
      <c r="HUU32" s="416"/>
      <c r="HUV32" s="416"/>
      <c r="HUW32" s="416"/>
      <c r="HUX32" s="416"/>
      <c r="HUY32" s="416"/>
      <c r="HUZ32" s="416"/>
      <c r="HVA32" s="417"/>
      <c r="HVB32" s="412"/>
      <c r="HVC32" s="413"/>
      <c r="HVD32" s="414"/>
      <c r="HVE32" s="415"/>
      <c r="HVF32" s="415"/>
      <c r="HVG32" s="413"/>
      <c r="HVH32" s="416"/>
      <c r="HVI32" s="416"/>
      <c r="HVJ32" s="416"/>
      <c r="HVK32" s="416"/>
      <c r="HVL32" s="416"/>
      <c r="HVM32" s="416"/>
      <c r="HVN32" s="416"/>
      <c r="HVO32" s="416"/>
      <c r="HVP32" s="416"/>
      <c r="HVQ32" s="417"/>
      <c r="HVR32" s="412"/>
      <c r="HVS32" s="413"/>
      <c r="HVT32" s="414"/>
      <c r="HVU32" s="415"/>
      <c r="HVV32" s="415"/>
      <c r="HVW32" s="413"/>
      <c r="HVX32" s="416"/>
      <c r="HVY32" s="416"/>
      <c r="HVZ32" s="416"/>
      <c r="HWA32" s="416"/>
      <c r="HWB32" s="416"/>
      <c r="HWC32" s="416"/>
      <c r="HWD32" s="416"/>
      <c r="HWE32" s="416"/>
      <c r="HWF32" s="416"/>
      <c r="HWG32" s="417"/>
      <c r="HWH32" s="412"/>
      <c r="HWI32" s="413"/>
      <c r="HWJ32" s="414"/>
      <c r="HWK32" s="415"/>
      <c r="HWL32" s="415"/>
      <c r="HWM32" s="413"/>
      <c r="HWN32" s="416"/>
      <c r="HWO32" s="416"/>
      <c r="HWP32" s="416"/>
      <c r="HWQ32" s="416"/>
      <c r="HWR32" s="416"/>
      <c r="HWS32" s="416"/>
      <c r="HWT32" s="416"/>
      <c r="HWU32" s="416"/>
      <c r="HWV32" s="416"/>
      <c r="HWW32" s="417"/>
      <c r="HWX32" s="412"/>
      <c r="HWY32" s="413"/>
      <c r="HWZ32" s="414"/>
      <c r="HXA32" s="415"/>
      <c r="HXB32" s="415"/>
      <c r="HXC32" s="413"/>
      <c r="HXD32" s="416"/>
      <c r="HXE32" s="416"/>
      <c r="HXF32" s="416"/>
      <c r="HXG32" s="416"/>
      <c r="HXH32" s="416"/>
      <c r="HXI32" s="416"/>
      <c r="HXJ32" s="416"/>
      <c r="HXK32" s="416"/>
      <c r="HXL32" s="416"/>
      <c r="HXM32" s="417"/>
      <c r="HXN32" s="412"/>
      <c r="HXO32" s="413"/>
      <c r="HXP32" s="414"/>
      <c r="HXQ32" s="415"/>
      <c r="HXR32" s="415"/>
      <c r="HXS32" s="413"/>
      <c r="HXT32" s="416"/>
      <c r="HXU32" s="416"/>
      <c r="HXV32" s="416"/>
      <c r="HXW32" s="416"/>
      <c r="HXX32" s="416"/>
      <c r="HXY32" s="416"/>
      <c r="HXZ32" s="416"/>
      <c r="HYA32" s="416"/>
      <c r="HYB32" s="416"/>
      <c r="HYC32" s="417"/>
      <c r="HYD32" s="412"/>
      <c r="HYE32" s="413"/>
      <c r="HYF32" s="414"/>
      <c r="HYG32" s="415"/>
      <c r="HYH32" s="415"/>
      <c r="HYI32" s="413"/>
      <c r="HYJ32" s="416"/>
      <c r="HYK32" s="416"/>
      <c r="HYL32" s="416"/>
      <c r="HYM32" s="416"/>
      <c r="HYN32" s="416"/>
      <c r="HYO32" s="416"/>
      <c r="HYP32" s="416"/>
      <c r="HYQ32" s="416"/>
      <c r="HYR32" s="416"/>
      <c r="HYS32" s="417"/>
      <c r="HYT32" s="412"/>
      <c r="HYU32" s="413"/>
      <c r="HYV32" s="414"/>
      <c r="HYW32" s="415"/>
      <c r="HYX32" s="415"/>
      <c r="HYY32" s="413"/>
      <c r="HYZ32" s="416"/>
      <c r="HZA32" s="416"/>
      <c r="HZB32" s="416"/>
      <c r="HZC32" s="416"/>
      <c r="HZD32" s="416"/>
      <c r="HZE32" s="416"/>
      <c r="HZF32" s="416"/>
      <c r="HZG32" s="416"/>
      <c r="HZH32" s="416"/>
      <c r="HZI32" s="417"/>
      <c r="HZJ32" s="412"/>
      <c r="HZK32" s="413"/>
      <c r="HZL32" s="414"/>
      <c r="HZM32" s="415"/>
      <c r="HZN32" s="415"/>
      <c r="HZO32" s="413"/>
      <c r="HZP32" s="416"/>
      <c r="HZQ32" s="416"/>
      <c r="HZR32" s="416"/>
      <c r="HZS32" s="416"/>
      <c r="HZT32" s="416"/>
      <c r="HZU32" s="416"/>
      <c r="HZV32" s="416"/>
      <c r="HZW32" s="416"/>
      <c r="HZX32" s="416"/>
      <c r="HZY32" s="417"/>
      <c r="HZZ32" s="412"/>
      <c r="IAA32" s="413"/>
      <c r="IAB32" s="414"/>
      <c r="IAC32" s="415"/>
      <c r="IAD32" s="415"/>
      <c r="IAE32" s="413"/>
      <c r="IAF32" s="416"/>
      <c r="IAG32" s="416"/>
      <c r="IAH32" s="416"/>
      <c r="IAI32" s="416"/>
      <c r="IAJ32" s="416"/>
      <c r="IAK32" s="416"/>
      <c r="IAL32" s="416"/>
      <c r="IAM32" s="416"/>
      <c r="IAN32" s="416"/>
      <c r="IAO32" s="417"/>
      <c r="IAP32" s="412"/>
      <c r="IAQ32" s="413"/>
      <c r="IAR32" s="414"/>
      <c r="IAS32" s="415"/>
      <c r="IAT32" s="415"/>
      <c r="IAU32" s="413"/>
      <c r="IAV32" s="416"/>
      <c r="IAW32" s="416"/>
      <c r="IAX32" s="416"/>
      <c r="IAY32" s="416"/>
      <c r="IAZ32" s="416"/>
      <c r="IBA32" s="416"/>
      <c r="IBB32" s="416"/>
      <c r="IBC32" s="416"/>
      <c r="IBD32" s="416"/>
      <c r="IBE32" s="417"/>
      <c r="IBF32" s="412"/>
      <c r="IBG32" s="413"/>
      <c r="IBH32" s="414"/>
      <c r="IBI32" s="415"/>
      <c r="IBJ32" s="415"/>
      <c r="IBK32" s="413"/>
      <c r="IBL32" s="416"/>
      <c r="IBM32" s="416"/>
      <c r="IBN32" s="416"/>
      <c r="IBO32" s="416"/>
      <c r="IBP32" s="416"/>
      <c r="IBQ32" s="416"/>
      <c r="IBR32" s="416"/>
      <c r="IBS32" s="416"/>
      <c r="IBT32" s="416"/>
      <c r="IBU32" s="417"/>
      <c r="IBV32" s="412"/>
      <c r="IBW32" s="413"/>
      <c r="IBX32" s="414"/>
      <c r="IBY32" s="415"/>
      <c r="IBZ32" s="415"/>
      <c r="ICA32" s="413"/>
      <c r="ICB32" s="416"/>
      <c r="ICC32" s="416"/>
      <c r="ICD32" s="416"/>
      <c r="ICE32" s="416"/>
      <c r="ICF32" s="416"/>
      <c r="ICG32" s="416"/>
      <c r="ICH32" s="416"/>
      <c r="ICI32" s="416"/>
      <c r="ICJ32" s="416"/>
      <c r="ICK32" s="417"/>
      <c r="ICL32" s="412"/>
      <c r="ICM32" s="413"/>
      <c r="ICN32" s="414"/>
      <c r="ICO32" s="415"/>
      <c r="ICP32" s="415"/>
      <c r="ICQ32" s="413"/>
      <c r="ICR32" s="416"/>
      <c r="ICS32" s="416"/>
      <c r="ICT32" s="416"/>
      <c r="ICU32" s="416"/>
      <c r="ICV32" s="416"/>
      <c r="ICW32" s="416"/>
      <c r="ICX32" s="416"/>
      <c r="ICY32" s="416"/>
      <c r="ICZ32" s="416"/>
      <c r="IDA32" s="417"/>
      <c r="IDB32" s="412"/>
      <c r="IDC32" s="413"/>
      <c r="IDD32" s="414"/>
      <c r="IDE32" s="415"/>
      <c r="IDF32" s="415"/>
      <c r="IDG32" s="413"/>
      <c r="IDH32" s="416"/>
      <c r="IDI32" s="416"/>
      <c r="IDJ32" s="416"/>
      <c r="IDK32" s="416"/>
      <c r="IDL32" s="416"/>
      <c r="IDM32" s="416"/>
      <c r="IDN32" s="416"/>
      <c r="IDO32" s="416"/>
      <c r="IDP32" s="416"/>
      <c r="IDQ32" s="417"/>
      <c r="IDR32" s="412"/>
      <c r="IDS32" s="413"/>
      <c r="IDT32" s="414"/>
      <c r="IDU32" s="415"/>
      <c r="IDV32" s="415"/>
      <c r="IDW32" s="413"/>
      <c r="IDX32" s="416"/>
      <c r="IDY32" s="416"/>
      <c r="IDZ32" s="416"/>
      <c r="IEA32" s="416"/>
      <c r="IEB32" s="416"/>
      <c r="IEC32" s="416"/>
      <c r="IED32" s="416"/>
      <c r="IEE32" s="416"/>
      <c r="IEF32" s="416"/>
      <c r="IEG32" s="417"/>
      <c r="IEH32" s="412"/>
      <c r="IEI32" s="413"/>
      <c r="IEJ32" s="414"/>
      <c r="IEK32" s="415"/>
      <c r="IEL32" s="415"/>
      <c r="IEM32" s="413"/>
      <c r="IEN32" s="416"/>
      <c r="IEO32" s="416"/>
      <c r="IEP32" s="416"/>
      <c r="IEQ32" s="416"/>
      <c r="IER32" s="416"/>
      <c r="IES32" s="416"/>
      <c r="IET32" s="416"/>
      <c r="IEU32" s="416"/>
      <c r="IEV32" s="416"/>
      <c r="IEW32" s="417"/>
      <c r="IEX32" s="412"/>
      <c r="IEY32" s="413"/>
      <c r="IEZ32" s="414"/>
      <c r="IFA32" s="415"/>
      <c r="IFB32" s="415"/>
      <c r="IFC32" s="413"/>
      <c r="IFD32" s="416"/>
      <c r="IFE32" s="416"/>
      <c r="IFF32" s="416"/>
      <c r="IFG32" s="416"/>
      <c r="IFH32" s="416"/>
      <c r="IFI32" s="416"/>
      <c r="IFJ32" s="416"/>
      <c r="IFK32" s="416"/>
      <c r="IFL32" s="416"/>
      <c r="IFM32" s="417"/>
      <c r="IFN32" s="412"/>
      <c r="IFO32" s="413"/>
      <c r="IFP32" s="414"/>
      <c r="IFQ32" s="415"/>
      <c r="IFR32" s="415"/>
      <c r="IFS32" s="413"/>
      <c r="IFT32" s="416"/>
      <c r="IFU32" s="416"/>
      <c r="IFV32" s="416"/>
      <c r="IFW32" s="416"/>
      <c r="IFX32" s="416"/>
      <c r="IFY32" s="416"/>
      <c r="IFZ32" s="416"/>
      <c r="IGA32" s="416"/>
      <c r="IGB32" s="416"/>
      <c r="IGC32" s="417"/>
      <c r="IGD32" s="412"/>
      <c r="IGE32" s="413"/>
      <c r="IGF32" s="414"/>
      <c r="IGG32" s="415"/>
      <c r="IGH32" s="415"/>
      <c r="IGI32" s="413"/>
      <c r="IGJ32" s="416"/>
      <c r="IGK32" s="416"/>
      <c r="IGL32" s="416"/>
      <c r="IGM32" s="416"/>
      <c r="IGN32" s="416"/>
      <c r="IGO32" s="416"/>
      <c r="IGP32" s="416"/>
      <c r="IGQ32" s="416"/>
      <c r="IGR32" s="416"/>
      <c r="IGS32" s="417"/>
      <c r="IGT32" s="412"/>
      <c r="IGU32" s="413"/>
      <c r="IGV32" s="414"/>
      <c r="IGW32" s="415"/>
      <c r="IGX32" s="415"/>
      <c r="IGY32" s="413"/>
      <c r="IGZ32" s="416"/>
      <c r="IHA32" s="416"/>
      <c r="IHB32" s="416"/>
      <c r="IHC32" s="416"/>
      <c r="IHD32" s="416"/>
      <c r="IHE32" s="416"/>
      <c r="IHF32" s="416"/>
      <c r="IHG32" s="416"/>
      <c r="IHH32" s="416"/>
      <c r="IHI32" s="417"/>
      <c r="IHJ32" s="412"/>
      <c r="IHK32" s="413"/>
      <c r="IHL32" s="414"/>
      <c r="IHM32" s="415"/>
      <c r="IHN32" s="415"/>
      <c r="IHO32" s="413"/>
      <c r="IHP32" s="416"/>
      <c r="IHQ32" s="416"/>
      <c r="IHR32" s="416"/>
      <c r="IHS32" s="416"/>
      <c r="IHT32" s="416"/>
      <c r="IHU32" s="416"/>
      <c r="IHV32" s="416"/>
      <c r="IHW32" s="416"/>
      <c r="IHX32" s="416"/>
      <c r="IHY32" s="417"/>
      <c r="IHZ32" s="412"/>
      <c r="IIA32" s="413"/>
      <c r="IIB32" s="414"/>
      <c r="IIC32" s="415"/>
      <c r="IID32" s="415"/>
      <c r="IIE32" s="413"/>
      <c r="IIF32" s="416"/>
      <c r="IIG32" s="416"/>
      <c r="IIH32" s="416"/>
      <c r="III32" s="416"/>
      <c r="IIJ32" s="416"/>
      <c r="IIK32" s="416"/>
      <c r="IIL32" s="416"/>
      <c r="IIM32" s="416"/>
      <c r="IIN32" s="416"/>
      <c r="IIO32" s="417"/>
      <c r="IIP32" s="412"/>
      <c r="IIQ32" s="413"/>
      <c r="IIR32" s="414"/>
      <c r="IIS32" s="415"/>
      <c r="IIT32" s="415"/>
      <c r="IIU32" s="413"/>
      <c r="IIV32" s="416"/>
      <c r="IIW32" s="416"/>
      <c r="IIX32" s="416"/>
      <c r="IIY32" s="416"/>
      <c r="IIZ32" s="416"/>
      <c r="IJA32" s="416"/>
      <c r="IJB32" s="416"/>
      <c r="IJC32" s="416"/>
      <c r="IJD32" s="416"/>
      <c r="IJE32" s="417"/>
      <c r="IJF32" s="412"/>
      <c r="IJG32" s="413"/>
      <c r="IJH32" s="414"/>
      <c r="IJI32" s="415"/>
      <c r="IJJ32" s="415"/>
      <c r="IJK32" s="413"/>
      <c r="IJL32" s="416"/>
      <c r="IJM32" s="416"/>
      <c r="IJN32" s="416"/>
      <c r="IJO32" s="416"/>
      <c r="IJP32" s="416"/>
      <c r="IJQ32" s="416"/>
      <c r="IJR32" s="416"/>
      <c r="IJS32" s="416"/>
      <c r="IJT32" s="416"/>
      <c r="IJU32" s="417"/>
      <c r="IJV32" s="412"/>
      <c r="IJW32" s="413"/>
      <c r="IJX32" s="414"/>
      <c r="IJY32" s="415"/>
      <c r="IJZ32" s="415"/>
      <c r="IKA32" s="413"/>
      <c r="IKB32" s="416"/>
      <c r="IKC32" s="416"/>
      <c r="IKD32" s="416"/>
      <c r="IKE32" s="416"/>
      <c r="IKF32" s="416"/>
      <c r="IKG32" s="416"/>
      <c r="IKH32" s="416"/>
      <c r="IKI32" s="416"/>
      <c r="IKJ32" s="416"/>
      <c r="IKK32" s="417"/>
      <c r="IKL32" s="412"/>
      <c r="IKM32" s="413"/>
      <c r="IKN32" s="414"/>
      <c r="IKO32" s="415"/>
      <c r="IKP32" s="415"/>
      <c r="IKQ32" s="413"/>
      <c r="IKR32" s="416"/>
      <c r="IKS32" s="416"/>
      <c r="IKT32" s="416"/>
      <c r="IKU32" s="416"/>
      <c r="IKV32" s="416"/>
      <c r="IKW32" s="416"/>
      <c r="IKX32" s="416"/>
      <c r="IKY32" s="416"/>
      <c r="IKZ32" s="416"/>
      <c r="ILA32" s="417"/>
      <c r="ILB32" s="412"/>
      <c r="ILC32" s="413"/>
      <c r="ILD32" s="414"/>
      <c r="ILE32" s="415"/>
      <c r="ILF32" s="415"/>
      <c r="ILG32" s="413"/>
      <c r="ILH32" s="416"/>
      <c r="ILI32" s="416"/>
      <c r="ILJ32" s="416"/>
      <c r="ILK32" s="416"/>
      <c r="ILL32" s="416"/>
      <c r="ILM32" s="416"/>
      <c r="ILN32" s="416"/>
      <c r="ILO32" s="416"/>
      <c r="ILP32" s="416"/>
      <c r="ILQ32" s="417"/>
      <c r="ILR32" s="412"/>
      <c r="ILS32" s="413"/>
      <c r="ILT32" s="414"/>
      <c r="ILU32" s="415"/>
      <c r="ILV32" s="415"/>
      <c r="ILW32" s="413"/>
      <c r="ILX32" s="416"/>
      <c r="ILY32" s="416"/>
      <c r="ILZ32" s="416"/>
      <c r="IMA32" s="416"/>
      <c r="IMB32" s="416"/>
      <c r="IMC32" s="416"/>
      <c r="IMD32" s="416"/>
      <c r="IME32" s="416"/>
      <c r="IMF32" s="416"/>
      <c r="IMG32" s="417"/>
      <c r="IMH32" s="412"/>
      <c r="IMI32" s="413"/>
      <c r="IMJ32" s="414"/>
      <c r="IMK32" s="415"/>
      <c r="IML32" s="415"/>
      <c r="IMM32" s="413"/>
      <c r="IMN32" s="416"/>
      <c r="IMO32" s="416"/>
      <c r="IMP32" s="416"/>
      <c r="IMQ32" s="416"/>
      <c r="IMR32" s="416"/>
      <c r="IMS32" s="416"/>
      <c r="IMT32" s="416"/>
      <c r="IMU32" s="416"/>
      <c r="IMV32" s="416"/>
      <c r="IMW32" s="417"/>
      <c r="IMX32" s="412"/>
      <c r="IMY32" s="413"/>
      <c r="IMZ32" s="414"/>
      <c r="INA32" s="415"/>
      <c r="INB32" s="415"/>
      <c r="INC32" s="413"/>
      <c r="IND32" s="416"/>
      <c r="INE32" s="416"/>
      <c r="INF32" s="416"/>
      <c r="ING32" s="416"/>
      <c r="INH32" s="416"/>
      <c r="INI32" s="416"/>
      <c r="INJ32" s="416"/>
      <c r="INK32" s="416"/>
      <c r="INL32" s="416"/>
      <c r="INM32" s="417"/>
      <c r="INN32" s="412"/>
      <c r="INO32" s="413"/>
      <c r="INP32" s="414"/>
      <c r="INQ32" s="415"/>
      <c r="INR32" s="415"/>
      <c r="INS32" s="413"/>
      <c r="INT32" s="416"/>
      <c r="INU32" s="416"/>
      <c r="INV32" s="416"/>
      <c r="INW32" s="416"/>
      <c r="INX32" s="416"/>
      <c r="INY32" s="416"/>
      <c r="INZ32" s="416"/>
      <c r="IOA32" s="416"/>
      <c r="IOB32" s="416"/>
      <c r="IOC32" s="417"/>
      <c r="IOD32" s="412"/>
      <c r="IOE32" s="413"/>
      <c r="IOF32" s="414"/>
      <c r="IOG32" s="415"/>
      <c r="IOH32" s="415"/>
      <c r="IOI32" s="413"/>
      <c r="IOJ32" s="416"/>
      <c r="IOK32" s="416"/>
      <c r="IOL32" s="416"/>
      <c r="IOM32" s="416"/>
      <c r="ION32" s="416"/>
      <c r="IOO32" s="416"/>
      <c r="IOP32" s="416"/>
      <c r="IOQ32" s="416"/>
      <c r="IOR32" s="416"/>
      <c r="IOS32" s="417"/>
      <c r="IOT32" s="412"/>
      <c r="IOU32" s="413"/>
      <c r="IOV32" s="414"/>
      <c r="IOW32" s="415"/>
      <c r="IOX32" s="415"/>
      <c r="IOY32" s="413"/>
      <c r="IOZ32" s="416"/>
      <c r="IPA32" s="416"/>
      <c r="IPB32" s="416"/>
      <c r="IPC32" s="416"/>
      <c r="IPD32" s="416"/>
      <c r="IPE32" s="416"/>
      <c r="IPF32" s="416"/>
      <c r="IPG32" s="416"/>
      <c r="IPH32" s="416"/>
      <c r="IPI32" s="417"/>
      <c r="IPJ32" s="412"/>
      <c r="IPK32" s="413"/>
      <c r="IPL32" s="414"/>
      <c r="IPM32" s="415"/>
      <c r="IPN32" s="415"/>
      <c r="IPO32" s="413"/>
      <c r="IPP32" s="416"/>
      <c r="IPQ32" s="416"/>
      <c r="IPR32" s="416"/>
      <c r="IPS32" s="416"/>
      <c r="IPT32" s="416"/>
      <c r="IPU32" s="416"/>
      <c r="IPV32" s="416"/>
      <c r="IPW32" s="416"/>
      <c r="IPX32" s="416"/>
      <c r="IPY32" s="417"/>
      <c r="IPZ32" s="412"/>
      <c r="IQA32" s="413"/>
      <c r="IQB32" s="414"/>
      <c r="IQC32" s="415"/>
      <c r="IQD32" s="415"/>
      <c r="IQE32" s="413"/>
      <c r="IQF32" s="416"/>
      <c r="IQG32" s="416"/>
      <c r="IQH32" s="416"/>
      <c r="IQI32" s="416"/>
      <c r="IQJ32" s="416"/>
      <c r="IQK32" s="416"/>
      <c r="IQL32" s="416"/>
      <c r="IQM32" s="416"/>
      <c r="IQN32" s="416"/>
      <c r="IQO32" s="417"/>
      <c r="IQP32" s="412"/>
      <c r="IQQ32" s="413"/>
      <c r="IQR32" s="414"/>
      <c r="IQS32" s="415"/>
      <c r="IQT32" s="415"/>
      <c r="IQU32" s="413"/>
      <c r="IQV32" s="416"/>
      <c r="IQW32" s="416"/>
      <c r="IQX32" s="416"/>
      <c r="IQY32" s="416"/>
      <c r="IQZ32" s="416"/>
      <c r="IRA32" s="416"/>
      <c r="IRB32" s="416"/>
      <c r="IRC32" s="416"/>
      <c r="IRD32" s="416"/>
      <c r="IRE32" s="417"/>
      <c r="IRF32" s="412"/>
      <c r="IRG32" s="413"/>
      <c r="IRH32" s="414"/>
      <c r="IRI32" s="415"/>
      <c r="IRJ32" s="415"/>
      <c r="IRK32" s="413"/>
      <c r="IRL32" s="416"/>
      <c r="IRM32" s="416"/>
      <c r="IRN32" s="416"/>
      <c r="IRO32" s="416"/>
      <c r="IRP32" s="416"/>
      <c r="IRQ32" s="416"/>
      <c r="IRR32" s="416"/>
      <c r="IRS32" s="416"/>
      <c r="IRT32" s="416"/>
      <c r="IRU32" s="417"/>
      <c r="IRV32" s="412"/>
      <c r="IRW32" s="413"/>
      <c r="IRX32" s="414"/>
      <c r="IRY32" s="415"/>
      <c r="IRZ32" s="415"/>
      <c r="ISA32" s="413"/>
      <c r="ISB32" s="416"/>
      <c r="ISC32" s="416"/>
      <c r="ISD32" s="416"/>
      <c r="ISE32" s="416"/>
      <c r="ISF32" s="416"/>
      <c r="ISG32" s="416"/>
      <c r="ISH32" s="416"/>
      <c r="ISI32" s="416"/>
      <c r="ISJ32" s="416"/>
      <c r="ISK32" s="417"/>
      <c r="ISL32" s="412"/>
      <c r="ISM32" s="413"/>
      <c r="ISN32" s="414"/>
      <c r="ISO32" s="415"/>
      <c r="ISP32" s="415"/>
      <c r="ISQ32" s="413"/>
      <c r="ISR32" s="416"/>
      <c r="ISS32" s="416"/>
      <c r="IST32" s="416"/>
      <c r="ISU32" s="416"/>
      <c r="ISV32" s="416"/>
      <c r="ISW32" s="416"/>
      <c r="ISX32" s="416"/>
      <c r="ISY32" s="416"/>
      <c r="ISZ32" s="416"/>
      <c r="ITA32" s="417"/>
      <c r="ITB32" s="412"/>
      <c r="ITC32" s="413"/>
      <c r="ITD32" s="414"/>
      <c r="ITE32" s="415"/>
      <c r="ITF32" s="415"/>
      <c r="ITG32" s="413"/>
      <c r="ITH32" s="416"/>
      <c r="ITI32" s="416"/>
      <c r="ITJ32" s="416"/>
      <c r="ITK32" s="416"/>
      <c r="ITL32" s="416"/>
      <c r="ITM32" s="416"/>
      <c r="ITN32" s="416"/>
      <c r="ITO32" s="416"/>
      <c r="ITP32" s="416"/>
      <c r="ITQ32" s="417"/>
      <c r="ITR32" s="412"/>
      <c r="ITS32" s="413"/>
      <c r="ITT32" s="414"/>
      <c r="ITU32" s="415"/>
      <c r="ITV32" s="415"/>
      <c r="ITW32" s="413"/>
      <c r="ITX32" s="416"/>
      <c r="ITY32" s="416"/>
      <c r="ITZ32" s="416"/>
      <c r="IUA32" s="416"/>
      <c r="IUB32" s="416"/>
      <c r="IUC32" s="416"/>
      <c r="IUD32" s="416"/>
      <c r="IUE32" s="416"/>
      <c r="IUF32" s="416"/>
      <c r="IUG32" s="417"/>
      <c r="IUH32" s="412"/>
      <c r="IUI32" s="413"/>
      <c r="IUJ32" s="414"/>
      <c r="IUK32" s="415"/>
      <c r="IUL32" s="415"/>
      <c r="IUM32" s="413"/>
      <c r="IUN32" s="416"/>
      <c r="IUO32" s="416"/>
      <c r="IUP32" s="416"/>
      <c r="IUQ32" s="416"/>
      <c r="IUR32" s="416"/>
      <c r="IUS32" s="416"/>
      <c r="IUT32" s="416"/>
      <c r="IUU32" s="416"/>
      <c r="IUV32" s="416"/>
      <c r="IUW32" s="417"/>
      <c r="IUX32" s="412"/>
      <c r="IUY32" s="413"/>
      <c r="IUZ32" s="414"/>
      <c r="IVA32" s="415"/>
      <c r="IVB32" s="415"/>
      <c r="IVC32" s="413"/>
      <c r="IVD32" s="416"/>
      <c r="IVE32" s="416"/>
      <c r="IVF32" s="416"/>
      <c r="IVG32" s="416"/>
      <c r="IVH32" s="416"/>
      <c r="IVI32" s="416"/>
      <c r="IVJ32" s="416"/>
      <c r="IVK32" s="416"/>
      <c r="IVL32" s="416"/>
      <c r="IVM32" s="417"/>
      <c r="IVN32" s="412"/>
      <c r="IVO32" s="413"/>
      <c r="IVP32" s="414"/>
      <c r="IVQ32" s="415"/>
      <c r="IVR32" s="415"/>
      <c r="IVS32" s="413"/>
      <c r="IVT32" s="416"/>
      <c r="IVU32" s="416"/>
      <c r="IVV32" s="416"/>
      <c r="IVW32" s="416"/>
      <c r="IVX32" s="416"/>
      <c r="IVY32" s="416"/>
      <c r="IVZ32" s="416"/>
      <c r="IWA32" s="416"/>
      <c r="IWB32" s="416"/>
      <c r="IWC32" s="417"/>
      <c r="IWD32" s="412"/>
      <c r="IWE32" s="413"/>
      <c r="IWF32" s="414"/>
      <c r="IWG32" s="415"/>
      <c r="IWH32" s="415"/>
      <c r="IWI32" s="413"/>
      <c r="IWJ32" s="416"/>
      <c r="IWK32" s="416"/>
      <c r="IWL32" s="416"/>
      <c r="IWM32" s="416"/>
      <c r="IWN32" s="416"/>
      <c r="IWO32" s="416"/>
      <c r="IWP32" s="416"/>
      <c r="IWQ32" s="416"/>
      <c r="IWR32" s="416"/>
      <c r="IWS32" s="417"/>
      <c r="IWT32" s="412"/>
      <c r="IWU32" s="413"/>
      <c r="IWV32" s="414"/>
      <c r="IWW32" s="415"/>
      <c r="IWX32" s="415"/>
      <c r="IWY32" s="413"/>
      <c r="IWZ32" s="416"/>
      <c r="IXA32" s="416"/>
      <c r="IXB32" s="416"/>
      <c r="IXC32" s="416"/>
      <c r="IXD32" s="416"/>
      <c r="IXE32" s="416"/>
      <c r="IXF32" s="416"/>
      <c r="IXG32" s="416"/>
      <c r="IXH32" s="416"/>
      <c r="IXI32" s="417"/>
      <c r="IXJ32" s="412"/>
      <c r="IXK32" s="413"/>
      <c r="IXL32" s="414"/>
      <c r="IXM32" s="415"/>
      <c r="IXN32" s="415"/>
      <c r="IXO32" s="413"/>
      <c r="IXP32" s="416"/>
      <c r="IXQ32" s="416"/>
      <c r="IXR32" s="416"/>
      <c r="IXS32" s="416"/>
      <c r="IXT32" s="416"/>
      <c r="IXU32" s="416"/>
      <c r="IXV32" s="416"/>
      <c r="IXW32" s="416"/>
      <c r="IXX32" s="416"/>
      <c r="IXY32" s="417"/>
      <c r="IXZ32" s="412"/>
      <c r="IYA32" s="413"/>
      <c r="IYB32" s="414"/>
      <c r="IYC32" s="415"/>
      <c r="IYD32" s="415"/>
      <c r="IYE32" s="413"/>
      <c r="IYF32" s="416"/>
      <c r="IYG32" s="416"/>
      <c r="IYH32" s="416"/>
      <c r="IYI32" s="416"/>
      <c r="IYJ32" s="416"/>
      <c r="IYK32" s="416"/>
      <c r="IYL32" s="416"/>
      <c r="IYM32" s="416"/>
      <c r="IYN32" s="416"/>
      <c r="IYO32" s="417"/>
      <c r="IYP32" s="412"/>
      <c r="IYQ32" s="413"/>
      <c r="IYR32" s="414"/>
      <c r="IYS32" s="415"/>
      <c r="IYT32" s="415"/>
      <c r="IYU32" s="413"/>
      <c r="IYV32" s="416"/>
      <c r="IYW32" s="416"/>
      <c r="IYX32" s="416"/>
      <c r="IYY32" s="416"/>
      <c r="IYZ32" s="416"/>
      <c r="IZA32" s="416"/>
      <c r="IZB32" s="416"/>
      <c r="IZC32" s="416"/>
      <c r="IZD32" s="416"/>
      <c r="IZE32" s="417"/>
      <c r="IZF32" s="412"/>
      <c r="IZG32" s="413"/>
      <c r="IZH32" s="414"/>
      <c r="IZI32" s="415"/>
      <c r="IZJ32" s="415"/>
      <c r="IZK32" s="413"/>
      <c r="IZL32" s="416"/>
      <c r="IZM32" s="416"/>
      <c r="IZN32" s="416"/>
      <c r="IZO32" s="416"/>
      <c r="IZP32" s="416"/>
      <c r="IZQ32" s="416"/>
      <c r="IZR32" s="416"/>
      <c r="IZS32" s="416"/>
      <c r="IZT32" s="416"/>
      <c r="IZU32" s="417"/>
      <c r="IZV32" s="412"/>
      <c r="IZW32" s="413"/>
      <c r="IZX32" s="414"/>
      <c r="IZY32" s="415"/>
      <c r="IZZ32" s="415"/>
      <c r="JAA32" s="413"/>
      <c r="JAB32" s="416"/>
      <c r="JAC32" s="416"/>
      <c r="JAD32" s="416"/>
      <c r="JAE32" s="416"/>
      <c r="JAF32" s="416"/>
      <c r="JAG32" s="416"/>
      <c r="JAH32" s="416"/>
      <c r="JAI32" s="416"/>
      <c r="JAJ32" s="416"/>
      <c r="JAK32" s="417"/>
      <c r="JAL32" s="412"/>
      <c r="JAM32" s="413"/>
      <c r="JAN32" s="414"/>
      <c r="JAO32" s="415"/>
      <c r="JAP32" s="415"/>
      <c r="JAQ32" s="413"/>
      <c r="JAR32" s="416"/>
      <c r="JAS32" s="416"/>
      <c r="JAT32" s="416"/>
      <c r="JAU32" s="416"/>
      <c r="JAV32" s="416"/>
      <c r="JAW32" s="416"/>
      <c r="JAX32" s="416"/>
      <c r="JAY32" s="416"/>
      <c r="JAZ32" s="416"/>
      <c r="JBA32" s="417"/>
      <c r="JBB32" s="412"/>
      <c r="JBC32" s="413"/>
      <c r="JBD32" s="414"/>
      <c r="JBE32" s="415"/>
      <c r="JBF32" s="415"/>
      <c r="JBG32" s="413"/>
      <c r="JBH32" s="416"/>
      <c r="JBI32" s="416"/>
      <c r="JBJ32" s="416"/>
      <c r="JBK32" s="416"/>
      <c r="JBL32" s="416"/>
      <c r="JBM32" s="416"/>
      <c r="JBN32" s="416"/>
      <c r="JBO32" s="416"/>
      <c r="JBP32" s="416"/>
      <c r="JBQ32" s="417"/>
      <c r="JBR32" s="412"/>
      <c r="JBS32" s="413"/>
      <c r="JBT32" s="414"/>
      <c r="JBU32" s="415"/>
      <c r="JBV32" s="415"/>
      <c r="JBW32" s="413"/>
      <c r="JBX32" s="416"/>
      <c r="JBY32" s="416"/>
      <c r="JBZ32" s="416"/>
      <c r="JCA32" s="416"/>
      <c r="JCB32" s="416"/>
      <c r="JCC32" s="416"/>
      <c r="JCD32" s="416"/>
      <c r="JCE32" s="416"/>
      <c r="JCF32" s="416"/>
      <c r="JCG32" s="417"/>
      <c r="JCH32" s="412"/>
      <c r="JCI32" s="413"/>
      <c r="JCJ32" s="414"/>
      <c r="JCK32" s="415"/>
      <c r="JCL32" s="415"/>
      <c r="JCM32" s="413"/>
      <c r="JCN32" s="416"/>
      <c r="JCO32" s="416"/>
      <c r="JCP32" s="416"/>
      <c r="JCQ32" s="416"/>
      <c r="JCR32" s="416"/>
      <c r="JCS32" s="416"/>
      <c r="JCT32" s="416"/>
      <c r="JCU32" s="416"/>
      <c r="JCV32" s="416"/>
      <c r="JCW32" s="417"/>
      <c r="JCX32" s="412"/>
      <c r="JCY32" s="413"/>
      <c r="JCZ32" s="414"/>
      <c r="JDA32" s="415"/>
      <c r="JDB32" s="415"/>
      <c r="JDC32" s="413"/>
      <c r="JDD32" s="416"/>
      <c r="JDE32" s="416"/>
      <c r="JDF32" s="416"/>
      <c r="JDG32" s="416"/>
      <c r="JDH32" s="416"/>
      <c r="JDI32" s="416"/>
      <c r="JDJ32" s="416"/>
      <c r="JDK32" s="416"/>
      <c r="JDL32" s="416"/>
      <c r="JDM32" s="417"/>
      <c r="JDN32" s="412"/>
      <c r="JDO32" s="413"/>
      <c r="JDP32" s="414"/>
      <c r="JDQ32" s="415"/>
      <c r="JDR32" s="415"/>
      <c r="JDS32" s="413"/>
      <c r="JDT32" s="416"/>
      <c r="JDU32" s="416"/>
      <c r="JDV32" s="416"/>
      <c r="JDW32" s="416"/>
      <c r="JDX32" s="416"/>
      <c r="JDY32" s="416"/>
      <c r="JDZ32" s="416"/>
      <c r="JEA32" s="416"/>
      <c r="JEB32" s="416"/>
      <c r="JEC32" s="417"/>
      <c r="JED32" s="412"/>
      <c r="JEE32" s="413"/>
      <c r="JEF32" s="414"/>
      <c r="JEG32" s="415"/>
      <c r="JEH32" s="415"/>
      <c r="JEI32" s="413"/>
      <c r="JEJ32" s="416"/>
      <c r="JEK32" s="416"/>
      <c r="JEL32" s="416"/>
      <c r="JEM32" s="416"/>
      <c r="JEN32" s="416"/>
      <c r="JEO32" s="416"/>
      <c r="JEP32" s="416"/>
      <c r="JEQ32" s="416"/>
      <c r="JER32" s="416"/>
      <c r="JES32" s="417"/>
      <c r="JET32" s="412"/>
      <c r="JEU32" s="413"/>
      <c r="JEV32" s="414"/>
      <c r="JEW32" s="415"/>
      <c r="JEX32" s="415"/>
      <c r="JEY32" s="413"/>
      <c r="JEZ32" s="416"/>
      <c r="JFA32" s="416"/>
      <c r="JFB32" s="416"/>
      <c r="JFC32" s="416"/>
      <c r="JFD32" s="416"/>
      <c r="JFE32" s="416"/>
      <c r="JFF32" s="416"/>
      <c r="JFG32" s="416"/>
      <c r="JFH32" s="416"/>
      <c r="JFI32" s="417"/>
      <c r="JFJ32" s="412"/>
      <c r="JFK32" s="413"/>
      <c r="JFL32" s="414"/>
      <c r="JFM32" s="415"/>
      <c r="JFN32" s="415"/>
      <c r="JFO32" s="413"/>
      <c r="JFP32" s="416"/>
      <c r="JFQ32" s="416"/>
      <c r="JFR32" s="416"/>
      <c r="JFS32" s="416"/>
      <c r="JFT32" s="416"/>
      <c r="JFU32" s="416"/>
      <c r="JFV32" s="416"/>
      <c r="JFW32" s="416"/>
      <c r="JFX32" s="416"/>
      <c r="JFY32" s="417"/>
      <c r="JFZ32" s="412"/>
      <c r="JGA32" s="413"/>
      <c r="JGB32" s="414"/>
      <c r="JGC32" s="415"/>
      <c r="JGD32" s="415"/>
      <c r="JGE32" s="413"/>
      <c r="JGF32" s="416"/>
      <c r="JGG32" s="416"/>
      <c r="JGH32" s="416"/>
      <c r="JGI32" s="416"/>
      <c r="JGJ32" s="416"/>
      <c r="JGK32" s="416"/>
      <c r="JGL32" s="416"/>
      <c r="JGM32" s="416"/>
      <c r="JGN32" s="416"/>
      <c r="JGO32" s="417"/>
      <c r="JGP32" s="412"/>
      <c r="JGQ32" s="413"/>
      <c r="JGR32" s="414"/>
      <c r="JGS32" s="415"/>
      <c r="JGT32" s="415"/>
      <c r="JGU32" s="413"/>
      <c r="JGV32" s="416"/>
      <c r="JGW32" s="416"/>
      <c r="JGX32" s="416"/>
      <c r="JGY32" s="416"/>
      <c r="JGZ32" s="416"/>
      <c r="JHA32" s="416"/>
      <c r="JHB32" s="416"/>
      <c r="JHC32" s="416"/>
      <c r="JHD32" s="416"/>
      <c r="JHE32" s="417"/>
      <c r="JHF32" s="412"/>
      <c r="JHG32" s="413"/>
      <c r="JHH32" s="414"/>
      <c r="JHI32" s="415"/>
      <c r="JHJ32" s="415"/>
      <c r="JHK32" s="413"/>
      <c r="JHL32" s="416"/>
      <c r="JHM32" s="416"/>
      <c r="JHN32" s="416"/>
      <c r="JHO32" s="416"/>
      <c r="JHP32" s="416"/>
      <c r="JHQ32" s="416"/>
      <c r="JHR32" s="416"/>
      <c r="JHS32" s="416"/>
      <c r="JHT32" s="416"/>
      <c r="JHU32" s="417"/>
      <c r="JHV32" s="412"/>
      <c r="JHW32" s="413"/>
      <c r="JHX32" s="414"/>
      <c r="JHY32" s="415"/>
      <c r="JHZ32" s="415"/>
      <c r="JIA32" s="413"/>
      <c r="JIB32" s="416"/>
      <c r="JIC32" s="416"/>
      <c r="JID32" s="416"/>
      <c r="JIE32" s="416"/>
      <c r="JIF32" s="416"/>
      <c r="JIG32" s="416"/>
      <c r="JIH32" s="416"/>
      <c r="JII32" s="416"/>
      <c r="JIJ32" s="416"/>
      <c r="JIK32" s="417"/>
      <c r="JIL32" s="412"/>
      <c r="JIM32" s="413"/>
      <c r="JIN32" s="414"/>
      <c r="JIO32" s="415"/>
      <c r="JIP32" s="415"/>
      <c r="JIQ32" s="413"/>
      <c r="JIR32" s="416"/>
      <c r="JIS32" s="416"/>
      <c r="JIT32" s="416"/>
      <c r="JIU32" s="416"/>
      <c r="JIV32" s="416"/>
      <c r="JIW32" s="416"/>
      <c r="JIX32" s="416"/>
      <c r="JIY32" s="416"/>
      <c r="JIZ32" s="416"/>
      <c r="JJA32" s="417"/>
      <c r="JJB32" s="412"/>
      <c r="JJC32" s="413"/>
      <c r="JJD32" s="414"/>
      <c r="JJE32" s="415"/>
      <c r="JJF32" s="415"/>
      <c r="JJG32" s="413"/>
      <c r="JJH32" s="416"/>
      <c r="JJI32" s="416"/>
      <c r="JJJ32" s="416"/>
      <c r="JJK32" s="416"/>
      <c r="JJL32" s="416"/>
      <c r="JJM32" s="416"/>
      <c r="JJN32" s="416"/>
      <c r="JJO32" s="416"/>
      <c r="JJP32" s="416"/>
      <c r="JJQ32" s="417"/>
      <c r="JJR32" s="412"/>
      <c r="JJS32" s="413"/>
      <c r="JJT32" s="414"/>
      <c r="JJU32" s="415"/>
      <c r="JJV32" s="415"/>
      <c r="JJW32" s="413"/>
      <c r="JJX32" s="416"/>
      <c r="JJY32" s="416"/>
      <c r="JJZ32" s="416"/>
      <c r="JKA32" s="416"/>
      <c r="JKB32" s="416"/>
      <c r="JKC32" s="416"/>
      <c r="JKD32" s="416"/>
      <c r="JKE32" s="416"/>
      <c r="JKF32" s="416"/>
      <c r="JKG32" s="417"/>
      <c r="JKH32" s="412"/>
      <c r="JKI32" s="413"/>
      <c r="JKJ32" s="414"/>
      <c r="JKK32" s="415"/>
      <c r="JKL32" s="415"/>
      <c r="JKM32" s="413"/>
      <c r="JKN32" s="416"/>
      <c r="JKO32" s="416"/>
      <c r="JKP32" s="416"/>
      <c r="JKQ32" s="416"/>
      <c r="JKR32" s="416"/>
      <c r="JKS32" s="416"/>
      <c r="JKT32" s="416"/>
      <c r="JKU32" s="416"/>
      <c r="JKV32" s="416"/>
      <c r="JKW32" s="417"/>
      <c r="JKX32" s="412"/>
      <c r="JKY32" s="413"/>
      <c r="JKZ32" s="414"/>
      <c r="JLA32" s="415"/>
      <c r="JLB32" s="415"/>
      <c r="JLC32" s="413"/>
      <c r="JLD32" s="416"/>
      <c r="JLE32" s="416"/>
      <c r="JLF32" s="416"/>
      <c r="JLG32" s="416"/>
      <c r="JLH32" s="416"/>
      <c r="JLI32" s="416"/>
      <c r="JLJ32" s="416"/>
      <c r="JLK32" s="416"/>
      <c r="JLL32" s="416"/>
      <c r="JLM32" s="417"/>
      <c r="JLN32" s="412"/>
      <c r="JLO32" s="413"/>
      <c r="JLP32" s="414"/>
      <c r="JLQ32" s="415"/>
      <c r="JLR32" s="415"/>
      <c r="JLS32" s="413"/>
      <c r="JLT32" s="416"/>
      <c r="JLU32" s="416"/>
      <c r="JLV32" s="416"/>
      <c r="JLW32" s="416"/>
      <c r="JLX32" s="416"/>
      <c r="JLY32" s="416"/>
      <c r="JLZ32" s="416"/>
      <c r="JMA32" s="416"/>
      <c r="JMB32" s="416"/>
      <c r="JMC32" s="417"/>
      <c r="JMD32" s="412"/>
      <c r="JME32" s="413"/>
      <c r="JMF32" s="414"/>
      <c r="JMG32" s="415"/>
      <c r="JMH32" s="415"/>
      <c r="JMI32" s="413"/>
      <c r="JMJ32" s="416"/>
      <c r="JMK32" s="416"/>
      <c r="JML32" s="416"/>
      <c r="JMM32" s="416"/>
      <c r="JMN32" s="416"/>
      <c r="JMO32" s="416"/>
      <c r="JMP32" s="416"/>
      <c r="JMQ32" s="416"/>
      <c r="JMR32" s="416"/>
      <c r="JMS32" s="417"/>
      <c r="JMT32" s="412"/>
      <c r="JMU32" s="413"/>
      <c r="JMV32" s="414"/>
      <c r="JMW32" s="415"/>
      <c r="JMX32" s="415"/>
      <c r="JMY32" s="413"/>
      <c r="JMZ32" s="416"/>
      <c r="JNA32" s="416"/>
      <c r="JNB32" s="416"/>
      <c r="JNC32" s="416"/>
      <c r="JND32" s="416"/>
      <c r="JNE32" s="416"/>
      <c r="JNF32" s="416"/>
      <c r="JNG32" s="416"/>
      <c r="JNH32" s="416"/>
      <c r="JNI32" s="417"/>
      <c r="JNJ32" s="412"/>
      <c r="JNK32" s="413"/>
      <c r="JNL32" s="414"/>
      <c r="JNM32" s="415"/>
      <c r="JNN32" s="415"/>
      <c r="JNO32" s="413"/>
      <c r="JNP32" s="416"/>
      <c r="JNQ32" s="416"/>
      <c r="JNR32" s="416"/>
      <c r="JNS32" s="416"/>
      <c r="JNT32" s="416"/>
      <c r="JNU32" s="416"/>
      <c r="JNV32" s="416"/>
      <c r="JNW32" s="416"/>
      <c r="JNX32" s="416"/>
      <c r="JNY32" s="417"/>
      <c r="JNZ32" s="412"/>
      <c r="JOA32" s="413"/>
      <c r="JOB32" s="414"/>
      <c r="JOC32" s="415"/>
      <c r="JOD32" s="415"/>
      <c r="JOE32" s="413"/>
      <c r="JOF32" s="416"/>
      <c r="JOG32" s="416"/>
      <c r="JOH32" s="416"/>
      <c r="JOI32" s="416"/>
      <c r="JOJ32" s="416"/>
      <c r="JOK32" s="416"/>
      <c r="JOL32" s="416"/>
      <c r="JOM32" s="416"/>
      <c r="JON32" s="416"/>
      <c r="JOO32" s="417"/>
      <c r="JOP32" s="412"/>
      <c r="JOQ32" s="413"/>
      <c r="JOR32" s="414"/>
      <c r="JOS32" s="415"/>
      <c r="JOT32" s="415"/>
      <c r="JOU32" s="413"/>
      <c r="JOV32" s="416"/>
      <c r="JOW32" s="416"/>
      <c r="JOX32" s="416"/>
      <c r="JOY32" s="416"/>
      <c r="JOZ32" s="416"/>
      <c r="JPA32" s="416"/>
      <c r="JPB32" s="416"/>
      <c r="JPC32" s="416"/>
      <c r="JPD32" s="416"/>
      <c r="JPE32" s="417"/>
      <c r="JPF32" s="412"/>
      <c r="JPG32" s="413"/>
      <c r="JPH32" s="414"/>
      <c r="JPI32" s="415"/>
      <c r="JPJ32" s="415"/>
      <c r="JPK32" s="413"/>
      <c r="JPL32" s="416"/>
      <c r="JPM32" s="416"/>
      <c r="JPN32" s="416"/>
      <c r="JPO32" s="416"/>
      <c r="JPP32" s="416"/>
      <c r="JPQ32" s="416"/>
      <c r="JPR32" s="416"/>
      <c r="JPS32" s="416"/>
      <c r="JPT32" s="416"/>
      <c r="JPU32" s="417"/>
      <c r="JPV32" s="412"/>
      <c r="JPW32" s="413"/>
      <c r="JPX32" s="414"/>
      <c r="JPY32" s="415"/>
      <c r="JPZ32" s="415"/>
      <c r="JQA32" s="413"/>
      <c r="JQB32" s="416"/>
      <c r="JQC32" s="416"/>
      <c r="JQD32" s="416"/>
      <c r="JQE32" s="416"/>
      <c r="JQF32" s="416"/>
      <c r="JQG32" s="416"/>
      <c r="JQH32" s="416"/>
      <c r="JQI32" s="416"/>
      <c r="JQJ32" s="416"/>
      <c r="JQK32" s="417"/>
      <c r="JQL32" s="412"/>
      <c r="JQM32" s="413"/>
      <c r="JQN32" s="414"/>
      <c r="JQO32" s="415"/>
      <c r="JQP32" s="415"/>
      <c r="JQQ32" s="413"/>
      <c r="JQR32" s="416"/>
      <c r="JQS32" s="416"/>
      <c r="JQT32" s="416"/>
      <c r="JQU32" s="416"/>
      <c r="JQV32" s="416"/>
      <c r="JQW32" s="416"/>
      <c r="JQX32" s="416"/>
      <c r="JQY32" s="416"/>
      <c r="JQZ32" s="416"/>
      <c r="JRA32" s="417"/>
      <c r="JRB32" s="412"/>
      <c r="JRC32" s="413"/>
      <c r="JRD32" s="414"/>
      <c r="JRE32" s="415"/>
      <c r="JRF32" s="415"/>
      <c r="JRG32" s="413"/>
      <c r="JRH32" s="416"/>
      <c r="JRI32" s="416"/>
      <c r="JRJ32" s="416"/>
      <c r="JRK32" s="416"/>
      <c r="JRL32" s="416"/>
      <c r="JRM32" s="416"/>
      <c r="JRN32" s="416"/>
      <c r="JRO32" s="416"/>
      <c r="JRP32" s="416"/>
      <c r="JRQ32" s="417"/>
      <c r="JRR32" s="412"/>
      <c r="JRS32" s="413"/>
      <c r="JRT32" s="414"/>
      <c r="JRU32" s="415"/>
      <c r="JRV32" s="415"/>
      <c r="JRW32" s="413"/>
      <c r="JRX32" s="416"/>
      <c r="JRY32" s="416"/>
      <c r="JRZ32" s="416"/>
      <c r="JSA32" s="416"/>
      <c r="JSB32" s="416"/>
      <c r="JSC32" s="416"/>
      <c r="JSD32" s="416"/>
      <c r="JSE32" s="416"/>
      <c r="JSF32" s="416"/>
      <c r="JSG32" s="417"/>
      <c r="JSH32" s="412"/>
      <c r="JSI32" s="413"/>
      <c r="JSJ32" s="414"/>
      <c r="JSK32" s="415"/>
      <c r="JSL32" s="415"/>
      <c r="JSM32" s="413"/>
      <c r="JSN32" s="416"/>
      <c r="JSO32" s="416"/>
      <c r="JSP32" s="416"/>
      <c r="JSQ32" s="416"/>
      <c r="JSR32" s="416"/>
      <c r="JSS32" s="416"/>
      <c r="JST32" s="416"/>
      <c r="JSU32" s="416"/>
      <c r="JSV32" s="416"/>
      <c r="JSW32" s="417"/>
      <c r="JSX32" s="412"/>
      <c r="JSY32" s="413"/>
      <c r="JSZ32" s="414"/>
      <c r="JTA32" s="415"/>
      <c r="JTB32" s="415"/>
      <c r="JTC32" s="413"/>
      <c r="JTD32" s="416"/>
      <c r="JTE32" s="416"/>
      <c r="JTF32" s="416"/>
      <c r="JTG32" s="416"/>
      <c r="JTH32" s="416"/>
      <c r="JTI32" s="416"/>
      <c r="JTJ32" s="416"/>
      <c r="JTK32" s="416"/>
      <c r="JTL32" s="416"/>
      <c r="JTM32" s="417"/>
      <c r="JTN32" s="412"/>
      <c r="JTO32" s="413"/>
      <c r="JTP32" s="414"/>
      <c r="JTQ32" s="415"/>
      <c r="JTR32" s="415"/>
      <c r="JTS32" s="413"/>
      <c r="JTT32" s="416"/>
      <c r="JTU32" s="416"/>
      <c r="JTV32" s="416"/>
      <c r="JTW32" s="416"/>
      <c r="JTX32" s="416"/>
      <c r="JTY32" s="416"/>
      <c r="JTZ32" s="416"/>
      <c r="JUA32" s="416"/>
      <c r="JUB32" s="416"/>
      <c r="JUC32" s="417"/>
      <c r="JUD32" s="412"/>
      <c r="JUE32" s="413"/>
      <c r="JUF32" s="414"/>
      <c r="JUG32" s="415"/>
      <c r="JUH32" s="415"/>
      <c r="JUI32" s="413"/>
      <c r="JUJ32" s="416"/>
      <c r="JUK32" s="416"/>
      <c r="JUL32" s="416"/>
      <c r="JUM32" s="416"/>
      <c r="JUN32" s="416"/>
      <c r="JUO32" s="416"/>
      <c r="JUP32" s="416"/>
      <c r="JUQ32" s="416"/>
      <c r="JUR32" s="416"/>
      <c r="JUS32" s="417"/>
      <c r="JUT32" s="412"/>
      <c r="JUU32" s="413"/>
      <c r="JUV32" s="414"/>
      <c r="JUW32" s="415"/>
      <c r="JUX32" s="415"/>
      <c r="JUY32" s="413"/>
      <c r="JUZ32" s="416"/>
      <c r="JVA32" s="416"/>
      <c r="JVB32" s="416"/>
      <c r="JVC32" s="416"/>
      <c r="JVD32" s="416"/>
      <c r="JVE32" s="416"/>
      <c r="JVF32" s="416"/>
      <c r="JVG32" s="416"/>
      <c r="JVH32" s="416"/>
      <c r="JVI32" s="417"/>
      <c r="JVJ32" s="412"/>
      <c r="JVK32" s="413"/>
      <c r="JVL32" s="414"/>
      <c r="JVM32" s="415"/>
      <c r="JVN32" s="415"/>
      <c r="JVO32" s="413"/>
      <c r="JVP32" s="416"/>
      <c r="JVQ32" s="416"/>
      <c r="JVR32" s="416"/>
      <c r="JVS32" s="416"/>
      <c r="JVT32" s="416"/>
      <c r="JVU32" s="416"/>
      <c r="JVV32" s="416"/>
      <c r="JVW32" s="416"/>
      <c r="JVX32" s="416"/>
      <c r="JVY32" s="417"/>
      <c r="JVZ32" s="412"/>
      <c r="JWA32" s="413"/>
      <c r="JWB32" s="414"/>
      <c r="JWC32" s="415"/>
      <c r="JWD32" s="415"/>
      <c r="JWE32" s="413"/>
      <c r="JWF32" s="416"/>
      <c r="JWG32" s="416"/>
      <c r="JWH32" s="416"/>
      <c r="JWI32" s="416"/>
      <c r="JWJ32" s="416"/>
      <c r="JWK32" s="416"/>
      <c r="JWL32" s="416"/>
      <c r="JWM32" s="416"/>
      <c r="JWN32" s="416"/>
      <c r="JWO32" s="417"/>
      <c r="JWP32" s="412"/>
      <c r="JWQ32" s="413"/>
      <c r="JWR32" s="414"/>
      <c r="JWS32" s="415"/>
      <c r="JWT32" s="415"/>
      <c r="JWU32" s="413"/>
      <c r="JWV32" s="416"/>
      <c r="JWW32" s="416"/>
      <c r="JWX32" s="416"/>
      <c r="JWY32" s="416"/>
      <c r="JWZ32" s="416"/>
      <c r="JXA32" s="416"/>
      <c r="JXB32" s="416"/>
      <c r="JXC32" s="416"/>
      <c r="JXD32" s="416"/>
      <c r="JXE32" s="417"/>
      <c r="JXF32" s="412"/>
      <c r="JXG32" s="413"/>
      <c r="JXH32" s="414"/>
      <c r="JXI32" s="415"/>
      <c r="JXJ32" s="415"/>
      <c r="JXK32" s="413"/>
      <c r="JXL32" s="416"/>
      <c r="JXM32" s="416"/>
      <c r="JXN32" s="416"/>
      <c r="JXO32" s="416"/>
      <c r="JXP32" s="416"/>
      <c r="JXQ32" s="416"/>
      <c r="JXR32" s="416"/>
      <c r="JXS32" s="416"/>
      <c r="JXT32" s="416"/>
      <c r="JXU32" s="417"/>
      <c r="JXV32" s="412"/>
      <c r="JXW32" s="413"/>
      <c r="JXX32" s="414"/>
      <c r="JXY32" s="415"/>
      <c r="JXZ32" s="415"/>
      <c r="JYA32" s="413"/>
      <c r="JYB32" s="416"/>
      <c r="JYC32" s="416"/>
      <c r="JYD32" s="416"/>
      <c r="JYE32" s="416"/>
      <c r="JYF32" s="416"/>
      <c r="JYG32" s="416"/>
      <c r="JYH32" s="416"/>
      <c r="JYI32" s="416"/>
      <c r="JYJ32" s="416"/>
      <c r="JYK32" s="417"/>
      <c r="JYL32" s="412"/>
      <c r="JYM32" s="413"/>
      <c r="JYN32" s="414"/>
      <c r="JYO32" s="415"/>
      <c r="JYP32" s="415"/>
      <c r="JYQ32" s="413"/>
      <c r="JYR32" s="416"/>
      <c r="JYS32" s="416"/>
      <c r="JYT32" s="416"/>
      <c r="JYU32" s="416"/>
      <c r="JYV32" s="416"/>
      <c r="JYW32" s="416"/>
      <c r="JYX32" s="416"/>
      <c r="JYY32" s="416"/>
      <c r="JYZ32" s="416"/>
      <c r="JZA32" s="417"/>
      <c r="JZB32" s="412"/>
      <c r="JZC32" s="413"/>
      <c r="JZD32" s="414"/>
      <c r="JZE32" s="415"/>
      <c r="JZF32" s="415"/>
      <c r="JZG32" s="413"/>
      <c r="JZH32" s="416"/>
      <c r="JZI32" s="416"/>
      <c r="JZJ32" s="416"/>
      <c r="JZK32" s="416"/>
      <c r="JZL32" s="416"/>
      <c r="JZM32" s="416"/>
      <c r="JZN32" s="416"/>
      <c r="JZO32" s="416"/>
      <c r="JZP32" s="416"/>
      <c r="JZQ32" s="417"/>
      <c r="JZR32" s="412"/>
      <c r="JZS32" s="413"/>
      <c r="JZT32" s="414"/>
      <c r="JZU32" s="415"/>
      <c r="JZV32" s="415"/>
      <c r="JZW32" s="413"/>
      <c r="JZX32" s="416"/>
      <c r="JZY32" s="416"/>
      <c r="JZZ32" s="416"/>
      <c r="KAA32" s="416"/>
      <c r="KAB32" s="416"/>
      <c r="KAC32" s="416"/>
      <c r="KAD32" s="416"/>
      <c r="KAE32" s="416"/>
      <c r="KAF32" s="416"/>
      <c r="KAG32" s="417"/>
      <c r="KAH32" s="412"/>
      <c r="KAI32" s="413"/>
      <c r="KAJ32" s="414"/>
      <c r="KAK32" s="415"/>
      <c r="KAL32" s="415"/>
      <c r="KAM32" s="413"/>
      <c r="KAN32" s="416"/>
      <c r="KAO32" s="416"/>
      <c r="KAP32" s="416"/>
      <c r="KAQ32" s="416"/>
      <c r="KAR32" s="416"/>
      <c r="KAS32" s="416"/>
      <c r="KAT32" s="416"/>
      <c r="KAU32" s="416"/>
      <c r="KAV32" s="416"/>
      <c r="KAW32" s="417"/>
      <c r="KAX32" s="412"/>
      <c r="KAY32" s="413"/>
      <c r="KAZ32" s="414"/>
      <c r="KBA32" s="415"/>
      <c r="KBB32" s="415"/>
      <c r="KBC32" s="413"/>
      <c r="KBD32" s="416"/>
      <c r="KBE32" s="416"/>
      <c r="KBF32" s="416"/>
      <c r="KBG32" s="416"/>
      <c r="KBH32" s="416"/>
      <c r="KBI32" s="416"/>
      <c r="KBJ32" s="416"/>
      <c r="KBK32" s="416"/>
      <c r="KBL32" s="416"/>
      <c r="KBM32" s="417"/>
      <c r="KBN32" s="412"/>
      <c r="KBO32" s="413"/>
      <c r="KBP32" s="414"/>
      <c r="KBQ32" s="415"/>
      <c r="KBR32" s="415"/>
      <c r="KBS32" s="413"/>
      <c r="KBT32" s="416"/>
      <c r="KBU32" s="416"/>
      <c r="KBV32" s="416"/>
      <c r="KBW32" s="416"/>
      <c r="KBX32" s="416"/>
      <c r="KBY32" s="416"/>
      <c r="KBZ32" s="416"/>
      <c r="KCA32" s="416"/>
      <c r="KCB32" s="416"/>
      <c r="KCC32" s="417"/>
      <c r="KCD32" s="412"/>
      <c r="KCE32" s="413"/>
      <c r="KCF32" s="414"/>
      <c r="KCG32" s="415"/>
      <c r="KCH32" s="415"/>
      <c r="KCI32" s="413"/>
      <c r="KCJ32" s="416"/>
      <c r="KCK32" s="416"/>
      <c r="KCL32" s="416"/>
      <c r="KCM32" s="416"/>
      <c r="KCN32" s="416"/>
      <c r="KCO32" s="416"/>
      <c r="KCP32" s="416"/>
      <c r="KCQ32" s="416"/>
      <c r="KCR32" s="416"/>
      <c r="KCS32" s="417"/>
      <c r="KCT32" s="412"/>
      <c r="KCU32" s="413"/>
      <c r="KCV32" s="414"/>
      <c r="KCW32" s="415"/>
      <c r="KCX32" s="415"/>
      <c r="KCY32" s="413"/>
      <c r="KCZ32" s="416"/>
      <c r="KDA32" s="416"/>
      <c r="KDB32" s="416"/>
      <c r="KDC32" s="416"/>
      <c r="KDD32" s="416"/>
      <c r="KDE32" s="416"/>
      <c r="KDF32" s="416"/>
      <c r="KDG32" s="416"/>
      <c r="KDH32" s="416"/>
      <c r="KDI32" s="417"/>
      <c r="KDJ32" s="412"/>
      <c r="KDK32" s="413"/>
      <c r="KDL32" s="414"/>
      <c r="KDM32" s="415"/>
      <c r="KDN32" s="415"/>
      <c r="KDO32" s="413"/>
      <c r="KDP32" s="416"/>
      <c r="KDQ32" s="416"/>
      <c r="KDR32" s="416"/>
      <c r="KDS32" s="416"/>
      <c r="KDT32" s="416"/>
      <c r="KDU32" s="416"/>
      <c r="KDV32" s="416"/>
      <c r="KDW32" s="416"/>
      <c r="KDX32" s="416"/>
      <c r="KDY32" s="417"/>
      <c r="KDZ32" s="412"/>
      <c r="KEA32" s="413"/>
      <c r="KEB32" s="414"/>
      <c r="KEC32" s="415"/>
      <c r="KED32" s="415"/>
      <c r="KEE32" s="413"/>
      <c r="KEF32" s="416"/>
      <c r="KEG32" s="416"/>
      <c r="KEH32" s="416"/>
      <c r="KEI32" s="416"/>
      <c r="KEJ32" s="416"/>
      <c r="KEK32" s="416"/>
      <c r="KEL32" s="416"/>
      <c r="KEM32" s="416"/>
      <c r="KEN32" s="416"/>
      <c r="KEO32" s="417"/>
      <c r="KEP32" s="412"/>
      <c r="KEQ32" s="413"/>
      <c r="KER32" s="414"/>
      <c r="KES32" s="415"/>
      <c r="KET32" s="415"/>
      <c r="KEU32" s="413"/>
      <c r="KEV32" s="416"/>
      <c r="KEW32" s="416"/>
      <c r="KEX32" s="416"/>
      <c r="KEY32" s="416"/>
      <c r="KEZ32" s="416"/>
      <c r="KFA32" s="416"/>
      <c r="KFB32" s="416"/>
      <c r="KFC32" s="416"/>
      <c r="KFD32" s="416"/>
      <c r="KFE32" s="417"/>
      <c r="KFF32" s="412"/>
      <c r="KFG32" s="413"/>
      <c r="KFH32" s="414"/>
      <c r="KFI32" s="415"/>
      <c r="KFJ32" s="415"/>
      <c r="KFK32" s="413"/>
      <c r="KFL32" s="416"/>
      <c r="KFM32" s="416"/>
      <c r="KFN32" s="416"/>
      <c r="KFO32" s="416"/>
      <c r="KFP32" s="416"/>
      <c r="KFQ32" s="416"/>
      <c r="KFR32" s="416"/>
      <c r="KFS32" s="416"/>
      <c r="KFT32" s="416"/>
      <c r="KFU32" s="417"/>
      <c r="KFV32" s="412"/>
      <c r="KFW32" s="413"/>
      <c r="KFX32" s="414"/>
      <c r="KFY32" s="415"/>
      <c r="KFZ32" s="415"/>
      <c r="KGA32" s="413"/>
      <c r="KGB32" s="416"/>
      <c r="KGC32" s="416"/>
      <c r="KGD32" s="416"/>
      <c r="KGE32" s="416"/>
      <c r="KGF32" s="416"/>
      <c r="KGG32" s="416"/>
      <c r="KGH32" s="416"/>
      <c r="KGI32" s="416"/>
      <c r="KGJ32" s="416"/>
      <c r="KGK32" s="417"/>
      <c r="KGL32" s="412"/>
      <c r="KGM32" s="413"/>
      <c r="KGN32" s="414"/>
      <c r="KGO32" s="415"/>
      <c r="KGP32" s="415"/>
      <c r="KGQ32" s="413"/>
      <c r="KGR32" s="416"/>
      <c r="KGS32" s="416"/>
      <c r="KGT32" s="416"/>
      <c r="KGU32" s="416"/>
      <c r="KGV32" s="416"/>
      <c r="KGW32" s="416"/>
      <c r="KGX32" s="416"/>
      <c r="KGY32" s="416"/>
      <c r="KGZ32" s="416"/>
      <c r="KHA32" s="417"/>
      <c r="KHB32" s="412"/>
      <c r="KHC32" s="413"/>
      <c r="KHD32" s="414"/>
      <c r="KHE32" s="415"/>
      <c r="KHF32" s="415"/>
      <c r="KHG32" s="413"/>
      <c r="KHH32" s="416"/>
      <c r="KHI32" s="416"/>
      <c r="KHJ32" s="416"/>
      <c r="KHK32" s="416"/>
      <c r="KHL32" s="416"/>
      <c r="KHM32" s="416"/>
      <c r="KHN32" s="416"/>
      <c r="KHO32" s="416"/>
      <c r="KHP32" s="416"/>
      <c r="KHQ32" s="417"/>
      <c r="KHR32" s="412"/>
      <c r="KHS32" s="413"/>
      <c r="KHT32" s="414"/>
      <c r="KHU32" s="415"/>
      <c r="KHV32" s="415"/>
      <c r="KHW32" s="413"/>
      <c r="KHX32" s="416"/>
      <c r="KHY32" s="416"/>
      <c r="KHZ32" s="416"/>
      <c r="KIA32" s="416"/>
      <c r="KIB32" s="416"/>
      <c r="KIC32" s="416"/>
      <c r="KID32" s="416"/>
      <c r="KIE32" s="416"/>
      <c r="KIF32" s="416"/>
      <c r="KIG32" s="417"/>
      <c r="KIH32" s="412"/>
      <c r="KII32" s="413"/>
      <c r="KIJ32" s="414"/>
      <c r="KIK32" s="415"/>
      <c r="KIL32" s="415"/>
      <c r="KIM32" s="413"/>
      <c r="KIN32" s="416"/>
      <c r="KIO32" s="416"/>
      <c r="KIP32" s="416"/>
      <c r="KIQ32" s="416"/>
      <c r="KIR32" s="416"/>
      <c r="KIS32" s="416"/>
      <c r="KIT32" s="416"/>
      <c r="KIU32" s="416"/>
      <c r="KIV32" s="416"/>
      <c r="KIW32" s="417"/>
      <c r="KIX32" s="412"/>
      <c r="KIY32" s="413"/>
      <c r="KIZ32" s="414"/>
      <c r="KJA32" s="415"/>
      <c r="KJB32" s="415"/>
      <c r="KJC32" s="413"/>
      <c r="KJD32" s="416"/>
      <c r="KJE32" s="416"/>
      <c r="KJF32" s="416"/>
      <c r="KJG32" s="416"/>
      <c r="KJH32" s="416"/>
      <c r="KJI32" s="416"/>
      <c r="KJJ32" s="416"/>
      <c r="KJK32" s="416"/>
      <c r="KJL32" s="416"/>
      <c r="KJM32" s="417"/>
      <c r="KJN32" s="412"/>
      <c r="KJO32" s="413"/>
      <c r="KJP32" s="414"/>
      <c r="KJQ32" s="415"/>
      <c r="KJR32" s="415"/>
      <c r="KJS32" s="413"/>
      <c r="KJT32" s="416"/>
      <c r="KJU32" s="416"/>
      <c r="KJV32" s="416"/>
      <c r="KJW32" s="416"/>
      <c r="KJX32" s="416"/>
      <c r="KJY32" s="416"/>
      <c r="KJZ32" s="416"/>
      <c r="KKA32" s="416"/>
      <c r="KKB32" s="416"/>
      <c r="KKC32" s="417"/>
      <c r="KKD32" s="412"/>
      <c r="KKE32" s="413"/>
      <c r="KKF32" s="414"/>
      <c r="KKG32" s="415"/>
      <c r="KKH32" s="415"/>
      <c r="KKI32" s="413"/>
      <c r="KKJ32" s="416"/>
      <c r="KKK32" s="416"/>
      <c r="KKL32" s="416"/>
      <c r="KKM32" s="416"/>
      <c r="KKN32" s="416"/>
      <c r="KKO32" s="416"/>
      <c r="KKP32" s="416"/>
      <c r="KKQ32" s="416"/>
      <c r="KKR32" s="416"/>
      <c r="KKS32" s="417"/>
      <c r="KKT32" s="412"/>
      <c r="KKU32" s="413"/>
      <c r="KKV32" s="414"/>
      <c r="KKW32" s="415"/>
      <c r="KKX32" s="415"/>
      <c r="KKY32" s="413"/>
      <c r="KKZ32" s="416"/>
      <c r="KLA32" s="416"/>
      <c r="KLB32" s="416"/>
      <c r="KLC32" s="416"/>
      <c r="KLD32" s="416"/>
      <c r="KLE32" s="416"/>
      <c r="KLF32" s="416"/>
      <c r="KLG32" s="416"/>
      <c r="KLH32" s="416"/>
      <c r="KLI32" s="417"/>
      <c r="KLJ32" s="412"/>
      <c r="KLK32" s="413"/>
      <c r="KLL32" s="414"/>
      <c r="KLM32" s="415"/>
      <c r="KLN32" s="415"/>
      <c r="KLO32" s="413"/>
      <c r="KLP32" s="416"/>
      <c r="KLQ32" s="416"/>
      <c r="KLR32" s="416"/>
      <c r="KLS32" s="416"/>
      <c r="KLT32" s="416"/>
      <c r="KLU32" s="416"/>
      <c r="KLV32" s="416"/>
      <c r="KLW32" s="416"/>
      <c r="KLX32" s="416"/>
      <c r="KLY32" s="417"/>
      <c r="KLZ32" s="412"/>
      <c r="KMA32" s="413"/>
      <c r="KMB32" s="414"/>
      <c r="KMC32" s="415"/>
      <c r="KMD32" s="415"/>
      <c r="KME32" s="413"/>
      <c r="KMF32" s="416"/>
      <c r="KMG32" s="416"/>
      <c r="KMH32" s="416"/>
      <c r="KMI32" s="416"/>
      <c r="KMJ32" s="416"/>
      <c r="KMK32" s="416"/>
      <c r="KML32" s="416"/>
      <c r="KMM32" s="416"/>
      <c r="KMN32" s="416"/>
      <c r="KMO32" s="417"/>
      <c r="KMP32" s="412"/>
      <c r="KMQ32" s="413"/>
      <c r="KMR32" s="414"/>
      <c r="KMS32" s="415"/>
      <c r="KMT32" s="415"/>
      <c r="KMU32" s="413"/>
      <c r="KMV32" s="416"/>
      <c r="KMW32" s="416"/>
      <c r="KMX32" s="416"/>
      <c r="KMY32" s="416"/>
      <c r="KMZ32" s="416"/>
      <c r="KNA32" s="416"/>
      <c r="KNB32" s="416"/>
      <c r="KNC32" s="416"/>
      <c r="KND32" s="416"/>
      <c r="KNE32" s="417"/>
      <c r="KNF32" s="412"/>
      <c r="KNG32" s="413"/>
      <c r="KNH32" s="414"/>
      <c r="KNI32" s="415"/>
      <c r="KNJ32" s="415"/>
      <c r="KNK32" s="413"/>
      <c r="KNL32" s="416"/>
      <c r="KNM32" s="416"/>
      <c r="KNN32" s="416"/>
      <c r="KNO32" s="416"/>
      <c r="KNP32" s="416"/>
      <c r="KNQ32" s="416"/>
      <c r="KNR32" s="416"/>
      <c r="KNS32" s="416"/>
      <c r="KNT32" s="416"/>
      <c r="KNU32" s="417"/>
      <c r="KNV32" s="412"/>
      <c r="KNW32" s="413"/>
      <c r="KNX32" s="414"/>
      <c r="KNY32" s="415"/>
      <c r="KNZ32" s="415"/>
      <c r="KOA32" s="413"/>
      <c r="KOB32" s="416"/>
      <c r="KOC32" s="416"/>
      <c r="KOD32" s="416"/>
      <c r="KOE32" s="416"/>
      <c r="KOF32" s="416"/>
      <c r="KOG32" s="416"/>
      <c r="KOH32" s="416"/>
      <c r="KOI32" s="416"/>
      <c r="KOJ32" s="416"/>
      <c r="KOK32" s="417"/>
      <c r="KOL32" s="412"/>
      <c r="KOM32" s="413"/>
      <c r="KON32" s="414"/>
      <c r="KOO32" s="415"/>
      <c r="KOP32" s="415"/>
      <c r="KOQ32" s="413"/>
      <c r="KOR32" s="416"/>
      <c r="KOS32" s="416"/>
      <c r="KOT32" s="416"/>
      <c r="KOU32" s="416"/>
      <c r="KOV32" s="416"/>
      <c r="KOW32" s="416"/>
      <c r="KOX32" s="416"/>
      <c r="KOY32" s="416"/>
      <c r="KOZ32" s="416"/>
      <c r="KPA32" s="417"/>
      <c r="KPB32" s="412"/>
      <c r="KPC32" s="413"/>
      <c r="KPD32" s="414"/>
      <c r="KPE32" s="415"/>
      <c r="KPF32" s="415"/>
      <c r="KPG32" s="413"/>
      <c r="KPH32" s="416"/>
      <c r="KPI32" s="416"/>
      <c r="KPJ32" s="416"/>
      <c r="KPK32" s="416"/>
      <c r="KPL32" s="416"/>
      <c r="KPM32" s="416"/>
      <c r="KPN32" s="416"/>
      <c r="KPO32" s="416"/>
      <c r="KPP32" s="416"/>
      <c r="KPQ32" s="417"/>
      <c r="KPR32" s="412"/>
      <c r="KPS32" s="413"/>
      <c r="KPT32" s="414"/>
      <c r="KPU32" s="415"/>
      <c r="KPV32" s="415"/>
      <c r="KPW32" s="413"/>
      <c r="KPX32" s="416"/>
      <c r="KPY32" s="416"/>
      <c r="KPZ32" s="416"/>
      <c r="KQA32" s="416"/>
      <c r="KQB32" s="416"/>
      <c r="KQC32" s="416"/>
      <c r="KQD32" s="416"/>
      <c r="KQE32" s="416"/>
      <c r="KQF32" s="416"/>
      <c r="KQG32" s="417"/>
      <c r="KQH32" s="412"/>
      <c r="KQI32" s="413"/>
      <c r="KQJ32" s="414"/>
      <c r="KQK32" s="415"/>
      <c r="KQL32" s="415"/>
      <c r="KQM32" s="413"/>
      <c r="KQN32" s="416"/>
      <c r="KQO32" s="416"/>
      <c r="KQP32" s="416"/>
      <c r="KQQ32" s="416"/>
      <c r="KQR32" s="416"/>
      <c r="KQS32" s="416"/>
      <c r="KQT32" s="416"/>
      <c r="KQU32" s="416"/>
      <c r="KQV32" s="416"/>
      <c r="KQW32" s="417"/>
      <c r="KQX32" s="412"/>
      <c r="KQY32" s="413"/>
      <c r="KQZ32" s="414"/>
      <c r="KRA32" s="415"/>
      <c r="KRB32" s="415"/>
      <c r="KRC32" s="413"/>
      <c r="KRD32" s="416"/>
      <c r="KRE32" s="416"/>
      <c r="KRF32" s="416"/>
      <c r="KRG32" s="416"/>
      <c r="KRH32" s="416"/>
      <c r="KRI32" s="416"/>
      <c r="KRJ32" s="416"/>
      <c r="KRK32" s="416"/>
      <c r="KRL32" s="416"/>
      <c r="KRM32" s="417"/>
      <c r="KRN32" s="412"/>
      <c r="KRO32" s="413"/>
      <c r="KRP32" s="414"/>
      <c r="KRQ32" s="415"/>
      <c r="KRR32" s="415"/>
      <c r="KRS32" s="413"/>
      <c r="KRT32" s="416"/>
      <c r="KRU32" s="416"/>
      <c r="KRV32" s="416"/>
      <c r="KRW32" s="416"/>
      <c r="KRX32" s="416"/>
      <c r="KRY32" s="416"/>
      <c r="KRZ32" s="416"/>
      <c r="KSA32" s="416"/>
      <c r="KSB32" s="416"/>
      <c r="KSC32" s="417"/>
      <c r="KSD32" s="412"/>
      <c r="KSE32" s="413"/>
      <c r="KSF32" s="414"/>
      <c r="KSG32" s="415"/>
      <c r="KSH32" s="415"/>
      <c r="KSI32" s="413"/>
      <c r="KSJ32" s="416"/>
      <c r="KSK32" s="416"/>
      <c r="KSL32" s="416"/>
      <c r="KSM32" s="416"/>
      <c r="KSN32" s="416"/>
      <c r="KSO32" s="416"/>
      <c r="KSP32" s="416"/>
      <c r="KSQ32" s="416"/>
      <c r="KSR32" s="416"/>
      <c r="KSS32" s="417"/>
      <c r="KST32" s="412"/>
      <c r="KSU32" s="413"/>
      <c r="KSV32" s="414"/>
      <c r="KSW32" s="415"/>
      <c r="KSX32" s="415"/>
      <c r="KSY32" s="413"/>
      <c r="KSZ32" s="416"/>
      <c r="KTA32" s="416"/>
      <c r="KTB32" s="416"/>
      <c r="KTC32" s="416"/>
      <c r="KTD32" s="416"/>
      <c r="KTE32" s="416"/>
      <c r="KTF32" s="416"/>
      <c r="KTG32" s="416"/>
      <c r="KTH32" s="416"/>
      <c r="KTI32" s="417"/>
      <c r="KTJ32" s="412"/>
      <c r="KTK32" s="413"/>
      <c r="KTL32" s="414"/>
      <c r="KTM32" s="415"/>
      <c r="KTN32" s="415"/>
      <c r="KTO32" s="413"/>
      <c r="KTP32" s="416"/>
      <c r="KTQ32" s="416"/>
      <c r="KTR32" s="416"/>
      <c r="KTS32" s="416"/>
      <c r="KTT32" s="416"/>
      <c r="KTU32" s="416"/>
      <c r="KTV32" s="416"/>
      <c r="KTW32" s="416"/>
      <c r="KTX32" s="416"/>
      <c r="KTY32" s="417"/>
      <c r="KTZ32" s="412"/>
      <c r="KUA32" s="413"/>
      <c r="KUB32" s="414"/>
      <c r="KUC32" s="415"/>
      <c r="KUD32" s="415"/>
      <c r="KUE32" s="413"/>
      <c r="KUF32" s="416"/>
      <c r="KUG32" s="416"/>
      <c r="KUH32" s="416"/>
      <c r="KUI32" s="416"/>
      <c r="KUJ32" s="416"/>
      <c r="KUK32" s="416"/>
      <c r="KUL32" s="416"/>
      <c r="KUM32" s="416"/>
      <c r="KUN32" s="416"/>
      <c r="KUO32" s="417"/>
      <c r="KUP32" s="412"/>
      <c r="KUQ32" s="413"/>
      <c r="KUR32" s="414"/>
      <c r="KUS32" s="415"/>
      <c r="KUT32" s="415"/>
      <c r="KUU32" s="413"/>
      <c r="KUV32" s="416"/>
      <c r="KUW32" s="416"/>
      <c r="KUX32" s="416"/>
      <c r="KUY32" s="416"/>
      <c r="KUZ32" s="416"/>
      <c r="KVA32" s="416"/>
      <c r="KVB32" s="416"/>
      <c r="KVC32" s="416"/>
      <c r="KVD32" s="416"/>
      <c r="KVE32" s="417"/>
      <c r="KVF32" s="412"/>
      <c r="KVG32" s="413"/>
      <c r="KVH32" s="414"/>
      <c r="KVI32" s="415"/>
      <c r="KVJ32" s="415"/>
      <c r="KVK32" s="413"/>
      <c r="KVL32" s="416"/>
      <c r="KVM32" s="416"/>
      <c r="KVN32" s="416"/>
      <c r="KVO32" s="416"/>
      <c r="KVP32" s="416"/>
      <c r="KVQ32" s="416"/>
      <c r="KVR32" s="416"/>
      <c r="KVS32" s="416"/>
      <c r="KVT32" s="416"/>
      <c r="KVU32" s="417"/>
      <c r="KVV32" s="412"/>
      <c r="KVW32" s="413"/>
      <c r="KVX32" s="414"/>
      <c r="KVY32" s="415"/>
      <c r="KVZ32" s="415"/>
      <c r="KWA32" s="413"/>
      <c r="KWB32" s="416"/>
      <c r="KWC32" s="416"/>
      <c r="KWD32" s="416"/>
      <c r="KWE32" s="416"/>
      <c r="KWF32" s="416"/>
      <c r="KWG32" s="416"/>
      <c r="KWH32" s="416"/>
      <c r="KWI32" s="416"/>
      <c r="KWJ32" s="416"/>
      <c r="KWK32" s="417"/>
      <c r="KWL32" s="412"/>
      <c r="KWM32" s="413"/>
      <c r="KWN32" s="414"/>
      <c r="KWO32" s="415"/>
      <c r="KWP32" s="415"/>
      <c r="KWQ32" s="413"/>
      <c r="KWR32" s="416"/>
      <c r="KWS32" s="416"/>
      <c r="KWT32" s="416"/>
      <c r="KWU32" s="416"/>
      <c r="KWV32" s="416"/>
      <c r="KWW32" s="416"/>
      <c r="KWX32" s="416"/>
      <c r="KWY32" s="416"/>
      <c r="KWZ32" s="416"/>
      <c r="KXA32" s="417"/>
      <c r="KXB32" s="412"/>
      <c r="KXC32" s="413"/>
      <c r="KXD32" s="414"/>
      <c r="KXE32" s="415"/>
      <c r="KXF32" s="415"/>
      <c r="KXG32" s="413"/>
      <c r="KXH32" s="416"/>
      <c r="KXI32" s="416"/>
      <c r="KXJ32" s="416"/>
      <c r="KXK32" s="416"/>
      <c r="KXL32" s="416"/>
      <c r="KXM32" s="416"/>
      <c r="KXN32" s="416"/>
      <c r="KXO32" s="416"/>
      <c r="KXP32" s="416"/>
      <c r="KXQ32" s="417"/>
      <c r="KXR32" s="412"/>
      <c r="KXS32" s="413"/>
      <c r="KXT32" s="414"/>
      <c r="KXU32" s="415"/>
      <c r="KXV32" s="415"/>
      <c r="KXW32" s="413"/>
      <c r="KXX32" s="416"/>
      <c r="KXY32" s="416"/>
      <c r="KXZ32" s="416"/>
      <c r="KYA32" s="416"/>
      <c r="KYB32" s="416"/>
      <c r="KYC32" s="416"/>
      <c r="KYD32" s="416"/>
      <c r="KYE32" s="416"/>
      <c r="KYF32" s="416"/>
      <c r="KYG32" s="417"/>
      <c r="KYH32" s="412"/>
      <c r="KYI32" s="413"/>
      <c r="KYJ32" s="414"/>
      <c r="KYK32" s="415"/>
      <c r="KYL32" s="415"/>
      <c r="KYM32" s="413"/>
      <c r="KYN32" s="416"/>
      <c r="KYO32" s="416"/>
      <c r="KYP32" s="416"/>
      <c r="KYQ32" s="416"/>
      <c r="KYR32" s="416"/>
      <c r="KYS32" s="416"/>
      <c r="KYT32" s="416"/>
      <c r="KYU32" s="416"/>
      <c r="KYV32" s="416"/>
      <c r="KYW32" s="417"/>
      <c r="KYX32" s="412"/>
      <c r="KYY32" s="413"/>
      <c r="KYZ32" s="414"/>
      <c r="KZA32" s="415"/>
      <c r="KZB32" s="415"/>
      <c r="KZC32" s="413"/>
      <c r="KZD32" s="416"/>
      <c r="KZE32" s="416"/>
      <c r="KZF32" s="416"/>
      <c r="KZG32" s="416"/>
      <c r="KZH32" s="416"/>
      <c r="KZI32" s="416"/>
      <c r="KZJ32" s="416"/>
      <c r="KZK32" s="416"/>
      <c r="KZL32" s="416"/>
      <c r="KZM32" s="417"/>
      <c r="KZN32" s="412"/>
      <c r="KZO32" s="413"/>
      <c r="KZP32" s="414"/>
      <c r="KZQ32" s="415"/>
      <c r="KZR32" s="415"/>
      <c r="KZS32" s="413"/>
      <c r="KZT32" s="416"/>
      <c r="KZU32" s="416"/>
      <c r="KZV32" s="416"/>
      <c r="KZW32" s="416"/>
      <c r="KZX32" s="416"/>
      <c r="KZY32" s="416"/>
      <c r="KZZ32" s="416"/>
      <c r="LAA32" s="416"/>
      <c r="LAB32" s="416"/>
      <c r="LAC32" s="417"/>
      <c r="LAD32" s="412"/>
      <c r="LAE32" s="413"/>
      <c r="LAF32" s="414"/>
      <c r="LAG32" s="415"/>
      <c r="LAH32" s="415"/>
      <c r="LAI32" s="413"/>
      <c r="LAJ32" s="416"/>
      <c r="LAK32" s="416"/>
      <c r="LAL32" s="416"/>
      <c r="LAM32" s="416"/>
      <c r="LAN32" s="416"/>
      <c r="LAO32" s="416"/>
      <c r="LAP32" s="416"/>
      <c r="LAQ32" s="416"/>
      <c r="LAR32" s="416"/>
      <c r="LAS32" s="417"/>
      <c r="LAT32" s="412"/>
      <c r="LAU32" s="413"/>
      <c r="LAV32" s="414"/>
      <c r="LAW32" s="415"/>
      <c r="LAX32" s="415"/>
      <c r="LAY32" s="413"/>
      <c r="LAZ32" s="416"/>
      <c r="LBA32" s="416"/>
      <c r="LBB32" s="416"/>
      <c r="LBC32" s="416"/>
      <c r="LBD32" s="416"/>
      <c r="LBE32" s="416"/>
      <c r="LBF32" s="416"/>
      <c r="LBG32" s="416"/>
      <c r="LBH32" s="416"/>
      <c r="LBI32" s="417"/>
      <c r="LBJ32" s="412"/>
      <c r="LBK32" s="413"/>
      <c r="LBL32" s="414"/>
      <c r="LBM32" s="415"/>
      <c r="LBN32" s="415"/>
      <c r="LBO32" s="413"/>
      <c r="LBP32" s="416"/>
      <c r="LBQ32" s="416"/>
      <c r="LBR32" s="416"/>
      <c r="LBS32" s="416"/>
      <c r="LBT32" s="416"/>
      <c r="LBU32" s="416"/>
      <c r="LBV32" s="416"/>
      <c r="LBW32" s="416"/>
      <c r="LBX32" s="416"/>
      <c r="LBY32" s="417"/>
      <c r="LBZ32" s="412"/>
      <c r="LCA32" s="413"/>
      <c r="LCB32" s="414"/>
      <c r="LCC32" s="415"/>
      <c r="LCD32" s="415"/>
      <c r="LCE32" s="413"/>
      <c r="LCF32" s="416"/>
      <c r="LCG32" s="416"/>
      <c r="LCH32" s="416"/>
      <c r="LCI32" s="416"/>
      <c r="LCJ32" s="416"/>
      <c r="LCK32" s="416"/>
      <c r="LCL32" s="416"/>
      <c r="LCM32" s="416"/>
      <c r="LCN32" s="416"/>
      <c r="LCO32" s="417"/>
      <c r="LCP32" s="412"/>
      <c r="LCQ32" s="413"/>
      <c r="LCR32" s="414"/>
      <c r="LCS32" s="415"/>
      <c r="LCT32" s="415"/>
      <c r="LCU32" s="413"/>
      <c r="LCV32" s="416"/>
      <c r="LCW32" s="416"/>
      <c r="LCX32" s="416"/>
      <c r="LCY32" s="416"/>
      <c r="LCZ32" s="416"/>
      <c r="LDA32" s="416"/>
      <c r="LDB32" s="416"/>
      <c r="LDC32" s="416"/>
      <c r="LDD32" s="416"/>
      <c r="LDE32" s="417"/>
      <c r="LDF32" s="412"/>
      <c r="LDG32" s="413"/>
      <c r="LDH32" s="414"/>
      <c r="LDI32" s="415"/>
      <c r="LDJ32" s="415"/>
      <c r="LDK32" s="413"/>
      <c r="LDL32" s="416"/>
      <c r="LDM32" s="416"/>
      <c r="LDN32" s="416"/>
      <c r="LDO32" s="416"/>
      <c r="LDP32" s="416"/>
      <c r="LDQ32" s="416"/>
      <c r="LDR32" s="416"/>
      <c r="LDS32" s="416"/>
      <c r="LDT32" s="416"/>
      <c r="LDU32" s="417"/>
      <c r="LDV32" s="412"/>
      <c r="LDW32" s="413"/>
      <c r="LDX32" s="414"/>
      <c r="LDY32" s="415"/>
      <c r="LDZ32" s="415"/>
      <c r="LEA32" s="413"/>
      <c r="LEB32" s="416"/>
      <c r="LEC32" s="416"/>
      <c r="LED32" s="416"/>
      <c r="LEE32" s="416"/>
      <c r="LEF32" s="416"/>
      <c r="LEG32" s="416"/>
      <c r="LEH32" s="416"/>
      <c r="LEI32" s="416"/>
      <c r="LEJ32" s="416"/>
      <c r="LEK32" s="417"/>
      <c r="LEL32" s="412"/>
      <c r="LEM32" s="413"/>
      <c r="LEN32" s="414"/>
      <c r="LEO32" s="415"/>
      <c r="LEP32" s="415"/>
      <c r="LEQ32" s="413"/>
      <c r="LER32" s="416"/>
      <c r="LES32" s="416"/>
      <c r="LET32" s="416"/>
      <c r="LEU32" s="416"/>
      <c r="LEV32" s="416"/>
      <c r="LEW32" s="416"/>
      <c r="LEX32" s="416"/>
      <c r="LEY32" s="416"/>
      <c r="LEZ32" s="416"/>
      <c r="LFA32" s="417"/>
      <c r="LFB32" s="412"/>
      <c r="LFC32" s="413"/>
      <c r="LFD32" s="414"/>
      <c r="LFE32" s="415"/>
      <c r="LFF32" s="415"/>
      <c r="LFG32" s="413"/>
      <c r="LFH32" s="416"/>
      <c r="LFI32" s="416"/>
      <c r="LFJ32" s="416"/>
      <c r="LFK32" s="416"/>
      <c r="LFL32" s="416"/>
      <c r="LFM32" s="416"/>
      <c r="LFN32" s="416"/>
      <c r="LFO32" s="416"/>
      <c r="LFP32" s="416"/>
      <c r="LFQ32" s="417"/>
      <c r="LFR32" s="412"/>
      <c r="LFS32" s="413"/>
      <c r="LFT32" s="414"/>
      <c r="LFU32" s="415"/>
      <c r="LFV32" s="415"/>
      <c r="LFW32" s="413"/>
      <c r="LFX32" s="416"/>
      <c r="LFY32" s="416"/>
      <c r="LFZ32" s="416"/>
      <c r="LGA32" s="416"/>
      <c r="LGB32" s="416"/>
      <c r="LGC32" s="416"/>
      <c r="LGD32" s="416"/>
      <c r="LGE32" s="416"/>
      <c r="LGF32" s="416"/>
      <c r="LGG32" s="417"/>
      <c r="LGH32" s="412"/>
      <c r="LGI32" s="413"/>
      <c r="LGJ32" s="414"/>
      <c r="LGK32" s="415"/>
      <c r="LGL32" s="415"/>
      <c r="LGM32" s="413"/>
      <c r="LGN32" s="416"/>
      <c r="LGO32" s="416"/>
      <c r="LGP32" s="416"/>
      <c r="LGQ32" s="416"/>
      <c r="LGR32" s="416"/>
      <c r="LGS32" s="416"/>
      <c r="LGT32" s="416"/>
      <c r="LGU32" s="416"/>
      <c r="LGV32" s="416"/>
      <c r="LGW32" s="417"/>
      <c r="LGX32" s="412"/>
      <c r="LGY32" s="413"/>
      <c r="LGZ32" s="414"/>
      <c r="LHA32" s="415"/>
      <c r="LHB32" s="415"/>
      <c r="LHC32" s="413"/>
      <c r="LHD32" s="416"/>
      <c r="LHE32" s="416"/>
      <c r="LHF32" s="416"/>
      <c r="LHG32" s="416"/>
      <c r="LHH32" s="416"/>
      <c r="LHI32" s="416"/>
      <c r="LHJ32" s="416"/>
      <c r="LHK32" s="416"/>
      <c r="LHL32" s="416"/>
      <c r="LHM32" s="417"/>
      <c r="LHN32" s="412"/>
      <c r="LHO32" s="413"/>
      <c r="LHP32" s="414"/>
      <c r="LHQ32" s="415"/>
      <c r="LHR32" s="415"/>
      <c r="LHS32" s="413"/>
      <c r="LHT32" s="416"/>
      <c r="LHU32" s="416"/>
      <c r="LHV32" s="416"/>
      <c r="LHW32" s="416"/>
      <c r="LHX32" s="416"/>
      <c r="LHY32" s="416"/>
      <c r="LHZ32" s="416"/>
      <c r="LIA32" s="416"/>
      <c r="LIB32" s="416"/>
      <c r="LIC32" s="417"/>
      <c r="LID32" s="412"/>
      <c r="LIE32" s="413"/>
      <c r="LIF32" s="414"/>
      <c r="LIG32" s="415"/>
      <c r="LIH32" s="415"/>
      <c r="LII32" s="413"/>
      <c r="LIJ32" s="416"/>
      <c r="LIK32" s="416"/>
      <c r="LIL32" s="416"/>
      <c r="LIM32" s="416"/>
      <c r="LIN32" s="416"/>
      <c r="LIO32" s="416"/>
      <c r="LIP32" s="416"/>
      <c r="LIQ32" s="416"/>
      <c r="LIR32" s="416"/>
      <c r="LIS32" s="417"/>
      <c r="LIT32" s="412"/>
      <c r="LIU32" s="413"/>
      <c r="LIV32" s="414"/>
      <c r="LIW32" s="415"/>
      <c r="LIX32" s="415"/>
      <c r="LIY32" s="413"/>
      <c r="LIZ32" s="416"/>
      <c r="LJA32" s="416"/>
      <c r="LJB32" s="416"/>
      <c r="LJC32" s="416"/>
      <c r="LJD32" s="416"/>
      <c r="LJE32" s="416"/>
      <c r="LJF32" s="416"/>
      <c r="LJG32" s="416"/>
      <c r="LJH32" s="416"/>
      <c r="LJI32" s="417"/>
      <c r="LJJ32" s="412"/>
      <c r="LJK32" s="413"/>
      <c r="LJL32" s="414"/>
      <c r="LJM32" s="415"/>
      <c r="LJN32" s="415"/>
      <c r="LJO32" s="413"/>
      <c r="LJP32" s="416"/>
      <c r="LJQ32" s="416"/>
      <c r="LJR32" s="416"/>
      <c r="LJS32" s="416"/>
      <c r="LJT32" s="416"/>
      <c r="LJU32" s="416"/>
      <c r="LJV32" s="416"/>
      <c r="LJW32" s="416"/>
      <c r="LJX32" s="416"/>
      <c r="LJY32" s="417"/>
      <c r="LJZ32" s="412"/>
      <c r="LKA32" s="413"/>
      <c r="LKB32" s="414"/>
      <c r="LKC32" s="415"/>
      <c r="LKD32" s="415"/>
      <c r="LKE32" s="413"/>
      <c r="LKF32" s="416"/>
      <c r="LKG32" s="416"/>
      <c r="LKH32" s="416"/>
      <c r="LKI32" s="416"/>
      <c r="LKJ32" s="416"/>
      <c r="LKK32" s="416"/>
      <c r="LKL32" s="416"/>
      <c r="LKM32" s="416"/>
      <c r="LKN32" s="416"/>
      <c r="LKO32" s="417"/>
      <c r="LKP32" s="412"/>
      <c r="LKQ32" s="413"/>
      <c r="LKR32" s="414"/>
      <c r="LKS32" s="415"/>
      <c r="LKT32" s="415"/>
      <c r="LKU32" s="413"/>
      <c r="LKV32" s="416"/>
      <c r="LKW32" s="416"/>
      <c r="LKX32" s="416"/>
      <c r="LKY32" s="416"/>
      <c r="LKZ32" s="416"/>
      <c r="LLA32" s="416"/>
      <c r="LLB32" s="416"/>
      <c r="LLC32" s="416"/>
      <c r="LLD32" s="416"/>
      <c r="LLE32" s="417"/>
      <c r="LLF32" s="412"/>
      <c r="LLG32" s="413"/>
      <c r="LLH32" s="414"/>
      <c r="LLI32" s="415"/>
      <c r="LLJ32" s="415"/>
      <c r="LLK32" s="413"/>
      <c r="LLL32" s="416"/>
      <c r="LLM32" s="416"/>
      <c r="LLN32" s="416"/>
      <c r="LLO32" s="416"/>
      <c r="LLP32" s="416"/>
      <c r="LLQ32" s="416"/>
      <c r="LLR32" s="416"/>
      <c r="LLS32" s="416"/>
      <c r="LLT32" s="416"/>
      <c r="LLU32" s="417"/>
      <c r="LLV32" s="412"/>
      <c r="LLW32" s="413"/>
      <c r="LLX32" s="414"/>
      <c r="LLY32" s="415"/>
      <c r="LLZ32" s="415"/>
      <c r="LMA32" s="413"/>
      <c r="LMB32" s="416"/>
      <c r="LMC32" s="416"/>
      <c r="LMD32" s="416"/>
      <c r="LME32" s="416"/>
      <c r="LMF32" s="416"/>
      <c r="LMG32" s="416"/>
      <c r="LMH32" s="416"/>
      <c r="LMI32" s="416"/>
      <c r="LMJ32" s="416"/>
      <c r="LMK32" s="417"/>
      <c r="LML32" s="412"/>
      <c r="LMM32" s="413"/>
      <c r="LMN32" s="414"/>
      <c r="LMO32" s="415"/>
      <c r="LMP32" s="415"/>
      <c r="LMQ32" s="413"/>
      <c r="LMR32" s="416"/>
      <c r="LMS32" s="416"/>
      <c r="LMT32" s="416"/>
      <c r="LMU32" s="416"/>
      <c r="LMV32" s="416"/>
      <c r="LMW32" s="416"/>
      <c r="LMX32" s="416"/>
      <c r="LMY32" s="416"/>
      <c r="LMZ32" s="416"/>
      <c r="LNA32" s="417"/>
      <c r="LNB32" s="412"/>
      <c r="LNC32" s="413"/>
      <c r="LND32" s="414"/>
      <c r="LNE32" s="415"/>
      <c r="LNF32" s="415"/>
      <c r="LNG32" s="413"/>
      <c r="LNH32" s="416"/>
      <c r="LNI32" s="416"/>
      <c r="LNJ32" s="416"/>
      <c r="LNK32" s="416"/>
      <c r="LNL32" s="416"/>
      <c r="LNM32" s="416"/>
      <c r="LNN32" s="416"/>
      <c r="LNO32" s="416"/>
      <c r="LNP32" s="416"/>
      <c r="LNQ32" s="417"/>
      <c r="LNR32" s="412"/>
      <c r="LNS32" s="413"/>
      <c r="LNT32" s="414"/>
      <c r="LNU32" s="415"/>
      <c r="LNV32" s="415"/>
      <c r="LNW32" s="413"/>
      <c r="LNX32" s="416"/>
      <c r="LNY32" s="416"/>
      <c r="LNZ32" s="416"/>
      <c r="LOA32" s="416"/>
      <c r="LOB32" s="416"/>
      <c r="LOC32" s="416"/>
      <c r="LOD32" s="416"/>
      <c r="LOE32" s="416"/>
      <c r="LOF32" s="416"/>
      <c r="LOG32" s="417"/>
      <c r="LOH32" s="412"/>
      <c r="LOI32" s="413"/>
      <c r="LOJ32" s="414"/>
      <c r="LOK32" s="415"/>
      <c r="LOL32" s="415"/>
      <c r="LOM32" s="413"/>
      <c r="LON32" s="416"/>
      <c r="LOO32" s="416"/>
      <c r="LOP32" s="416"/>
      <c r="LOQ32" s="416"/>
      <c r="LOR32" s="416"/>
      <c r="LOS32" s="416"/>
      <c r="LOT32" s="416"/>
      <c r="LOU32" s="416"/>
      <c r="LOV32" s="416"/>
      <c r="LOW32" s="417"/>
      <c r="LOX32" s="412"/>
      <c r="LOY32" s="413"/>
      <c r="LOZ32" s="414"/>
      <c r="LPA32" s="415"/>
      <c r="LPB32" s="415"/>
      <c r="LPC32" s="413"/>
      <c r="LPD32" s="416"/>
      <c r="LPE32" s="416"/>
      <c r="LPF32" s="416"/>
      <c r="LPG32" s="416"/>
      <c r="LPH32" s="416"/>
      <c r="LPI32" s="416"/>
      <c r="LPJ32" s="416"/>
      <c r="LPK32" s="416"/>
      <c r="LPL32" s="416"/>
      <c r="LPM32" s="417"/>
      <c r="LPN32" s="412"/>
      <c r="LPO32" s="413"/>
      <c r="LPP32" s="414"/>
      <c r="LPQ32" s="415"/>
      <c r="LPR32" s="415"/>
      <c r="LPS32" s="413"/>
      <c r="LPT32" s="416"/>
      <c r="LPU32" s="416"/>
      <c r="LPV32" s="416"/>
      <c r="LPW32" s="416"/>
      <c r="LPX32" s="416"/>
      <c r="LPY32" s="416"/>
      <c r="LPZ32" s="416"/>
      <c r="LQA32" s="416"/>
      <c r="LQB32" s="416"/>
      <c r="LQC32" s="417"/>
      <c r="LQD32" s="412"/>
      <c r="LQE32" s="413"/>
      <c r="LQF32" s="414"/>
      <c r="LQG32" s="415"/>
      <c r="LQH32" s="415"/>
      <c r="LQI32" s="413"/>
      <c r="LQJ32" s="416"/>
      <c r="LQK32" s="416"/>
      <c r="LQL32" s="416"/>
      <c r="LQM32" s="416"/>
      <c r="LQN32" s="416"/>
      <c r="LQO32" s="416"/>
      <c r="LQP32" s="416"/>
      <c r="LQQ32" s="416"/>
      <c r="LQR32" s="416"/>
      <c r="LQS32" s="417"/>
      <c r="LQT32" s="412"/>
      <c r="LQU32" s="413"/>
      <c r="LQV32" s="414"/>
      <c r="LQW32" s="415"/>
      <c r="LQX32" s="415"/>
      <c r="LQY32" s="413"/>
      <c r="LQZ32" s="416"/>
      <c r="LRA32" s="416"/>
      <c r="LRB32" s="416"/>
      <c r="LRC32" s="416"/>
      <c r="LRD32" s="416"/>
      <c r="LRE32" s="416"/>
      <c r="LRF32" s="416"/>
      <c r="LRG32" s="416"/>
      <c r="LRH32" s="416"/>
      <c r="LRI32" s="417"/>
      <c r="LRJ32" s="412"/>
      <c r="LRK32" s="413"/>
      <c r="LRL32" s="414"/>
      <c r="LRM32" s="415"/>
      <c r="LRN32" s="415"/>
      <c r="LRO32" s="413"/>
      <c r="LRP32" s="416"/>
      <c r="LRQ32" s="416"/>
      <c r="LRR32" s="416"/>
      <c r="LRS32" s="416"/>
      <c r="LRT32" s="416"/>
      <c r="LRU32" s="416"/>
      <c r="LRV32" s="416"/>
      <c r="LRW32" s="416"/>
      <c r="LRX32" s="416"/>
      <c r="LRY32" s="417"/>
      <c r="LRZ32" s="412"/>
      <c r="LSA32" s="413"/>
      <c r="LSB32" s="414"/>
      <c r="LSC32" s="415"/>
      <c r="LSD32" s="415"/>
      <c r="LSE32" s="413"/>
      <c r="LSF32" s="416"/>
      <c r="LSG32" s="416"/>
      <c r="LSH32" s="416"/>
      <c r="LSI32" s="416"/>
      <c r="LSJ32" s="416"/>
      <c r="LSK32" s="416"/>
      <c r="LSL32" s="416"/>
      <c r="LSM32" s="416"/>
      <c r="LSN32" s="416"/>
      <c r="LSO32" s="417"/>
      <c r="LSP32" s="412"/>
      <c r="LSQ32" s="413"/>
      <c r="LSR32" s="414"/>
      <c r="LSS32" s="415"/>
      <c r="LST32" s="415"/>
      <c r="LSU32" s="413"/>
      <c r="LSV32" s="416"/>
      <c r="LSW32" s="416"/>
      <c r="LSX32" s="416"/>
      <c r="LSY32" s="416"/>
      <c r="LSZ32" s="416"/>
      <c r="LTA32" s="416"/>
      <c r="LTB32" s="416"/>
      <c r="LTC32" s="416"/>
      <c r="LTD32" s="416"/>
      <c r="LTE32" s="417"/>
      <c r="LTF32" s="412"/>
      <c r="LTG32" s="413"/>
      <c r="LTH32" s="414"/>
      <c r="LTI32" s="415"/>
      <c r="LTJ32" s="415"/>
      <c r="LTK32" s="413"/>
      <c r="LTL32" s="416"/>
      <c r="LTM32" s="416"/>
      <c r="LTN32" s="416"/>
      <c r="LTO32" s="416"/>
      <c r="LTP32" s="416"/>
      <c r="LTQ32" s="416"/>
      <c r="LTR32" s="416"/>
      <c r="LTS32" s="416"/>
      <c r="LTT32" s="416"/>
      <c r="LTU32" s="417"/>
      <c r="LTV32" s="412"/>
      <c r="LTW32" s="413"/>
      <c r="LTX32" s="414"/>
      <c r="LTY32" s="415"/>
      <c r="LTZ32" s="415"/>
      <c r="LUA32" s="413"/>
      <c r="LUB32" s="416"/>
      <c r="LUC32" s="416"/>
      <c r="LUD32" s="416"/>
      <c r="LUE32" s="416"/>
      <c r="LUF32" s="416"/>
      <c r="LUG32" s="416"/>
      <c r="LUH32" s="416"/>
      <c r="LUI32" s="416"/>
      <c r="LUJ32" s="416"/>
      <c r="LUK32" s="417"/>
      <c r="LUL32" s="412"/>
      <c r="LUM32" s="413"/>
      <c r="LUN32" s="414"/>
      <c r="LUO32" s="415"/>
      <c r="LUP32" s="415"/>
      <c r="LUQ32" s="413"/>
      <c r="LUR32" s="416"/>
      <c r="LUS32" s="416"/>
      <c r="LUT32" s="416"/>
      <c r="LUU32" s="416"/>
      <c r="LUV32" s="416"/>
      <c r="LUW32" s="416"/>
      <c r="LUX32" s="416"/>
      <c r="LUY32" s="416"/>
      <c r="LUZ32" s="416"/>
      <c r="LVA32" s="417"/>
      <c r="LVB32" s="412"/>
      <c r="LVC32" s="413"/>
      <c r="LVD32" s="414"/>
      <c r="LVE32" s="415"/>
      <c r="LVF32" s="415"/>
      <c r="LVG32" s="413"/>
      <c r="LVH32" s="416"/>
      <c r="LVI32" s="416"/>
      <c r="LVJ32" s="416"/>
      <c r="LVK32" s="416"/>
      <c r="LVL32" s="416"/>
      <c r="LVM32" s="416"/>
      <c r="LVN32" s="416"/>
      <c r="LVO32" s="416"/>
      <c r="LVP32" s="416"/>
      <c r="LVQ32" s="417"/>
      <c r="LVR32" s="412"/>
      <c r="LVS32" s="413"/>
      <c r="LVT32" s="414"/>
      <c r="LVU32" s="415"/>
      <c r="LVV32" s="415"/>
      <c r="LVW32" s="413"/>
      <c r="LVX32" s="416"/>
      <c r="LVY32" s="416"/>
      <c r="LVZ32" s="416"/>
      <c r="LWA32" s="416"/>
      <c r="LWB32" s="416"/>
      <c r="LWC32" s="416"/>
      <c r="LWD32" s="416"/>
      <c r="LWE32" s="416"/>
      <c r="LWF32" s="416"/>
      <c r="LWG32" s="417"/>
      <c r="LWH32" s="412"/>
      <c r="LWI32" s="413"/>
      <c r="LWJ32" s="414"/>
      <c r="LWK32" s="415"/>
      <c r="LWL32" s="415"/>
      <c r="LWM32" s="413"/>
      <c r="LWN32" s="416"/>
      <c r="LWO32" s="416"/>
      <c r="LWP32" s="416"/>
      <c r="LWQ32" s="416"/>
      <c r="LWR32" s="416"/>
      <c r="LWS32" s="416"/>
      <c r="LWT32" s="416"/>
      <c r="LWU32" s="416"/>
      <c r="LWV32" s="416"/>
      <c r="LWW32" s="417"/>
      <c r="LWX32" s="412"/>
      <c r="LWY32" s="413"/>
      <c r="LWZ32" s="414"/>
      <c r="LXA32" s="415"/>
      <c r="LXB32" s="415"/>
      <c r="LXC32" s="413"/>
      <c r="LXD32" s="416"/>
      <c r="LXE32" s="416"/>
      <c r="LXF32" s="416"/>
      <c r="LXG32" s="416"/>
      <c r="LXH32" s="416"/>
      <c r="LXI32" s="416"/>
      <c r="LXJ32" s="416"/>
      <c r="LXK32" s="416"/>
      <c r="LXL32" s="416"/>
      <c r="LXM32" s="417"/>
      <c r="LXN32" s="412"/>
      <c r="LXO32" s="413"/>
      <c r="LXP32" s="414"/>
      <c r="LXQ32" s="415"/>
      <c r="LXR32" s="415"/>
      <c r="LXS32" s="413"/>
      <c r="LXT32" s="416"/>
      <c r="LXU32" s="416"/>
      <c r="LXV32" s="416"/>
      <c r="LXW32" s="416"/>
      <c r="LXX32" s="416"/>
      <c r="LXY32" s="416"/>
      <c r="LXZ32" s="416"/>
      <c r="LYA32" s="416"/>
      <c r="LYB32" s="416"/>
      <c r="LYC32" s="417"/>
      <c r="LYD32" s="412"/>
      <c r="LYE32" s="413"/>
      <c r="LYF32" s="414"/>
      <c r="LYG32" s="415"/>
      <c r="LYH32" s="415"/>
      <c r="LYI32" s="413"/>
      <c r="LYJ32" s="416"/>
      <c r="LYK32" s="416"/>
      <c r="LYL32" s="416"/>
      <c r="LYM32" s="416"/>
      <c r="LYN32" s="416"/>
      <c r="LYO32" s="416"/>
      <c r="LYP32" s="416"/>
      <c r="LYQ32" s="416"/>
      <c r="LYR32" s="416"/>
      <c r="LYS32" s="417"/>
      <c r="LYT32" s="412"/>
      <c r="LYU32" s="413"/>
      <c r="LYV32" s="414"/>
      <c r="LYW32" s="415"/>
      <c r="LYX32" s="415"/>
      <c r="LYY32" s="413"/>
      <c r="LYZ32" s="416"/>
      <c r="LZA32" s="416"/>
      <c r="LZB32" s="416"/>
      <c r="LZC32" s="416"/>
      <c r="LZD32" s="416"/>
      <c r="LZE32" s="416"/>
      <c r="LZF32" s="416"/>
      <c r="LZG32" s="416"/>
      <c r="LZH32" s="416"/>
      <c r="LZI32" s="417"/>
      <c r="LZJ32" s="412"/>
      <c r="LZK32" s="413"/>
      <c r="LZL32" s="414"/>
      <c r="LZM32" s="415"/>
      <c r="LZN32" s="415"/>
      <c r="LZO32" s="413"/>
      <c r="LZP32" s="416"/>
      <c r="LZQ32" s="416"/>
      <c r="LZR32" s="416"/>
      <c r="LZS32" s="416"/>
      <c r="LZT32" s="416"/>
      <c r="LZU32" s="416"/>
      <c r="LZV32" s="416"/>
      <c r="LZW32" s="416"/>
      <c r="LZX32" s="416"/>
      <c r="LZY32" s="417"/>
      <c r="LZZ32" s="412"/>
      <c r="MAA32" s="413"/>
      <c r="MAB32" s="414"/>
      <c r="MAC32" s="415"/>
      <c r="MAD32" s="415"/>
      <c r="MAE32" s="413"/>
      <c r="MAF32" s="416"/>
      <c r="MAG32" s="416"/>
      <c r="MAH32" s="416"/>
      <c r="MAI32" s="416"/>
      <c r="MAJ32" s="416"/>
      <c r="MAK32" s="416"/>
      <c r="MAL32" s="416"/>
      <c r="MAM32" s="416"/>
      <c r="MAN32" s="416"/>
      <c r="MAO32" s="417"/>
      <c r="MAP32" s="412"/>
      <c r="MAQ32" s="413"/>
      <c r="MAR32" s="414"/>
      <c r="MAS32" s="415"/>
      <c r="MAT32" s="415"/>
      <c r="MAU32" s="413"/>
      <c r="MAV32" s="416"/>
      <c r="MAW32" s="416"/>
      <c r="MAX32" s="416"/>
      <c r="MAY32" s="416"/>
      <c r="MAZ32" s="416"/>
      <c r="MBA32" s="416"/>
      <c r="MBB32" s="416"/>
      <c r="MBC32" s="416"/>
      <c r="MBD32" s="416"/>
      <c r="MBE32" s="417"/>
      <c r="MBF32" s="412"/>
      <c r="MBG32" s="413"/>
      <c r="MBH32" s="414"/>
      <c r="MBI32" s="415"/>
      <c r="MBJ32" s="415"/>
      <c r="MBK32" s="413"/>
      <c r="MBL32" s="416"/>
      <c r="MBM32" s="416"/>
      <c r="MBN32" s="416"/>
      <c r="MBO32" s="416"/>
      <c r="MBP32" s="416"/>
      <c r="MBQ32" s="416"/>
      <c r="MBR32" s="416"/>
      <c r="MBS32" s="416"/>
      <c r="MBT32" s="416"/>
      <c r="MBU32" s="417"/>
      <c r="MBV32" s="412"/>
      <c r="MBW32" s="413"/>
      <c r="MBX32" s="414"/>
      <c r="MBY32" s="415"/>
      <c r="MBZ32" s="415"/>
      <c r="MCA32" s="413"/>
      <c r="MCB32" s="416"/>
      <c r="MCC32" s="416"/>
      <c r="MCD32" s="416"/>
      <c r="MCE32" s="416"/>
      <c r="MCF32" s="416"/>
      <c r="MCG32" s="416"/>
      <c r="MCH32" s="416"/>
      <c r="MCI32" s="416"/>
      <c r="MCJ32" s="416"/>
      <c r="MCK32" s="417"/>
      <c r="MCL32" s="412"/>
      <c r="MCM32" s="413"/>
      <c r="MCN32" s="414"/>
      <c r="MCO32" s="415"/>
      <c r="MCP32" s="415"/>
      <c r="MCQ32" s="413"/>
      <c r="MCR32" s="416"/>
      <c r="MCS32" s="416"/>
      <c r="MCT32" s="416"/>
      <c r="MCU32" s="416"/>
      <c r="MCV32" s="416"/>
      <c r="MCW32" s="416"/>
      <c r="MCX32" s="416"/>
      <c r="MCY32" s="416"/>
      <c r="MCZ32" s="416"/>
      <c r="MDA32" s="417"/>
      <c r="MDB32" s="412"/>
      <c r="MDC32" s="413"/>
      <c r="MDD32" s="414"/>
      <c r="MDE32" s="415"/>
      <c r="MDF32" s="415"/>
      <c r="MDG32" s="413"/>
      <c r="MDH32" s="416"/>
      <c r="MDI32" s="416"/>
      <c r="MDJ32" s="416"/>
      <c r="MDK32" s="416"/>
      <c r="MDL32" s="416"/>
      <c r="MDM32" s="416"/>
      <c r="MDN32" s="416"/>
      <c r="MDO32" s="416"/>
      <c r="MDP32" s="416"/>
      <c r="MDQ32" s="417"/>
      <c r="MDR32" s="412"/>
      <c r="MDS32" s="413"/>
      <c r="MDT32" s="414"/>
      <c r="MDU32" s="415"/>
      <c r="MDV32" s="415"/>
      <c r="MDW32" s="413"/>
      <c r="MDX32" s="416"/>
      <c r="MDY32" s="416"/>
      <c r="MDZ32" s="416"/>
      <c r="MEA32" s="416"/>
      <c r="MEB32" s="416"/>
      <c r="MEC32" s="416"/>
      <c r="MED32" s="416"/>
      <c r="MEE32" s="416"/>
      <c r="MEF32" s="416"/>
      <c r="MEG32" s="417"/>
      <c r="MEH32" s="412"/>
      <c r="MEI32" s="413"/>
      <c r="MEJ32" s="414"/>
      <c r="MEK32" s="415"/>
      <c r="MEL32" s="415"/>
      <c r="MEM32" s="413"/>
      <c r="MEN32" s="416"/>
      <c r="MEO32" s="416"/>
      <c r="MEP32" s="416"/>
      <c r="MEQ32" s="416"/>
      <c r="MER32" s="416"/>
      <c r="MES32" s="416"/>
      <c r="MET32" s="416"/>
      <c r="MEU32" s="416"/>
      <c r="MEV32" s="416"/>
      <c r="MEW32" s="417"/>
      <c r="MEX32" s="412"/>
      <c r="MEY32" s="413"/>
      <c r="MEZ32" s="414"/>
      <c r="MFA32" s="415"/>
      <c r="MFB32" s="415"/>
      <c r="MFC32" s="413"/>
      <c r="MFD32" s="416"/>
      <c r="MFE32" s="416"/>
      <c r="MFF32" s="416"/>
      <c r="MFG32" s="416"/>
      <c r="MFH32" s="416"/>
      <c r="MFI32" s="416"/>
      <c r="MFJ32" s="416"/>
      <c r="MFK32" s="416"/>
      <c r="MFL32" s="416"/>
      <c r="MFM32" s="417"/>
      <c r="MFN32" s="412"/>
      <c r="MFO32" s="413"/>
      <c r="MFP32" s="414"/>
      <c r="MFQ32" s="415"/>
      <c r="MFR32" s="415"/>
      <c r="MFS32" s="413"/>
      <c r="MFT32" s="416"/>
      <c r="MFU32" s="416"/>
      <c r="MFV32" s="416"/>
      <c r="MFW32" s="416"/>
      <c r="MFX32" s="416"/>
      <c r="MFY32" s="416"/>
      <c r="MFZ32" s="416"/>
      <c r="MGA32" s="416"/>
      <c r="MGB32" s="416"/>
      <c r="MGC32" s="417"/>
      <c r="MGD32" s="412"/>
      <c r="MGE32" s="413"/>
      <c r="MGF32" s="414"/>
      <c r="MGG32" s="415"/>
      <c r="MGH32" s="415"/>
      <c r="MGI32" s="413"/>
      <c r="MGJ32" s="416"/>
      <c r="MGK32" s="416"/>
      <c r="MGL32" s="416"/>
      <c r="MGM32" s="416"/>
      <c r="MGN32" s="416"/>
      <c r="MGO32" s="416"/>
      <c r="MGP32" s="416"/>
      <c r="MGQ32" s="416"/>
      <c r="MGR32" s="416"/>
      <c r="MGS32" s="417"/>
      <c r="MGT32" s="412"/>
      <c r="MGU32" s="413"/>
      <c r="MGV32" s="414"/>
      <c r="MGW32" s="415"/>
      <c r="MGX32" s="415"/>
      <c r="MGY32" s="413"/>
      <c r="MGZ32" s="416"/>
      <c r="MHA32" s="416"/>
      <c r="MHB32" s="416"/>
      <c r="MHC32" s="416"/>
      <c r="MHD32" s="416"/>
      <c r="MHE32" s="416"/>
      <c r="MHF32" s="416"/>
      <c r="MHG32" s="416"/>
      <c r="MHH32" s="416"/>
      <c r="MHI32" s="417"/>
      <c r="MHJ32" s="412"/>
      <c r="MHK32" s="413"/>
      <c r="MHL32" s="414"/>
      <c r="MHM32" s="415"/>
      <c r="MHN32" s="415"/>
      <c r="MHO32" s="413"/>
      <c r="MHP32" s="416"/>
      <c r="MHQ32" s="416"/>
      <c r="MHR32" s="416"/>
      <c r="MHS32" s="416"/>
      <c r="MHT32" s="416"/>
      <c r="MHU32" s="416"/>
      <c r="MHV32" s="416"/>
      <c r="MHW32" s="416"/>
      <c r="MHX32" s="416"/>
      <c r="MHY32" s="417"/>
      <c r="MHZ32" s="412"/>
      <c r="MIA32" s="413"/>
      <c r="MIB32" s="414"/>
      <c r="MIC32" s="415"/>
      <c r="MID32" s="415"/>
      <c r="MIE32" s="413"/>
      <c r="MIF32" s="416"/>
      <c r="MIG32" s="416"/>
      <c r="MIH32" s="416"/>
      <c r="MII32" s="416"/>
      <c r="MIJ32" s="416"/>
      <c r="MIK32" s="416"/>
      <c r="MIL32" s="416"/>
      <c r="MIM32" s="416"/>
      <c r="MIN32" s="416"/>
      <c r="MIO32" s="417"/>
      <c r="MIP32" s="412"/>
      <c r="MIQ32" s="413"/>
      <c r="MIR32" s="414"/>
      <c r="MIS32" s="415"/>
      <c r="MIT32" s="415"/>
      <c r="MIU32" s="413"/>
      <c r="MIV32" s="416"/>
      <c r="MIW32" s="416"/>
      <c r="MIX32" s="416"/>
      <c r="MIY32" s="416"/>
      <c r="MIZ32" s="416"/>
      <c r="MJA32" s="416"/>
      <c r="MJB32" s="416"/>
      <c r="MJC32" s="416"/>
      <c r="MJD32" s="416"/>
      <c r="MJE32" s="417"/>
      <c r="MJF32" s="412"/>
      <c r="MJG32" s="413"/>
      <c r="MJH32" s="414"/>
      <c r="MJI32" s="415"/>
      <c r="MJJ32" s="415"/>
      <c r="MJK32" s="413"/>
      <c r="MJL32" s="416"/>
      <c r="MJM32" s="416"/>
      <c r="MJN32" s="416"/>
      <c r="MJO32" s="416"/>
      <c r="MJP32" s="416"/>
      <c r="MJQ32" s="416"/>
      <c r="MJR32" s="416"/>
      <c r="MJS32" s="416"/>
      <c r="MJT32" s="416"/>
      <c r="MJU32" s="417"/>
      <c r="MJV32" s="412"/>
      <c r="MJW32" s="413"/>
      <c r="MJX32" s="414"/>
      <c r="MJY32" s="415"/>
      <c r="MJZ32" s="415"/>
      <c r="MKA32" s="413"/>
      <c r="MKB32" s="416"/>
      <c r="MKC32" s="416"/>
      <c r="MKD32" s="416"/>
      <c r="MKE32" s="416"/>
      <c r="MKF32" s="416"/>
      <c r="MKG32" s="416"/>
      <c r="MKH32" s="416"/>
      <c r="MKI32" s="416"/>
      <c r="MKJ32" s="416"/>
      <c r="MKK32" s="417"/>
      <c r="MKL32" s="412"/>
      <c r="MKM32" s="413"/>
      <c r="MKN32" s="414"/>
      <c r="MKO32" s="415"/>
      <c r="MKP32" s="415"/>
      <c r="MKQ32" s="413"/>
      <c r="MKR32" s="416"/>
      <c r="MKS32" s="416"/>
      <c r="MKT32" s="416"/>
      <c r="MKU32" s="416"/>
      <c r="MKV32" s="416"/>
      <c r="MKW32" s="416"/>
      <c r="MKX32" s="416"/>
      <c r="MKY32" s="416"/>
      <c r="MKZ32" s="416"/>
      <c r="MLA32" s="417"/>
      <c r="MLB32" s="412"/>
      <c r="MLC32" s="413"/>
      <c r="MLD32" s="414"/>
      <c r="MLE32" s="415"/>
      <c r="MLF32" s="415"/>
      <c r="MLG32" s="413"/>
      <c r="MLH32" s="416"/>
      <c r="MLI32" s="416"/>
      <c r="MLJ32" s="416"/>
      <c r="MLK32" s="416"/>
      <c r="MLL32" s="416"/>
      <c r="MLM32" s="416"/>
      <c r="MLN32" s="416"/>
      <c r="MLO32" s="416"/>
      <c r="MLP32" s="416"/>
      <c r="MLQ32" s="417"/>
      <c r="MLR32" s="412"/>
      <c r="MLS32" s="413"/>
      <c r="MLT32" s="414"/>
      <c r="MLU32" s="415"/>
      <c r="MLV32" s="415"/>
      <c r="MLW32" s="413"/>
      <c r="MLX32" s="416"/>
      <c r="MLY32" s="416"/>
      <c r="MLZ32" s="416"/>
      <c r="MMA32" s="416"/>
      <c r="MMB32" s="416"/>
      <c r="MMC32" s="416"/>
      <c r="MMD32" s="416"/>
      <c r="MME32" s="416"/>
      <c r="MMF32" s="416"/>
      <c r="MMG32" s="417"/>
      <c r="MMH32" s="412"/>
      <c r="MMI32" s="413"/>
      <c r="MMJ32" s="414"/>
      <c r="MMK32" s="415"/>
      <c r="MML32" s="415"/>
      <c r="MMM32" s="413"/>
      <c r="MMN32" s="416"/>
      <c r="MMO32" s="416"/>
      <c r="MMP32" s="416"/>
      <c r="MMQ32" s="416"/>
      <c r="MMR32" s="416"/>
      <c r="MMS32" s="416"/>
      <c r="MMT32" s="416"/>
      <c r="MMU32" s="416"/>
      <c r="MMV32" s="416"/>
      <c r="MMW32" s="417"/>
      <c r="MMX32" s="412"/>
      <c r="MMY32" s="413"/>
      <c r="MMZ32" s="414"/>
      <c r="MNA32" s="415"/>
      <c r="MNB32" s="415"/>
      <c r="MNC32" s="413"/>
      <c r="MND32" s="416"/>
      <c r="MNE32" s="416"/>
      <c r="MNF32" s="416"/>
      <c r="MNG32" s="416"/>
      <c r="MNH32" s="416"/>
      <c r="MNI32" s="416"/>
      <c r="MNJ32" s="416"/>
      <c r="MNK32" s="416"/>
      <c r="MNL32" s="416"/>
      <c r="MNM32" s="417"/>
      <c r="MNN32" s="412"/>
      <c r="MNO32" s="413"/>
      <c r="MNP32" s="414"/>
      <c r="MNQ32" s="415"/>
      <c r="MNR32" s="415"/>
      <c r="MNS32" s="413"/>
      <c r="MNT32" s="416"/>
      <c r="MNU32" s="416"/>
      <c r="MNV32" s="416"/>
      <c r="MNW32" s="416"/>
      <c r="MNX32" s="416"/>
      <c r="MNY32" s="416"/>
      <c r="MNZ32" s="416"/>
      <c r="MOA32" s="416"/>
      <c r="MOB32" s="416"/>
      <c r="MOC32" s="417"/>
      <c r="MOD32" s="412"/>
      <c r="MOE32" s="413"/>
      <c r="MOF32" s="414"/>
      <c r="MOG32" s="415"/>
      <c r="MOH32" s="415"/>
      <c r="MOI32" s="413"/>
      <c r="MOJ32" s="416"/>
      <c r="MOK32" s="416"/>
      <c r="MOL32" s="416"/>
      <c r="MOM32" s="416"/>
      <c r="MON32" s="416"/>
      <c r="MOO32" s="416"/>
      <c r="MOP32" s="416"/>
      <c r="MOQ32" s="416"/>
      <c r="MOR32" s="416"/>
      <c r="MOS32" s="417"/>
      <c r="MOT32" s="412"/>
      <c r="MOU32" s="413"/>
      <c r="MOV32" s="414"/>
      <c r="MOW32" s="415"/>
      <c r="MOX32" s="415"/>
      <c r="MOY32" s="413"/>
      <c r="MOZ32" s="416"/>
      <c r="MPA32" s="416"/>
      <c r="MPB32" s="416"/>
      <c r="MPC32" s="416"/>
      <c r="MPD32" s="416"/>
      <c r="MPE32" s="416"/>
      <c r="MPF32" s="416"/>
      <c r="MPG32" s="416"/>
      <c r="MPH32" s="416"/>
      <c r="MPI32" s="417"/>
      <c r="MPJ32" s="412"/>
      <c r="MPK32" s="413"/>
      <c r="MPL32" s="414"/>
      <c r="MPM32" s="415"/>
      <c r="MPN32" s="415"/>
      <c r="MPO32" s="413"/>
      <c r="MPP32" s="416"/>
      <c r="MPQ32" s="416"/>
      <c r="MPR32" s="416"/>
      <c r="MPS32" s="416"/>
      <c r="MPT32" s="416"/>
      <c r="MPU32" s="416"/>
      <c r="MPV32" s="416"/>
      <c r="MPW32" s="416"/>
      <c r="MPX32" s="416"/>
      <c r="MPY32" s="417"/>
      <c r="MPZ32" s="412"/>
      <c r="MQA32" s="413"/>
      <c r="MQB32" s="414"/>
      <c r="MQC32" s="415"/>
      <c r="MQD32" s="415"/>
      <c r="MQE32" s="413"/>
      <c r="MQF32" s="416"/>
      <c r="MQG32" s="416"/>
      <c r="MQH32" s="416"/>
      <c r="MQI32" s="416"/>
      <c r="MQJ32" s="416"/>
      <c r="MQK32" s="416"/>
      <c r="MQL32" s="416"/>
      <c r="MQM32" s="416"/>
      <c r="MQN32" s="416"/>
      <c r="MQO32" s="417"/>
      <c r="MQP32" s="412"/>
      <c r="MQQ32" s="413"/>
      <c r="MQR32" s="414"/>
      <c r="MQS32" s="415"/>
      <c r="MQT32" s="415"/>
      <c r="MQU32" s="413"/>
      <c r="MQV32" s="416"/>
      <c r="MQW32" s="416"/>
      <c r="MQX32" s="416"/>
      <c r="MQY32" s="416"/>
      <c r="MQZ32" s="416"/>
      <c r="MRA32" s="416"/>
      <c r="MRB32" s="416"/>
      <c r="MRC32" s="416"/>
      <c r="MRD32" s="416"/>
      <c r="MRE32" s="417"/>
      <c r="MRF32" s="412"/>
      <c r="MRG32" s="413"/>
      <c r="MRH32" s="414"/>
      <c r="MRI32" s="415"/>
      <c r="MRJ32" s="415"/>
      <c r="MRK32" s="413"/>
      <c r="MRL32" s="416"/>
      <c r="MRM32" s="416"/>
      <c r="MRN32" s="416"/>
      <c r="MRO32" s="416"/>
      <c r="MRP32" s="416"/>
      <c r="MRQ32" s="416"/>
      <c r="MRR32" s="416"/>
      <c r="MRS32" s="416"/>
      <c r="MRT32" s="416"/>
      <c r="MRU32" s="417"/>
      <c r="MRV32" s="412"/>
      <c r="MRW32" s="413"/>
      <c r="MRX32" s="414"/>
      <c r="MRY32" s="415"/>
      <c r="MRZ32" s="415"/>
      <c r="MSA32" s="413"/>
      <c r="MSB32" s="416"/>
      <c r="MSC32" s="416"/>
      <c r="MSD32" s="416"/>
      <c r="MSE32" s="416"/>
      <c r="MSF32" s="416"/>
      <c r="MSG32" s="416"/>
      <c r="MSH32" s="416"/>
      <c r="MSI32" s="416"/>
      <c r="MSJ32" s="416"/>
      <c r="MSK32" s="417"/>
      <c r="MSL32" s="412"/>
      <c r="MSM32" s="413"/>
      <c r="MSN32" s="414"/>
      <c r="MSO32" s="415"/>
      <c r="MSP32" s="415"/>
      <c r="MSQ32" s="413"/>
      <c r="MSR32" s="416"/>
      <c r="MSS32" s="416"/>
      <c r="MST32" s="416"/>
      <c r="MSU32" s="416"/>
      <c r="MSV32" s="416"/>
      <c r="MSW32" s="416"/>
      <c r="MSX32" s="416"/>
      <c r="MSY32" s="416"/>
      <c r="MSZ32" s="416"/>
      <c r="MTA32" s="417"/>
      <c r="MTB32" s="412"/>
      <c r="MTC32" s="413"/>
      <c r="MTD32" s="414"/>
      <c r="MTE32" s="415"/>
      <c r="MTF32" s="415"/>
      <c r="MTG32" s="413"/>
      <c r="MTH32" s="416"/>
      <c r="MTI32" s="416"/>
      <c r="MTJ32" s="416"/>
      <c r="MTK32" s="416"/>
      <c r="MTL32" s="416"/>
      <c r="MTM32" s="416"/>
      <c r="MTN32" s="416"/>
      <c r="MTO32" s="416"/>
      <c r="MTP32" s="416"/>
      <c r="MTQ32" s="417"/>
      <c r="MTR32" s="412"/>
      <c r="MTS32" s="413"/>
      <c r="MTT32" s="414"/>
      <c r="MTU32" s="415"/>
      <c r="MTV32" s="415"/>
      <c r="MTW32" s="413"/>
      <c r="MTX32" s="416"/>
      <c r="MTY32" s="416"/>
      <c r="MTZ32" s="416"/>
      <c r="MUA32" s="416"/>
      <c r="MUB32" s="416"/>
      <c r="MUC32" s="416"/>
      <c r="MUD32" s="416"/>
      <c r="MUE32" s="416"/>
      <c r="MUF32" s="416"/>
      <c r="MUG32" s="417"/>
      <c r="MUH32" s="412"/>
      <c r="MUI32" s="413"/>
      <c r="MUJ32" s="414"/>
      <c r="MUK32" s="415"/>
      <c r="MUL32" s="415"/>
      <c r="MUM32" s="413"/>
      <c r="MUN32" s="416"/>
      <c r="MUO32" s="416"/>
      <c r="MUP32" s="416"/>
      <c r="MUQ32" s="416"/>
      <c r="MUR32" s="416"/>
      <c r="MUS32" s="416"/>
      <c r="MUT32" s="416"/>
      <c r="MUU32" s="416"/>
      <c r="MUV32" s="416"/>
      <c r="MUW32" s="417"/>
      <c r="MUX32" s="412"/>
      <c r="MUY32" s="413"/>
      <c r="MUZ32" s="414"/>
      <c r="MVA32" s="415"/>
      <c r="MVB32" s="415"/>
      <c r="MVC32" s="413"/>
      <c r="MVD32" s="416"/>
      <c r="MVE32" s="416"/>
      <c r="MVF32" s="416"/>
      <c r="MVG32" s="416"/>
      <c r="MVH32" s="416"/>
      <c r="MVI32" s="416"/>
      <c r="MVJ32" s="416"/>
      <c r="MVK32" s="416"/>
      <c r="MVL32" s="416"/>
      <c r="MVM32" s="417"/>
      <c r="MVN32" s="412"/>
      <c r="MVO32" s="413"/>
      <c r="MVP32" s="414"/>
      <c r="MVQ32" s="415"/>
      <c r="MVR32" s="415"/>
      <c r="MVS32" s="413"/>
      <c r="MVT32" s="416"/>
      <c r="MVU32" s="416"/>
      <c r="MVV32" s="416"/>
      <c r="MVW32" s="416"/>
      <c r="MVX32" s="416"/>
      <c r="MVY32" s="416"/>
      <c r="MVZ32" s="416"/>
      <c r="MWA32" s="416"/>
      <c r="MWB32" s="416"/>
      <c r="MWC32" s="417"/>
      <c r="MWD32" s="412"/>
      <c r="MWE32" s="413"/>
      <c r="MWF32" s="414"/>
      <c r="MWG32" s="415"/>
      <c r="MWH32" s="415"/>
      <c r="MWI32" s="413"/>
      <c r="MWJ32" s="416"/>
      <c r="MWK32" s="416"/>
      <c r="MWL32" s="416"/>
      <c r="MWM32" s="416"/>
      <c r="MWN32" s="416"/>
      <c r="MWO32" s="416"/>
      <c r="MWP32" s="416"/>
      <c r="MWQ32" s="416"/>
      <c r="MWR32" s="416"/>
      <c r="MWS32" s="417"/>
      <c r="MWT32" s="412"/>
      <c r="MWU32" s="413"/>
      <c r="MWV32" s="414"/>
      <c r="MWW32" s="415"/>
      <c r="MWX32" s="415"/>
      <c r="MWY32" s="413"/>
      <c r="MWZ32" s="416"/>
      <c r="MXA32" s="416"/>
      <c r="MXB32" s="416"/>
      <c r="MXC32" s="416"/>
      <c r="MXD32" s="416"/>
      <c r="MXE32" s="416"/>
      <c r="MXF32" s="416"/>
      <c r="MXG32" s="416"/>
      <c r="MXH32" s="416"/>
      <c r="MXI32" s="417"/>
      <c r="MXJ32" s="412"/>
      <c r="MXK32" s="413"/>
      <c r="MXL32" s="414"/>
      <c r="MXM32" s="415"/>
      <c r="MXN32" s="415"/>
      <c r="MXO32" s="413"/>
      <c r="MXP32" s="416"/>
      <c r="MXQ32" s="416"/>
      <c r="MXR32" s="416"/>
      <c r="MXS32" s="416"/>
      <c r="MXT32" s="416"/>
      <c r="MXU32" s="416"/>
      <c r="MXV32" s="416"/>
      <c r="MXW32" s="416"/>
      <c r="MXX32" s="416"/>
      <c r="MXY32" s="417"/>
      <c r="MXZ32" s="412"/>
      <c r="MYA32" s="413"/>
      <c r="MYB32" s="414"/>
      <c r="MYC32" s="415"/>
      <c r="MYD32" s="415"/>
      <c r="MYE32" s="413"/>
      <c r="MYF32" s="416"/>
      <c r="MYG32" s="416"/>
      <c r="MYH32" s="416"/>
      <c r="MYI32" s="416"/>
      <c r="MYJ32" s="416"/>
      <c r="MYK32" s="416"/>
      <c r="MYL32" s="416"/>
      <c r="MYM32" s="416"/>
      <c r="MYN32" s="416"/>
      <c r="MYO32" s="417"/>
      <c r="MYP32" s="412"/>
      <c r="MYQ32" s="413"/>
      <c r="MYR32" s="414"/>
      <c r="MYS32" s="415"/>
      <c r="MYT32" s="415"/>
      <c r="MYU32" s="413"/>
      <c r="MYV32" s="416"/>
      <c r="MYW32" s="416"/>
      <c r="MYX32" s="416"/>
      <c r="MYY32" s="416"/>
      <c r="MYZ32" s="416"/>
      <c r="MZA32" s="416"/>
      <c r="MZB32" s="416"/>
      <c r="MZC32" s="416"/>
      <c r="MZD32" s="416"/>
      <c r="MZE32" s="417"/>
      <c r="MZF32" s="412"/>
      <c r="MZG32" s="413"/>
      <c r="MZH32" s="414"/>
      <c r="MZI32" s="415"/>
      <c r="MZJ32" s="415"/>
      <c r="MZK32" s="413"/>
      <c r="MZL32" s="416"/>
      <c r="MZM32" s="416"/>
      <c r="MZN32" s="416"/>
      <c r="MZO32" s="416"/>
      <c r="MZP32" s="416"/>
      <c r="MZQ32" s="416"/>
      <c r="MZR32" s="416"/>
      <c r="MZS32" s="416"/>
      <c r="MZT32" s="416"/>
      <c r="MZU32" s="417"/>
      <c r="MZV32" s="412"/>
      <c r="MZW32" s="413"/>
      <c r="MZX32" s="414"/>
      <c r="MZY32" s="415"/>
      <c r="MZZ32" s="415"/>
      <c r="NAA32" s="413"/>
      <c r="NAB32" s="416"/>
      <c r="NAC32" s="416"/>
      <c r="NAD32" s="416"/>
      <c r="NAE32" s="416"/>
      <c r="NAF32" s="416"/>
      <c r="NAG32" s="416"/>
      <c r="NAH32" s="416"/>
      <c r="NAI32" s="416"/>
      <c r="NAJ32" s="416"/>
      <c r="NAK32" s="417"/>
      <c r="NAL32" s="412"/>
      <c r="NAM32" s="413"/>
      <c r="NAN32" s="414"/>
      <c r="NAO32" s="415"/>
      <c r="NAP32" s="415"/>
      <c r="NAQ32" s="413"/>
      <c r="NAR32" s="416"/>
      <c r="NAS32" s="416"/>
      <c r="NAT32" s="416"/>
      <c r="NAU32" s="416"/>
      <c r="NAV32" s="416"/>
      <c r="NAW32" s="416"/>
      <c r="NAX32" s="416"/>
      <c r="NAY32" s="416"/>
      <c r="NAZ32" s="416"/>
      <c r="NBA32" s="417"/>
      <c r="NBB32" s="412"/>
      <c r="NBC32" s="413"/>
      <c r="NBD32" s="414"/>
      <c r="NBE32" s="415"/>
      <c r="NBF32" s="415"/>
      <c r="NBG32" s="413"/>
      <c r="NBH32" s="416"/>
      <c r="NBI32" s="416"/>
      <c r="NBJ32" s="416"/>
      <c r="NBK32" s="416"/>
      <c r="NBL32" s="416"/>
      <c r="NBM32" s="416"/>
      <c r="NBN32" s="416"/>
      <c r="NBO32" s="416"/>
      <c r="NBP32" s="416"/>
      <c r="NBQ32" s="417"/>
      <c r="NBR32" s="412"/>
      <c r="NBS32" s="413"/>
      <c r="NBT32" s="414"/>
      <c r="NBU32" s="415"/>
      <c r="NBV32" s="415"/>
      <c r="NBW32" s="413"/>
      <c r="NBX32" s="416"/>
      <c r="NBY32" s="416"/>
      <c r="NBZ32" s="416"/>
      <c r="NCA32" s="416"/>
      <c r="NCB32" s="416"/>
      <c r="NCC32" s="416"/>
      <c r="NCD32" s="416"/>
      <c r="NCE32" s="416"/>
      <c r="NCF32" s="416"/>
      <c r="NCG32" s="417"/>
      <c r="NCH32" s="412"/>
      <c r="NCI32" s="413"/>
      <c r="NCJ32" s="414"/>
      <c r="NCK32" s="415"/>
      <c r="NCL32" s="415"/>
      <c r="NCM32" s="413"/>
      <c r="NCN32" s="416"/>
      <c r="NCO32" s="416"/>
      <c r="NCP32" s="416"/>
      <c r="NCQ32" s="416"/>
      <c r="NCR32" s="416"/>
      <c r="NCS32" s="416"/>
      <c r="NCT32" s="416"/>
      <c r="NCU32" s="416"/>
      <c r="NCV32" s="416"/>
      <c r="NCW32" s="417"/>
      <c r="NCX32" s="412"/>
      <c r="NCY32" s="413"/>
      <c r="NCZ32" s="414"/>
      <c r="NDA32" s="415"/>
      <c r="NDB32" s="415"/>
      <c r="NDC32" s="413"/>
      <c r="NDD32" s="416"/>
      <c r="NDE32" s="416"/>
      <c r="NDF32" s="416"/>
      <c r="NDG32" s="416"/>
      <c r="NDH32" s="416"/>
      <c r="NDI32" s="416"/>
      <c r="NDJ32" s="416"/>
      <c r="NDK32" s="416"/>
      <c r="NDL32" s="416"/>
      <c r="NDM32" s="417"/>
      <c r="NDN32" s="412"/>
      <c r="NDO32" s="413"/>
      <c r="NDP32" s="414"/>
      <c r="NDQ32" s="415"/>
      <c r="NDR32" s="415"/>
      <c r="NDS32" s="413"/>
      <c r="NDT32" s="416"/>
      <c r="NDU32" s="416"/>
      <c r="NDV32" s="416"/>
      <c r="NDW32" s="416"/>
      <c r="NDX32" s="416"/>
      <c r="NDY32" s="416"/>
      <c r="NDZ32" s="416"/>
      <c r="NEA32" s="416"/>
      <c r="NEB32" s="416"/>
      <c r="NEC32" s="417"/>
      <c r="NED32" s="412"/>
      <c r="NEE32" s="413"/>
      <c r="NEF32" s="414"/>
      <c r="NEG32" s="415"/>
      <c r="NEH32" s="415"/>
      <c r="NEI32" s="413"/>
      <c r="NEJ32" s="416"/>
      <c r="NEK32" s="416"/>
      <c r="NEL32" s="416"/>
      <c r="NEM32" s="416"/>
      <c r="NEN32" s="416"/>
      <c r="NEO32" s="416"/>
      <c r="NEP32" s="416"/>
      <c r="NEQ32" s="416"/>
      <c r="NER32" s="416"/>
      <c r="NES32" s="417"/>
      <c r="NET32" s="412"/>
      <c r="NEU32" s="413"/>
      <c r="NEV32" s="414"/>
      <c r="NEW32" s="415"/>
      <c r="NEX32" s="415"/>
      <c r="NEY32" s="413"/>
      <c r="NEZ32" s="416"/>
      <c r="NFA32" s="416"/>
      <c r="NFB32" s="416"/>
      <c r="NFC32" s="416"/>
      <c r="NFD32" s="416"/>
      <c r="NFE32" s="416"/>
      <c r="NFF32" s="416"/>
      <c r="NFG32" s="416"/>
      <c r="NFH32" s="416"/>
      <c r="NFI32" s="417"/>
      <c r="NFJ32" s="412"/>
      <c r="NFK32" s="413"/>
      <c r="NFL32" s="414"/>
      <c r="NFM32" s="415"/>
      <c r="NFN32" s="415"/>
      <c r="NFO32" s="413"/>
      <c r="NFP32" s="416"/>
      <c r="NFQ32" s="416"/>
      <c r="NFR32" s="416"/>
      <c r="NFS32" s="416"/>
      <c r="NFT32" s="416"/>
      <c r="NFU32" s="416"/>
      <c r="NFV32" s="416"/>
      <c r="NFW32" s="416"/>
      <c r="NFX32" s="416"/>
      <c r="NFY32" s="417"/>
      <c r="NFZ32" s="412"/>
      <c r="NGA32" s="413"/>
      <c r="NGB32" s="414"/>
      <c r="NGC32" s="415"/>
      <c r="NGD32" s="415"/>
      <c r="NGE32" s="413"/>
      <c r="NGF32" s="416"/>
      <c r="NGG32" s="416"/>
      <c r="NGH32" s="416"/>
      <c r="NGI32" s="416"/>
      <c r="NGJ32" s="416"/>
      <c r="NGK32" s="416"/>
      <c r="NGL32" s="416"/>
      <c r="NGM32" s="416"/>
      <c r="NGN32" s="416"/>
      <c r="NGO32" s="417"/>
      <c r="NGP32" s="412"/>
      <c r="NGQ32" s="413"/>
      <c r="NGR32" s="414"/>
      <c r="NGS32" s="415"/>
      <c r="NGT32" s="415"/>
      <c r="NGU32" s="413"/>
      <c r="NGV32" s="416"/>
      <c r="NGW32" s="416"/>
      <c r="NGX32" s="416"/>
      <c r="NGY32" s="416"/>
      <c r="NGZ32" s="416"/>
      <c r="NHA32" s="416"/>
      <c r="NHB32" s="416"/>
      <c r="NHC32" s="416"/>
      <c r="NHD32" s="416"/>
      <c r="NHE32" s="417"/>
      <c r="NHF32" s="412"/>
      <c r="NHG32" s="413"/>
      <c r="NHH32" s="414"/>
      <c r="NHI32" s="415"/>
      <c r="NHJ32" s="415"/>
      <c r="NHK32" s="413"/>
      <c r="NHL32" s="416"/>
      <c r="NHM32" s="416"/>
      <c r="NHN32" s="416"/>
      <c r="NHO32" s="416"/>
      <c r="NHP32" s="416"/>
      <c r="NHQ32" s="416"/>
      <c r="NHR32" s="416"/>
      <c r="NHS32" s="416"/>
      <c r="NHT32" s="416"/>
      <c r="NHU32" s="417"/>
      <c r="NHV32" s="412"/>
      <c r="NHW32" s="413"/>
      <c r="NHX32" s="414"/>
      <c r="NHY32" s="415"/>
      <c r="NHZ32" s="415"/>
      <c r="NIA32" s="413"/>
      <c r="NIB32" s="416"/>
      <c r="NIC32" s="416"/>
      <c r="NID32" s="416"/>
      <c r="NIE32" s="416"/>
      <c r="NIF32" s="416"/>
      <c r="NIG32" s="416"/>
      <c r="NIH32" s="416"/>
      <c r="NII32" s="416"/>
      <c r="NIJ32" s="416"/>
      <c r="NIK32" s="417"/>
      <c r="NIL32" s="412"/>
      <c r="NIM32" s="413"/>
      <c r="NIN32" s="414"/>
      <c r="NIO32" s="415"/>
      <c r="NIP32" s="415"/>
      <c r="NIQ32" s="413"/>
      <c r="NIR32" s="416"/>
      <c r="NIS32" s="416"/>
      <c r="NIT32" s="416"/>
      <c r="NIU32" s="416"/>
      <c r="NIV32" s="416"/>
      <c r="NIW32" s="416"/>
      <c r="NIX32" s="416"/>
      <c r="NIY32" s="416"/>
      <c r="NIZ32" s="416"/>
      <c r="NJA32" s="417"/>
      <c r="NJB32" s="412"/>
      <c r="NJC32" s="413"/>
      <c r="NJD32" s="414"/>
      <c r="NJE32" s="415"/>
      <c r="NJF32" s="415"/>
      <c r="NJG32" s="413"/>
      <c r="NJH32" s="416"/>
      <c r="NJI32" s="416"/>
      <c r="NJJ32" s="416"/>
      <c r="NJK32" s="416"/>
      <c r="NJL32" s="416"/>
      <c r="NJM32" s="416"/>
      <c r="NJN32" s="416"/>
      <c r="NJO32" s="416"/>
      <c r="NJP32" s="416"/>
      <c r="NJQ32" s="417"/>
      <c r="NJR32" s="412"/>
      <c r="NJS32" s="413"/>
      <c r="NJT32" s="414"/>
      <c r="NJU32" s="415"/>
      <c r="NJV32" s="415"/>
      <c r="NJW32" s="413"/>
      <c r="NJX32" s="416"/>
      <c r="NJY32" s="416"/>
      <c r="NJZ32" s="416"/>
      <c r="NKA32" s="416"/>
      <c r="NKB32" s="416"/>
      <c r="NKC32" s="416"/>
      <c r="NKD32" s="416"/>
      <c r="NKE32" s="416"/>
      <c r="NKF32" s="416"/>
      <c r="NKG32" s="417"/>
      <c r="NKH32" s="412"/>
      <c r="NKI32" s="413"/>
      <c r="NKJ32" s="414"/>
      <c r="NKK32" s="415"/>
      <c r="NKL32" s="415"/>
      <c r="NKM32" s="413"/>
      <c r="NKN32" s="416"/>
      <c r="NKO32" s="416"/>
      <c r="NKP32" s="416"/>
      <c r="NKQ32" s="416"/>
      <c r="NKR32" s="416"/>
      <c r="NKS32" s="416"/>
      <c r="NKT32" s="416"/>
      <c r="NKU32" s="416"/>
      <c r="NKV32" s="416"/>
      <c r="NKW32" s="417"/>
      <c r="NKX32" s="412"/>
      <c r="NKY32" s="413"/>
      <c r="NKZ32" s="414"/>
      <c r="NLA32" s="415"/>
      <c r="NLB32" s="415"/>
      <c r="NLC32" s="413"/>
      <c r="NLD32" s="416"/>
      <c r="NLE32" s="416"/>
      <c r="NLF32" s="416"/>
      <c r="NLG32" s="416"/>
      <c r="NLH32" s="416"/>
      <c r="NLI32" s="416"/>
      <c r="NLJ32" s="416"/>
      <c r="NLK32" s="416"/>
      <c r="NLL32" s="416"/>
      <c r="NLM32" s="417"/>
      <c r="NLN32" s="412"/>
      <c r="NLO32" s="413"/>
      <c r="NLP32" s="414"/>
      <c r="NLQ32" s="415"/>
      <c r="NLR32" s="415"/>
      <c r="NLS32" s="413"/>
      <c r="NLT32" s="416"/>
      <c r="NLU32" s="416"/>
      <c r="NLV32" s="416"/>
      <c r="NLW32" s="416"/>
      <c r="NLX32" s="416"/>
      <c r="NLY32" s="416"/>
      <c r="NLZ32" s="416"/>
      <c r="NMA32" s="416"/>
      <c r="NMB32" s="416"/>
      <c r="NMC32" s="417"/>
      <c r="NMD32" s="412"/>
      <c r="NME32" s="413"/>
      <c r="NMF32" s="414"/>
      <c r="NMG32" s="415"/>
      <c r="NMH32" s="415"/>
      <c r="NMI32" s="413"/>
      <c r="NMJ32" s="416"/>
      <c r="NMK32" s="416"/>
      <c r="NML32" s="416"/>
      <c r="NMM32" s="416"/>
      <c r="NMN32" s="416"/>
      <c r="NMO32" s="416"/>
      <c r="NMP32" s="416"/>
      <c r="NMQ32" s="416"/>
      <c r="NMR32" s="416"/>
      <c r="NMS32" s="417"/>
      <c r="NMT32" s="412"/>
      <c r="NMU32" s="413"/>
      <c r="NMV32" s="414"/>
      <c r="NMW32" s="415"/>
      <c r="NMX32" s="415"/>
      <c r="NMY32" s="413"/>
      <c r="NMZ32" s="416"/>
      <c r="NNA32" s="416"/>
      <c r="NNB32" s="416"/>
      <c r="NNC32" s="416"/>
      <c r="NND32" s="416"/>
      <c r="NNE32" s="416"/>
      <c r="NNF32" s="416"/>
      <c r="NNG32" s="416"/>
      <c r="NNH32" s="416"/>
      <c r="NNI32" s="417"/>
      <c r="NNJ32" s="412"/>
      <c r="NNK32" s="413"/>
      <c r="NNL32" s="414"/>
      <c r="NNM32" s="415"/>
      <c r="NNN32" s="415"/>
      <c r="NNO32" s="413"/>
      <c r="NNP32" s="416"/>
      <c r="NNQ32" s="416"/>
      <c r="NNR32" s="416"/>
      <c r="NNS32" s="416"/>
      <c r="NNT32" s="416"/>
      <c r="NNU32" s="416"/>
      <c r="NNV32" s="416"/>
      <c r="NNW32" s="416"/>
      <c r="NNX32" s="416"/>
      <c r="NNY32" s="417"/>
      <c r="NNZ32" s="412"/>
      <c r="NOA32" s="413"/>
      <c r="NOB32" s="414"/>
      <c r="NOC32" s="415"/>
      <c r="NOD32" s="415"/>
      <c r="NOE32" s="413"/>
      <c r="NOF32" s="416"/>
      <c r="NOG32" s="416"/>
      <c r="NOH32" s="416"/>
      <c r="NOI32" s="416"/>
      <c r="NOJ32" s="416"/>
      <c r="NOK32" s="416"/>
      <c r="NOL32" s="416"/>
      <c r="NOM32" s="416"/>
      <c r="NON32" s="416"/>
      <c r="NOO32" s="417"/>
      <c r="NOP32" s="412"/>
      <c r="NOQ32" s="413"/>
      <c r="NOR32" s="414"/>
      <c r="NOS32" s="415"/>
      <c r="NOT32" s="415"/>
      <c r="NOU32" s="413"/>
      <c r="NOV32" s="416"/>
      <c r="NOW32" s="416"/>
      <c r="NOX32" s="416"/>
      <c r="NOY32" s="416"/>
      <c r="NOZ32" s="416"/>
      <c r="NPA32" s="416"/>
      <c r="NPB32" s="416"/>
      <c r="NPC32" s="416"/>
      <c r="NPD32" s="416"/>
      <c r="NPE32" s="417"/>
      <c r="NPF32" s="412"/>
      <c r="NPG32" s="413"/>
      <c r="NPH32" s="414"/>
      <c r="NPI32" s="415"/>
      <c r="NPJ32" s="415"/>
      <c r="NPK32" s="413"/>
      <c r="NPL32" s="416"/>
      <c r="NPM32" s="416"/>
      <c r="NPN32" s="416"/>
      <c r="NPO32" s="416"/>
      <c r="NPP32" s="416"/>
      <c r="NPQ32" s="416"/>
      <c r="NPR32" s="416"/>
      <c r="NPS32" s="416"/>
      <c r="NPT32" s="416"/>
      <c r="NPU32" s="417"/>
      <c r="NPV32" s="412"/>
      <c r="NPW32" s="413"/>
      <c r="NPX32" s="414"/>
      <c r="NPY32" s="415"/>
      <c r="NPZ32" s="415"/>
      <c r="NQA32" s="413"/>
      <c r="NQB32" s="416"/>
      <c r="NQC32" s="416"/>
      <c r="NQD32" s="416"/>
      <c r="NQE32" s="416"/>
      <c r="NQF32" s="416"/>
      <c r="NQG32" s="416"/>
      <c r="NQH32" s="416"/>
      <c r="NQI32" s="416"/>
      <c r="NQJ32" s="416"/>
      <c r="NQK32" s="417"/>
      <c r="NQL32" s="412"/>
      <c r="NQM32" s="413"/>
      <c r="NQN32" s="414"/>
      <c r="NQO32" s="415"/>
      <c r="NQP32" s="415"/>
      <c r="NQQ32" s="413"/>
      <c r="NQR32" s="416"/>
      <c r="NQS32" s="416"/>
      <c r="NQT32" s="416"/>
      <c r="NQU32" s="416"/>
      <c r="NQV32" s="416"/>
      <c r="NQW32" s="416"/>
      <c r="NQX32" s="416"/>
      <c r="NQY32" s="416"/>
      <c r="NQZ32" s="416"/>
      <c r="NRA32" s="417"/>
      <c r="NRB32" s="412"/>
      <c r="NRC32" s="413"/>
      <c r="NRD32" s="414"/>
      <c r="NRE32" s="415"/>
      <c r="NRF32" s="415"/>
      <c r="NRG32" s="413"/>
      <c r="NRH32" s="416"/>
      <c r="NRI32" s="416"/>
      <c r="NRJ32" s="416"/>
      <c r="NRK32" s="416"/>
      <c r="NRL32" s="416"/>
      <c r="NRM32" s="416"/>
      <c r="NRN32" s="416"/>
      <c r="NRO32" s="416"/>
      <c r="NRP32" s="416"/>
      <c r="NRQ32" s="417"/>
      <c r="NRR32" s="412"/>
      <c r="NRS32" s="413"/>
      <c r="NRT32" s="414"/>
      <c r="NRU32" s="415"/>
      <c r="NRV32" s="415"/>
      <c r="NRW32" s="413"/>
      <c r="NRX32" s="416"/>
      <c r="NRY32" s="416"/>
      <c r="NRZ32" s="416"/>
      <c r="NSA32" s="416"/>
      <c r="NSB32" s="416"/>
      <c r="NSC32" s="416"/>
      <c r="NSD32" s="416"/>
      <c r="NSE32" s="416"/>
      <c r="NSF32" s="416"/>
      <c r="NSG32" s="417"/>
      <c r="NSH32" s="412"/>
      <c r="NSI32" s="413"/>
      <c r="NSJ32" s="414"/>
      <c r="NSK32" s="415"/>
      <c r="NSL32" s="415"/>
      <c r="NSM32" s="413"/>
      <c r="NSN32" s="416"/>
      <c r="NSO32" s="416"/>
      <c r="NSP32" s="416"/>
      <c r="NSQ32" s="416"/>
      <c r="NSR32" s="416"/>
      <c r="NSS32" s="416"/>
      <c r="NST32" s="416"/>
      <c r="NSU32" s="416"/>
      <c r="NSV32" s="416"/>
      <c r="NSW32" s="417"/>
      <c r="NSX32" s="412"/>
      <c r="NSY32" s="413"/>
      <c r="NSZ32" s="414"/>
      <c r="NTA32" s="415"/>
      <c r="NTB32" s="415"/>
      <c r="NTC32" s="413"/>
      <c r="NTD32" s="416"/>
      <c r="NTE32" s="416"/>
      <c r="NTF32" s="416"/>
      <c r="NTG32" s="416"/>
      <c r="NTH32" s="416"/>
      <c r="NTI32" s="416"/>
      <c r="NTJ32" s="416"/>
      <c r="NTK32" s="416"/>
      <c r="NTL32" s="416"/>
      <c r="NTM32" s="417"/>
      <c r="NTN32" s="412"/>
      <c r="NTO32" s="413"/>
      <c r="NTP32" s="414"/>
      <c r="NTQ32" s="415"/>
      <c r="NTR32" s="415"/>
      <c r="NTS32" s="413"/>
      <c r="NTT32" s="416"/>
      <c r="NTU32" s="416"/>
      <c r="NTV32" s="416"/>
      <c r="NTW32" s="416"/>
      <c r="NTX32" s="416"/>
      <c r="NTY32" s="416"/>
      <c r="NTZ32" s="416"/>
      <c r="NUA32" s="416"/>
      <c r="NUB32" s="416"/>
      <c r="NUC32" s="417"/>
      <c r="NUD32" s="412"/>
      <c r="NUE32" s="413"/>
      <c r="NUF32" s="414"/>
      <c r="NUG32" s="415"/>
      <c r="NUH32" s="415"/>
      <c r="NUI32" s="413"/>
      <c r="NUJ32" s="416"/>
      <c r="NUK32" s="416"/>
      <c r="NUL32" s="416"/>
      <c r="NUM32" s="416"/>
      <c r="NUN32" s="416"/>
      <c r="NUO32" s="416"/>
      <c r="NUP32" s="416"/>
      <c r="NUQ32" s="416"/>
      <c r="NUR32" s="416"/>
      <c r="NUS32" s="417"/>
      <c r="NUT32" s="412"/>
      <c r="NUU32" s="413"/>
      <c r="NUV32" s="414"/>
      <c r="NUW32" s="415"/>
      <c r="NUX32" s="415"/>
      <c r="NUY32" s="413"/>
      <c r="NUZ32" s="416"/>
      <c r="NVA32" s="416"/>
      <c r="NVB32" s="416"/>
      <c r="NVC32" s="416"/>
      <c r="NVD32" s="416"/>
      <c r="NVE32" s="416"/>
      <c r="NVF32" s="416"/>
      <c r="NVG32" s="416"/>
      <c r="NVH32" s="416"/>
      <c r="NVI32" s="417"/>
      <c r="NVJ32" s="412"/>
      <c r="NVK32" s="413"/>
      <c r="NVL32" s="414"/>
      <c r="NVM32" s="415"/>
      <c r="NVN32" s="415"/>
      <c r="NVO32" s="413"/>
      <c r="NVP32" s="416"/>
      <c r="NVQ32" s="416"/>
      <c r="NVR32" s="416"/>
      <c r="NVS32" s="416"/>
      <c r="NVT32" s="416"/>
      <c r="NVU32" s="416"/>
      <c r="NVV32" s="416"/>
      <c r="NVW32" s="416"/>
      <c r="NVX32" s="416"/>
      <c r="NVY32" s="417"/>
      <c r="NVZ32" s="412"/>
      <c r="NWA32" s="413"/>
      <c r="NWB32" s="414"/>
      <c r="NWC32" s="415"/>
      <c r="NWD32" s="415"/>
      <c r="NWE32" s="413"/>
      <c r="NWF32" s="416"/>
      <c r="NWG32" s="416"/>
      <c r="NWH32" s="416"/>
      <c r="NWI32" s="416"/>
      <c r="NWJ32" s="416"/>
      <c r="NWK32" s="416"/>
      <c r="NWL32" s="416"/>
      <c r="NWM32" s="416"/>
      <c r="NWN32" s="416"/>
      <c r="NWO32" s="417"/>
      <c r="NWP32" s="412"/>
      <c r="NWQ32" s="413"/>
      <c r="NWR32" s="414"/>
      <c r="NWS32" s="415"/>
      <c r="NWT32" s="415"/>
      <c r="NWU32" s="413"/>
      <c r="NWV32" s="416"/>
      <c r="NWW32" s="416"/>
      <c r="NWX32" s="416"/>
      <c r="NWY32" s="416"/>
      <c r="NWZ32" s="416"/>
      <c r="NXA32" s="416"/>
      <c r="NXB32" s="416"/>
      <c r="NXC32" s="416"/>
      <c r="NXD32" s="416"/>
      <c r="NXE32" s="417"/>
      <c r="NXF32" s="412"/>
      <c r="NXG32" s="413"/>
      <c r="NXH32" s="414"/>
      <c r="NXI32" s="415"/>
      <c r="NXJ32" s="415"/>
      <c r="NXK32" s="413"/>
      <c r="NXL32" s="416"/>
      <c r="NXM32" s="416"/>
      <c r="NXN32" s="416"/>
      <c r="NXO32" s="416"/>
      <c r="NXP32" s="416"/>
      <c r="NXQ32" s="416"/>
      <c r="NXR32" s="416"/>
      <c r="NXS32" s="416"/>
      <c r="NXT32" s="416"/>
      <c r="NXU32" s="417"/>
      <c r="NXV32" s="412"/>
      <c r="NXW32" s="413"/>
      <c r="NXX32" s="414"/>
      <c r="NXY32" s="415"/>
      <c r="NXZ32" s="415"/>
      <c r="NYA32" s="413"/>
      <c r="NYB32" s="416"/>
      <c r="NYC32" s="416"/>
      <c r="NYD32" s="416"/>
      <c r="NYE32" s="416"/>
      <c r="NYF32" s="416"/>
      <c r="NYG32" s="416"/>
      <c r="NYH32" s="416"/>
      <c r="NYI32" s="416"/>
      <c r="NYJ32" s="416"/>
      <c r="NYK32" s="417"/>
      <c r="NYL32" s="412"/>
      <c r="NYM32" s="413"/>
      <c r="NYN32" s="414"/>
      <c r="NYO32" s="415"/>
      <c r="NYP32" s="415"/>
      <c r="NYQ32" s="413"/>
      <c r="NYR32" s="416"/>
      <c r="NYS32" s="416"/>
      <c r="NYT32" s="416"/>
      <c r="NYU32" s="416"/>
      <c r="NYV32" s="416"/>
      <c r="NYW32" s="416"/>
      <c r="NYX32" s="416"/>
      <c r="NYY32" s="416"/>
      <c r="NYZ32" s="416"/>
      <c r="NZA32" s="417"/>
      <c r="NZB32" s="412"/>
      <c r="NZC32" s="413"/>
      <c r="NZD32" s="414"/>
      <c r="NZE32" s="415"/>
      <c r="NZF32" s="415"/>
      <c r="NZG32" s="413"/>
      <c r="NZH32" s="416"/>
      <c r="NZI32" s="416"/>
      <c r="NZJ32" s="416"/>
      <c r="NZK32" s="416"/>
      <c r="NZL32" s="416"/>
      <c r="NZM32" s="416"/>
      <c r="NZN32" s="416"/>
      <c r="NZO32" s="416"/>
      <c r="NZP32" s="416"/>
      <c r="NZQ32" s="417"/>
      <c r="NZR32" s="412"/>
      <c r="NZS32" s="413"/>
      <c r="NZT32" s="414"/>
      <c r="NZU32" s="415"/>
      <c r="NZV32" s="415"/>
      <c r="NZW32" s="413"/>
      <c r="NZX32" s="416"/>
      <c r="NZY32" s="416"/>
      <c r="NZZ32" s="416"/>
      <c r="OAA32" s="416"/>
      <c r="OAB32" s="416"/>
      <c r="OAC32" s="416"/>
      <c r="OAD32" s="416"/>
      <c r="OAE32" s="416"/>
      <c r="OAF32" s="416"/>
      <c r="OAG32" s="417"/>
      <c r="OAH32" s="412"/>
      <c r="OAI32" s="413"/>
      <c r="OAJ32" s="414"/>
      <c r="OAK32" s="415"/>
      <c r="OAL32" s="415"/>
      <c r="OAM32" s="413"/>
      <c r="OAN32" s="416"/>
      <c r="OAO32" s="416"/>
      <c r="OAP32" s="416"/>
      <c r="OAQ32" s="416"/>
      <c r="OAR32" s="416"/>
      <c r="OAS32" s="416"/>
      <c r="OAT32" s="416"/>
      <c r="OAU32" s="416"/>
      <c r="OAV32" s="416"/>
      <c r="OAW32" s="417"/>
      <c r="OAX32" s="412"/>
      <c r="OAY32" s="413"/>
      <c r="OAZ32" s="414"/>
      <c r="OBA32" s="415"/>
      <c r="OBB32" s="415"/>
      <c r="OBC32" s="413"/>
      <c r="OBD32" s="416"/>
      <c r="OBE32" s="416"/>
      <c r="OBF32" s="416"/>
      <c r="OBG32" s="416"/>
      <c r="OBH32" s="416"/>
      <c r="OBI32" s="416"/>
      <c r="OBJ32" s="416"/>
      <c r="OBK32" s="416"/>
      <c r="OBL32" s="416"/>
      <c r="OBM32" s="417"/>
      <c r="OBN32" s="412"/>
      <c r="OBO32" s="413"/>
      <c r="OBP32" s="414"/>
      <c r="OBQ32" s="415"/>
      <c r="OBR32" s="415"/>
      <c r="OBS32" s="413"/>
      <c r="OBT32" s="416"/>
      <c r="OBU32" s="416"/>
      <c r="OBV32" s="416"/>
      <c r="OBW32" s="416"/>
      <c r="OBX32" s="416"/>
      <c r="OBY32" s="416"/>
      <c r="OBZ32" s="416"/>
      <c r="OCA32" s="416"/>
      <c r="OCB32" s="416"/>
      <c r="OCC32" s="417"/>
      <c r="OCD32" s="412"/>
      <c r="OCE32" s="413"/>
      <c r="OCF32" s="414"/>
      <c r="OCG32" s="415"/>
      <c r="OCH32" s="415"/>
      <c r="OCI32" s="413"/>
      <c r="OCJ32" s="416"/>
      <c r="OCK32" s="416"/>
      <c r="OCL32" s="416"/>
      <c r="OCM32" s="416"/>
      <c r="OCN32" s="416"/>
      <c r="OCO32" s="416"/>
      <c r="OCP32" s="416"/>
      <c r="OCQ32" s="416"/>
      <c r="OCR32" s="416"/>
      <c r="OCS32" s="417"/>
      <c r="OCT32" s="412"/>
      <c r="OCU32" s="413"/>
      <c r="OCV32" s="414"/>
      <c r="OCW32" s="415"/>
      <c r="OCX32" s="415"/>
      <c r="OCY32" s="413"/>
      <c r="OCZ32" s="416"/>
      <c r="ODA32" s="416"/>
      <c r="ODB32" s="416"/>
      <c r="ODC32" s="416"/>
      <c r="ODD32" s="416"/>
      <c r="ODE32" s="416"/>
      <c r="ODF32" s="416"/>
      <c r="ODG32" s="416"/>
      <c r="ODH32" s="416"/>
      <c r="ODI32" s="417"/>
      <c r="ODJ32" s="412"/>
      <c r="ODK32" s="413"/>
      <c r="ODL32" s="414"/>
      <c r="ODM32" s="415"/>
      <c r="ODN32" s="415"/>
      <c r="ODO32" s="413"/>
      <c r="ODP32" s="416"/>
      <c r="ODQ32" s="416"/>
      <c r="ODR32" s="416"/>
      <c r="ODS32" s="416"/>
      <c r="ODT32" s="416"/>
      <c r="ODU32" s="416"/>
      <c r="ODV32" s="416"/>
      <c r="ODW32" s="416"/>
      <c r="ODX32" s="416"/>
      <c r="ODY32" s="417"/>
      <c r="ODZ32" s="412"/>
      <c r="OEA32" s="413"/>
      <c r="OEB32" s="414"/>
      <c r="OEC32" s="415"/>
      <c r="OED32" s="415"/>
      <c r="OEE32" s="413"/>
      <c r="OEF32" s="416"/>
      <c r="OEG32" s="416"/>
      <c r="OEH32" s="416"/>
      <c r="OEI32" s="416"/>
      <c r="OEJ32" s="416"/>
      <c r="OEK32" s="416"/>
      <c r="OEL32" s="416"/>
      <c r="OEM32" s="416"/>
      <c r="OEN32" s="416"/>
      <c r="OEO32" s="417"/>
      <c r="OEP32" s="412"/>
      <c r="OEQ32" s="413"/>
      <c r="OER32" s="414"/>
      <c r="OES32" s="415"/>
      <c r="OET32" s="415"/>
      <c r="OEU32" s="413"/>
      <c r="OEV32" s="416"/>
      <c r="OEW32" s="416"/>
      <c r="OEX32" s="416"/>
      <c r="OEY32" s="416"/>
      <c r="OEZ32" s="416"/>
      <c r="OFA32" s="416"/>
      <c r="OFB32" s="416"/>
      <c r="OFC32" s="416"/>
      <c r="OFD32" s="416"/>
      <c r="OFE32" s="417"/>
      <c r="OFF32" s="412"/>
      <c r="OFG32" s="413"/>
      <c r="OFH32" s="414"/>
      <c r="OFI32" s="415"/>
      <c r="OFJ32" s="415"/>
      <c r="OFK32" s="413"/>
      <c r="OFL32" s="416"/>
      <c r="OFM32" s="416"/>
      <c r="OFN32" s="416"/>
      <c r="OFO32" s="416"/>
      <c r="OFP32" s="416"/>
      <c r="OFQ32" s="416"/>
      <c r="OFR32" s="416"/>
      <c r="OFS32" s="416"/>
      <c r="OFT32" s="416"/>
      <c r="OFU32" s="417"/>
      <c r="OFV32" s="412"/>
      <c r="OFW32" s="413"/>
      <c r="OFX32" s="414"/>
      <c r="OFY32" s="415"/>
      <c r="OFZ32" s="415"/>
      <c r="OGA32" s="413"/>
      <c r="OGB32" s="416"/>
      <c r="OGC32" s="416"/>
      <c r="OGD32" s="416"/>
      <c r="OGE32" s="416"/>
      <c r="OGF32" s="416"/>
      <c r="OGG32" s="416"/>
      <c r="OGH32" s="416"/>
      <c r="OGI32" s="416"/>
      <c r="OGJ32" s="416"/>
      <c r="OGK32" s="417"/>
      <c r="OGL32" s="412"/>
      <c r="OGM32" s="413"/>
      <c r="OGN32" s="414"/>
      <c r="OGO32" s="415"/>
      <c r="OGP32" s="415"/>
      <c r="OGQ32" s="413"/>
      <c r="OGR32" s="416"/>
      <c r="OGS32" s="416"/>
      <c r="OGT32" s="416"/>
      <c r="OGU32" s="416"/>
      <c r="OGV32" s="416"/>
      <c r="OGW32" s="416"/>
      <c r="OGX32" s="416"/>
      <c r="OGY32" s="416"/>
      <c r="OGZ32" s="416"/>
      <c r="OHA32" s="417"/>
      <c r="OHB32" s="412"/>
      <c r="OHC32" s="413"/>
      <c r="OHD32" s="414"/>
      <c r="OHE32" s="415"/>
      <c r="OHF32" s="415"/>
      <c r="OHG32" s="413"/>
      <c r="OHH32" s="416"/>
      <c r="OHI32" s="416"/>
      <c r="OHJ32" s="416"/>
      <c r="OHK32" s="416"/>
      <c r="OHL32" s="416"/>
      <c r="OHM32" s="416"/>
      <c r="OHN32" s="416"/>
      <c r="OHO32" s="416"/>
      <c r="OHP32" s="416"/>
      <c r="OHQ32" s="417"/>
      <c r="OHR32" s="412"/>
      <c r="OHS32" s="413"/>
      <c r="OHT32" s="414"/>
      <c r="OHU32" s="415"/>
      <c r="OHV32" s="415"/>
      <c r="OHW32" s="413"/>
      <c r="OHX32" s="416"/>
      <c r="OHY32" s="416"/>
      <c r="OHZ32" s="416"/>
      <c r="OIA32" s="416"/>
      <c r="OIB32" s="416"/>
      <c r="OIC32" s="416"/>
      <c r="OID32" s="416"/>
      <c r="OIE32" s="416"/>
      <c r="OIF32" s="416"/>
      <c r="OIG32" s="417"/>
      <c r="OIH32" s="412"/>
      <c r="OII32" s="413"/>
      <c r="OIJ32" s="414"/>
      <c r="OIK32" s="415"/>
      <c r="OIL32" s="415"/>
      <c r="OIM32" s="413"/>
      <c r="OIN32" s="416"/>
      <c r="OIO32" s="416"/>
      <c r="OIP32" s="416"/>
      <c r="OIQ32" s="416"/>
      <c r="OIR32" s="416"/>
      <c r="OIS32" s="416"/>
      <c r="OIT32" s="416"/>
      <c r="OIU32" s="416"/>
      <c r="OIV32" s="416"/>
      <c r="OIW32" s="417"/>
      <c r="OIX32" s="412"/>
      <c r="OIY32" s="413"/>
      <c r="OIZ32" s="414"/>
      <c r="OJA32" s="415"/>
      <c r="OJB32" s="415"/>
      <c r="OJC32" s="413"/>
      <c r="OJD32" s="416"/>
      <c r="OJE32" s="416"/>
      <c r="OJF32" s="416"/>
      <c r="OJG32" s="416"/>
      <c r="OJH32" s="416"/>
      <c r="OJI32" s="416"/>
      <c r="OJJ32" s="416"/>
      <c r="OJK32" s="416"/>
      <c r="OJL32" s="416"/>
      <c r="OJM32" s="417"/>
      <c r="OJN32" s="412"/>
      <c r="OJO32" s="413"/>
      <c r="OJP32" s="414"/>
      <c r="OJQ32" s="415"/>
      <c r="OJR32" s="415"/>
      <c r="OJS32" s="413"/>
      <c r="OJT32" s="416"/>
      <c r="OJU32" s="416"/>
      <c r="OJV32" s="416"/>
      <c r="OJW32" s="416"/>
      <c r="OJX32" s="416"/>
      <c r="OJY32" s="416"/>
      <c r="OJZ32" s="416"/>
      <c r="OKA32" s="416"/>
      <c r="OKB32" s="416"/>
      <c r="OKC32" s="417"/>
      <c r="OKD32" s="412"/>
      <c r="OKE32" s="413"/>
      <c r="OKF32" s="414"/>
      <c r="OKG32" s="415"/>
      <c r="OKH32" s="415"/>
      <c r="OKI32" s="413"/>
      <c r="OKJ32" s="416"/>
      <c r="OKK32" s="416"/>
      <c r="OKL32" s="416"/>
      <c r="OKM32" s="416"/>
      <c r="OKN32" s="416"/>
      <c r="OKO32" s="416"/>
      <c r="OKP32" s="416"/>
      <c r="OKQ32" s="416"/>
      <c r="OKR32" s="416"/>
      <c r="OKS32" s="417"/>
      <c r="OKT32" s="412"/>
      <c r="OKU32" s="413"/>
      <c r="OKV32" s="414"/>
      <c r="OKW32" s="415"/>
      <c r="OKX32" s="415"/>
      <c r="OKY32" s="413"/>
      <c r="OKZ32" s="416"/>
      <c r="OLA32" s="416"/>
      <c r="OLB32" s="416"/>
      <c r="OLC32" s="416"/>
      <c r="OLD32" s="416"/>
      <c r="OLE32" s="416"/>
      <c r="OLF32" s="416"/>
      <c r="OLG32" s="416"/>
      <c r="OLH32" s="416"/>
      <c r="OLI32" s="417"/>
      <c r="OLJ32" s="412"/>
      <c r="OLK32" s="413"/>
      <c r="OLL32" s="414"/>
      <c r="OLM32" s="415"/>
      <c r="OLN32" s="415"/>
      <c r="OLO32" s="413"/>
      <c r="OLP32" s="416"/>
      <c r="OLQ32" s="416"/>
      <c r="OLR32" s="416"/>
      <c r="OLS32" s="416"/>
      <c r="OLT32" s="416"/>
      <c r="OLU32" s="416"/>
      <c r="OLV32" s="416"/>
      <c r="OLW32" s="416"/>
      <c r="OLX32" s="416"/>
      <c r="OLY32" s="417"/>
      <c r="OLZ32" s="412"/>
      <c r="OMA32" s="413"/>
      <c r="OMB32" s="414"/>
      <c r="OMC32" s="415"/>
      <c r="OMD32" s="415"/>
      <c r="OME32" s="413"/>
      <c r="OMF32" s="416"/>
      <c r="OMG32" s="416"/>
      <c r="OMH32" s="416"/>
      <c r="OMI32" s="416"/>
      <c r="OMJ32" s="416"/>
      <c r="OMK32" s="416"/>
      <c r="OML32" s="416"/>
      <c r="OMM32" s="416"/>
      <c r="OMN32" s="416"/>
      <c r="OMO32" s="417"/>
      <c r="OMP32" s="412"/>
      <c r="OMQ32" s="413"/>
      <c r="OMR32" s="414"/>
      <c r="OMS32" s="415"/>
      <c r="OMT32" s="415"/>
      <c r="OMU32" s="413"/>
      <c r="OMV32" s="416"/>
      <c r="OMW32" s="416"/>
      <c r="OMX32" s="416"/>
      <c r="OMY32" s="416"/>
      <c r="OMZ32" s="416"/>
      <c r="ONA32" s="416"/>
      <c r="ONB32" s="416"/>
      <c r="ONC32" s="416"/>
      <c r="OND32" s="416"/>
      <c r="ONE32" s="417"/>
      <c r="ONF32" s="412"/>
      <c r="ONG32" s="413"/>
      <c r="ONH32" s="414"/>
      <c r="ONI32" s="415"/>
      <c r="ONJ32" s="415"/>
      <c r="ONK32" s="413"/>
      <c r="ONL32" s="416"/>
      <c r="ONM32" s="416"/>
      <c r="ONN32" s="416"/>
      <c r="ONO32" s="416"/>
      <c r="ONP32" s="416"/>
      <c r="ONQ32" s="416"/>
      <c r="ONR32" s="416"/>
      <c r="ONS32" s="416"/>
      <c r="ONT32" s="416"/>
      <c r="ONU32" s="417"/>
      <c r="ONV32" s="412"/>
      <c r="ONW32" s="413"/>
      <c r="ONX32" s="414"/>
      <c r="ONY32" s="415"/>
      <c r="ONZ32" s="415"/>
      <c r="OOA32" s="413"/>
      <c r="OOB32" s="416"/>
      <c r="OOC32" s="416"/>
      <c r="OOD32" s="416"/>
      <c r="OOE32" s="416"/>
      <c r="OOF32" s="416"/>
      <c r="OOG32" s="416"/>
      <c r="OOH32" s="416"/>
      <c r="OOI32" s="416"/>
      <c r="OOJ32" s="416"/>
      <c r="OOK32" s="417"/>
      <c r="OOL32" s="412"/>
      <c r="OOM32" s="413"/>
      <c r="OON32" s="414"/>
      <c r="OOO32" s="415"/>
      <c r="OOP32" s="415"/>
      <c r="OOQ32" s="413"/>
      <c r="OOR32" s="416"/>
      <c r="OOS32" s="416"/>
      <c r="OOT32" s="416"/>
      <c r="OOU32" s="416"/>
      <c r="OOV32" s="416"/>
      <c r="OOW32" s="416"/>
      <c r="OOX32" s="416"/>
      <c r="OOY32" s="416"/>
      <c r="OOZ32" s="416"/>
      <c r="OPA32" s="417"/>
      <c r="OPB32" s="412"/>
      <c r="OPC32" s="413"/>
      <c r="OPD32" s="414"/>
      <c r="OPE32" s="415"/>
      <c r="OPF32" s="415"/>
      <c r="OPG32" s="413"/>
      <c r="OPH32" s="416"/>
      <c r="OPI32" s="416"/>
      <c r="OPJ32" s="416"/>
      <c r="OPK32" s="416"/>
      <c r="OPL32" s="416"/>
      <c r="OPM32" s="416"/>
      <c r="OPN32" s="416"/>
      <c r="OPO32" s="416"/>
      <c r="OPP32" s="416"/>
      <c r="OPQ32" s="417"/>
      <c r="OPR32" s="412"/>
      <c r="OPS32" s="413"/>
      <c r="OPT32" s="414"/>
      <c r="OPU32" s="415"/>
      <c r="OPV32" s="415"/>
      <c r="OPW32" s="413"/>
      <c r="OPX32" s="416"/>
      <c r="OPY32" s="416"/>
      <c r="OPZ32" s="416"/>
      <c r="OQA32" s="416"/>
      <c r="OQB32" s="416"/>
      <c r="OQC32" s="416"/>
      <c r="OQD32" s="416"/>
      <c r="OQE32" s="416"/>
      <c r="OQF32" s="416"/>
      <c r="OQG32" s="417"/>
      <c r="OQH32" s="412"/>
      <c r="OQI32" s="413"/>
      <c r="OQJ32" s="414"/>
      <c r="OQK32" s="415"/>
      <c r="OQL32" s="415"/>
      <c r="OQM32" s="413"/>
      <c r="OQN32" s="416"/>
      <c r="OQO32" s="416"/>
      <c r="OQP32" s="416"/>
      <c r="OQQ32" s="416"/>
      <c r="OQR32" s="416"/>
      <c r="OQS32" s="416"/>
      <c r="OQT32" s="416"/>
      <c r="OQU32" s="416"/>
      <c r="OQV32" s="416"/>
      <c r="OQW32" s="417"/>
      <c r="OQX32" s="412"/>
      <c r="OQY32" s="413"/>
      <c r="OQZ32" s="414"/>
      <c r="ORA32" s="415"/>
      <c r="ORB32" s="415"/>
      <c r="ORC32" s="413"/>
      <c r="ORD32" s="416"/>
      <c r="ORE32" s="416"/>
      <c r="ORF32" s="416"/>
      <c r="ORG32" s="416"/>
      <c r="ORH32" s="416"/>
      <c r="ORI32" s="416"/>
      <c r="ORJ32" s="416"/>
      <c r="ORK32" s="416"/>
      <c r="ORL32" s="416"/>
      <c r="ORM32" s="417"/>
      <c r="ORN32" s="412"/>
      <c r="ORO32" s="413"/>
      <c r="ORP32" s="414"/>
      <c r="ORQ32" s="415"/>
      <c r="ORR32" s="415"/>
      <c r="ORS32" s="413"/>
      <c r="ORT32" s="416"/>
      <c r="ORU32" s="416"/>
      <c r="ORV32" s="416"/>
      <c r="ORW32" s="416"/>
      <c r="ORX32" s="416"/>
      <c r="ORY32" s="416"/>
      <c r="ORZ32" s="416"/>
      <c r="OSA32" s="416"/>
      <c r="OSB32" s="416"/>
      <c r="OSC32" s="417"/>
      <c r="OSD32" s="412"/>
      <c r="OSE32" s="413"/>
      <c r="OSF32" s="414"/>
      <c r="OSG32" s="415"/>
      <c r="OSH32" s="415"/>
      <c r="OSI32" s="413"/>
      <c r="OSJ32" s="416"/>
      <c r="OSK32" s="416"/>
      <c r="OSL32" s="416"/>
      <c r="OSM32" s="416"/>
      <c r="OSN32" s="416"/>
      <c r="OSO32" s="416"/>
      <c r="OSP32" s="416"/>
      <c r="OSQ32" s="416"/>
      <c r="OSR32" s="416"/>
      <c r="OSS32" s="417"/>
      <c r="OST32" s="412"/>
      <c r="OSU32" s="413"/>
      <c r="OSV32" s="414"/>
      <c r="OSW32" s="415"/>
      <c r="OSX32" s="415"/>
      <c r="OSY32" s="413"/>
      <c r="OSZ32" s="416"/>
      <c r="OTA32" s="416"/>
      <c r="OTB32" s="416"/>
      <c r="OTC32" s="416"/>
      <c r="OTD32" s="416"/>
      <c r="OTE32" s="416"/>
      <c r="OTF32" s="416"/>
      <c r="OTG32" s="416"/>
      <c r="OTH32" s="416"/>
      <c r="OTI32" s="417"/>
      <c r="OTJ32" s="412"/>
      <c r="OTK32" s="413"/>
      <c r="OTL32" s="414"/>
      <c r="OTM32" s="415"/>
      <c r="OTN32" s="415"/>
      <c r="OTO32" s="413"/>
      <c r="OTP32" s="416"/>
      <c r="OTQ32" s="416"/>
      <c r="OTR32" s="416"/>
      <c r="OTS32" s="416"/>
      <c r="OTT32" s="416"/>
      <c r="OTU32" s="416"/>
      <c r="OTV32" s="416"/>
      <c r="OTW32" s="416"/>
      <c r="OTX32" s="416"/>
      <c r="OTY32" s="417"/>
      <c r="OTZ32" s="412"/>
      <c r="OUA32" s="413"/>
      <c r="OUB32" s="414"/>
      <c r="OUC32" s="415"/>
      <c r="OUD32" s="415"/>
      <c r="OUE32" s="413"/>
      <c r="OUF32" s="416"/>
      <c r="OUG32" s="416"/>
      <c r="OUH32" s="416"/>
      <c r="OUI32" s="416"/>
      <c r="OUJ32" s="416"/>
      <c r="OUK32" s="416"/>
      <c r="OUL32" s="416"/>
      <c r="OUM32" s="416"/>
      <c r="OUN32" s="416"/>
      <c r="OUO32" s="417"/>
      <c r="OUP32" s="412"/>
      <c r="OUQ32" s="413"/>
      <c r="OUR32" s="414"/>
      <c r="OUS32" s="415"/>
      <c r="OUT32" s="415"/>
      <c r="OUU32" s="413"/>
      <c r="OUV32" s="416"/>
      <c r="OUW32" s="416"/>
      <c r="OUX32" s="416"/>
      <c r="OUY32" s="416"/>
      <c r="OUZ32" s="416"/>
      <c r="OVA32" s="416"/>
      <c r="OVB32" s="416"/>
      <c r="OVC32" s="416"/>
      <c r="OVD32" s="416"/>
      <c r="OVE32" s="417"/>
      <c r="OVF32" s="412"/>
      <c r="OVG32" s="413"/>
      <c r="OVH32" s="414"/>
      <c r="OVI32" s="415"/>
      <c r="OVJ32" s="415"/>
      <c r="OVK32" s="413"/>
      <c r="OVL32" s="416"/>
      <c r="OVM32" s="416"/>
      <c r="OVN32" s="416"/>
      <c r="OVO32" s="416"/>
      <c r="OVP32" s="416"/>
      <c r="OVQ32" s="416"/>
      <c r="OVR32" s="416"/>
      <c r="OVS32" s="416"/>
      <c r="OVT32" s="416"/>
      <c r="OVU32" s="417"/>
      <c r="OVV32" s="412"/>
      <c r="OVW32" s="413"/>
      <c r="OVX32" s="414"/>
      <c r="OVY32" s="415"/>
      <c r="OVZ32" s="415"/>
      <c r="OWA32" s="413"/>
      <c r="OWB32" s="416"/>
      <c r="OWC32" s="416"/>
      <c r="OWD32" s="416"/>
      <c r="OWE32" s="416"/>
      <c r="OWF32" s="416"/>
      <c r="OWG32" s="416"/>
      <c r="OWH32" s="416"/>
      <c r="OWI32" s="416"/>
      <c r="OWJ32" s="416"/>
      <c r="OWK32" s="417"/>
      <c r="OWL32" s="412"/>
      <c r="OWM32" s="413"/>
      <c r="OWN32" s="414"/>
      <c r="OWO32" s="415"/>
      <c r="OWP32" s="415"/>
      <c r="OWQ32" s="413"/>
      <c r="OWR32" s="416"/>
      <c r="OWS32" s="416"/>
      <c r="OWT32" s="416"/>
      <c r="OWU32" s="416"/>
      <c r="OWV32" s="416"/>
      <c r="OWW32" s="416"/>
      <c r="OWX32" s="416"/>
      <c r="OWY32" s="416"/>
      <c r="OWZ32" s="416"/>
      <c r="OXA32" s="417"/>
      <c r="OXB32" s="412"/>
      <c r="OXC32" s="413"/>
      <c r="OXD32" s="414"/>
      <c r="OXE32" s="415"/>
      <c r="OXF32" s="415"/>
      <c r="OXG32" s="413"/>
      <c r="OXH32" s="416"/>
      <c r="OXI32" s="416"/>
      <c r="OXJ32" s="416"/>
      <c r="OXK32" s="416"/>
      <c r="OXL32" s="416"/>
      <c r="OXM32" s="416"/>
      <c r="OXN32" s="416"/>
      <c r="OXO32" s="416"/>
      <c r="OXP32" s="416"/>
      <c r="OXQ32" s="417"/>
      <c r="OXR32" s="412"/>
      <c r="OXS32" s="413"/>
      <c r="OXT32" s="414"/>
      <c r="OXU32" s="415"/>
      <c r="OXV32" s="415"/>
      <c r="OXW32" s="413"/>
      <c r="OXX32" s="416"/>
      <c r="OXY32" s="416"/>
      <c r="OXZ32" s="416"/>
      <c r="OYA32" s="416"/>
      <c r="OYB32" s="416"/>
      <c r="OYC32" s="416"/>
      <c r="OYD32" s="416"/>
      <c r="OYE32" s="416"/>
      <c r="OYF32" s="416"/>
      <c r="OYG32" s="417"/>
      <c r="OYH32" s="412"/>
      <c r="OYI32" s="413"/>
      <c r="OYJ32" s="414"/>
      <c r="OYK32" s="415"/>
      <c r="OYL32" s="415"/>
      <c r="OYM32" s="413"/>
      <c r="OYN32" s="416"/>
      <c r="OYO32" s="416"/>
      <c r="OYP32" s="416"/>
      <c r="OYQ32" s="416"/>
      <c r="OYR32" s="416"/>
      <c r="OYS32" s="416"/>
      <c r="OYT32" s="416"/>
      <c r="OYU32" s="416"/>
      <c r="OYV32" s="416"/>
      <c r="OYW32" s="417"/>
      <c r="OYX32" s="412"/>
      <c r="OYY32" s="413"/>
      <c r="OYZ32" s="414"/>
      <c r="OZA32" s="415"/>
      <c r="OZB32" s="415"/>
      <c r="OZC32" s="413"/>
      <c r="OZD32" s="416"/>
      <c r="OZE32" s="416"/>
      <c r="OZF32" s="416"/>
      <c r="OZG32" s="416"/>
      <c r="OZH32" s="416"/>
      <c r="OZI32" s="416"/>
      <c r="OZJ32" s="416"/>
      <c r="OZK32" s="416"/>
      <c r="OZL32" s="416"/>
      <c r="OZM32" s="417"/>
      <c r="OZN32" s="412"/>
      <c r="OZO32" s="413"/>
      <c r="OZP32" s="414"/>
      <c r="OZQ32" s="415"/>
      <c r="OZR32" s="415"/>
      <c r="OZS32" s="413"/>
      <c r="OZT32" s="416"/>
      <c r="OZU32" s="416"/>
      <c r="OZV32" s="416"/>
      <c r="OZW32" s="416"/>
      <c r="OZX32" s="416"/>
      <c r="OZY32" s="416"/>
      <c r="OZZ32" s="416"/>
      <c r="PAA32" s="416"/>
      <c r="PAB32" s="416"/>
      <c r="PAC32" s="417"/>
      <c r="PAD32" s="412"/>
      <c r="PAE32" s="413"/>
      <c r="PAF32" s="414"/>
      <c r="PAG32" s="415"/>
      <c r="PAH32" s="415"/>
      <c r="PAI32" s="413"/>
      <c r="PAJ32" s="416"/>
      <c r="PAK32" s="416"/>
      <c r="PAL32" s="416"/>
      <c r="PAM32" s="416"/>
      <c r="PAN32" s="416"/>
      <c r="PAO32" s="416"/>
      <c r="PAP32" s="416"/>
      <c r="PAQ32" s="416"/>
      <c r="PAR32" s="416"/>
      <c r="PAS32" s="417"/>
      <c r="PAT32" s="412"/>
      <c r="PAU32" s="413"/>
      <c r="PAV32" s="414"/>
      <c r="PAW32" s="415"/>
      <c r="PAX32" s="415"/>
      <c r="PAY32" s="413"/>
      <c r="PAZ32" s="416"/>
      <c r="PBA32" s="416"/>
      <c r="PBB32" s="416"/>
      <c r="PBC32" s="416"/>
      <c r="PBD32" s="416"/>
      <c r="PBE32" s="416"/>
      <c r="PBF32" s="416"/>
      <c r="PBG32" s="416"/>
      <c r="PBH32" s="416"/>
      <c r="PBI32" s="417"/>
      <c r="PBJ32" s="412"/>
      <c r="PBK32" s="413"/>
      <c r="PBL32" s="414"/>
      <c r="PBM32" s="415"/>
      <c r="PBN32" s="415"/>
      <c r="PBO32" s="413"/>
      <c r="PBP32" s="416"/>
      <c r="PBQ32" s="416"/>
      <c r="PBR32" s="416"/>
      <c r="PBS32" s="416"/>
      <c r="PBT32" s="416"/>
      <c r="PBU32" s="416"/>
      <c r="PBV32" s="416"/>
      <c r="PBW32" s="416"/>
      <c r="PBX32" s="416"/>
      <c r="PBY32" s="417"/>
      <c r="PBZ32" s="412"/>
      <c r="PCA32" s="413"/>
      <c r="PCB32" s="414"/>
      <c r="PCC32" s="415"/>
      <c r="PCD32" s="415"/>
      <c r="PCE32" s="413"/>
      <c r="PCF32" s="416"/>
      <c r="PCG32" s="416"/>
      <c r="PCH32" s="416"/>
      <c r="PCI32" s="416"/>
      <c r="PCJ32" s="416"/>
      <c r="PCK32" s="416"/>
      <c r="PCL32" s="416"/>
      <c r="PCM32" s="416"/>
      <c r="PCN32" s="416"/>
      <c r="PCO32" s="417"/>
      <c r="PCP32" s="412"/>
      <c r="PCQ32" s="413"/>
      <c r="PCR32" s="414"/>
      <c r="PCS32" s="415"/>
      <c r="PCT32" s="415"/>
      <c r="PCU32" s="413"/>
      <c r="PCV32" s="416"/>
      <c r="PCW32" s="416"/>
      <c r="PCX32" s="416"/>
      <c r="PCY32" s="416"/>
      <c r="PCZ32" s="416"/>
      <c r="PDA32" s="416"/>
      <c r="PDB32" s="416"/>
      <c r="PDC32" s="416"/>
      <c r="PDD32" s="416"/>
      <c r="PDE32" s="417"/>
      <c r="PDF32" s="412"/>
      <c r="PDG32" s="413"/>
      <c r="PDH32" s="414"/>
      <c r="PDI32" s="415"/>
      <c r="PDJ32" s="415"/>
      <c r="PDK32" s="413"/>
      <c r="PDL32" s="416"/>
      <c r="PDM32" s="416"/>
      <c r="PDN32" s="416"/>
      <c r="PDO32" s="416"/>
      <c r="PDP32" s="416"/>
      <c r="PDQ32" s="416"/>
      <c r="PDR32" s="416"/>
      <c r="PDS32" s="416"/>
      <c r="PDT32" s="416"/>
      <c r="PDU32" s="417"/>
      <c r="PDV32" s="412"/>
      <c r="PDW32" s="413"/>
      <c r="PDX32" s="414"/>
      <c r="PDY32" s="415"/>
      <c r="PDZ32" s="415"/>
      <c r="PEA32" s="413"/>
      <c r="PEB32" s="416"/>
      <c r="PEC32" s="416"/>
      <c r="PED32" s="416"/>
      <c r="PEE32" s="416"/>
      <c r="PEF32" s="416"/>
      <c r="PEG32" s="416"/>
      <c r="PEH32" s="416"/>
      <c r="PEI32" s="416"/>
      <c r="PEJ32" s="416"/>
      <c r="PEK32" s="417"/>
      <c r="PEL32" s="412"/>
      <c r="PEM32" s="413"/>
      <c r="PEN32" s="414"/>
      <c r="PEO32" s="415"/>
      <c r="PEP32" s="415"/>
      <c r="PEQ32" s="413"/>
      <c r="PER32" s="416"/>
      <c r="PES32" s="416"/>
      <c r="PET32" s="416"/>
      <c r="PEU32" s="416"/>
      <c r="PEV32" s="416"/>
      <c r="PEW32" s="416"/>
      <c r="PEX32" s="416"/>
      <c r="PEY32" s="416"/>
      <c r="PEZ32" s="416"/>
      <c r="PFA32" s="417"/>
      <c r="PFB32" s="412"/>
      <c r="PFC32" s="413"/>
      <c r="PFD32" s="414"/>
      <c r="PFE32" s="415"/>
      <c r="PFF32" s="415"/>
      <c r="PFG32" s="413"/>
      <c r="PFH32" s="416"/>
      <c r="PFI32" s="416"/>
      <c r="PFJ32" s="416"/>
      <c r="PFK32" s="416"/>
      <c r="PFL32" s="416"/>
      <c r="PFM32" s="416"/>
      <c r="PFN32" s="416"/>
      <c r="PFO32" s="416"/>
      <c r="PFP32" s="416"/>
      <c r="PFQ32" s="417"/>
      <c r="PFR32" s="412"/>
      <c r="PFS32" s="413"/>
      <c r="PFT32" s="414"/>
      <c r="PFU32" s="415"/>
      <c r="PFV32" s="415"/>
      <c r="PFW32" s="413"/>
      <c r="PFX32" s="416"/>
      <c r="PFY32" s="416"/>
      <c r="PFZ32" s="416"/>
      <c r="PGA32" s="416"/>
      <c r="PGB32" s="416"/>
      <c r="PGC32" s="416"/>
      <c r="PGD32" s="416"/>
      <c r="PGE32" s="416"/>
      <c r="PGF32" s="416"/>
      <c r="PGG32" s="417"/>
      <c r="PGH32" s="412"/>
      <c r="PGI32" s="413"/>
      <c r="PGJ32" s="414"/>
      <c r="PGK32" s="415"/>
      <c r="PGL32" s="415"/>
      <c r="PGM32" s="413"/>
      <c r="PGN32" s="416"/>
      <c r="PGO32" s="416"/>
      <c r="PGP32" s="416"/>
      <c r="PGQ32" s="416"/>
      <c r="PGR32" s="416"/>
      <c r="PGS32" s="416"/>
      <c r="PGT32" s="416"/>
      <c r="PGU32" s="416"/>
      <c r="PGV32" s="416"/>
      <c r="PGW32" s="417"/>
      <c r="PGX32" s="412"/>
      <c r="PGY32" s="413"/>
      <c r="PGZ32" s="414"/>
      <c r="PHA32" s="415"/>
      <c r="PHB32" s="415"/>
      <c r="PHC32" s="413"/>
      <c r="PHD32" s="416"/>
      <c r="PHE32" s="416"/>
      <c r="PHF32" s="416"/>
      <c r="PHG32" s="416"/>
      <c r="PHH32" s="416"/>
      <c r="PHI32" s="416"/>
      <c r="PHJ32" s="416"/>
      <c r="PHK32" s="416"/>
      <c r="PHL32" s="416"/>
      <c r="PHM32" s="417"/>
      <c r="PHN32" s="412"/>
      <c r="PHO32" s="413"/>
      <c r="PHP32" s="414"/>
      <c r="PHQ32" s="415"/>
      <c r="PHR32" s="415"/>
      <c r="PHS32" s="413"/>
      <c r="PHT32" s="416"/>
      <c r="PHU32" s="416"/>
      <c r="PHV32" s="416"/>
      <c r="PHW32" s="416"/>
      <c r="PHX32" s="416"/>
      <c r="PHY32" s="416"/>
      <c r="PHZ32" s="416"/>
      <c r="PIA32" s="416"/>
      <c r="PIB32" s="416"/>
      <c r="PIC32" s="417"/>
      <c r="PID32" s="412"/>
      <c r="PIE32" s="413"/>
      <c r="PIF32" s="414"/>
      <c r="PIG32" s="415"/>
      <c r="PIH32" s="415"/>
      <c r="PII32" s="413"/>
      <c r="PIJ32" s="416"/>
      <c r="PIK32" s="416"/>
      <c r="PIL32" s="416"/>
      <c r="PIM32" s="416"/>
      <c r="PIN32" s="416"/>
      <c r="PIO32" s="416"/>
      <c r="PIP32" s="416"/>
      <c r="PIQ32" s="416"/>
      <c r="PIR32" s="416"/>
      <c r="PIS32" s="417"/>
      <c r="PIT32" s="412"/>
      <c r="PIU32" s="413"/>
      <c r="PIV32" s="414"/>
      <c r="PIW32" s="415"/>
      <c r="PIX32" s="415"/>
      <c r="PIY32" s="413"/>
      <c r="PIZ32" s="416"/>
      <c r="PJA32" s="416"/>
      <c r="PJB32" s="416"/>
      <c r="PJC32" s="416"/>
      <c r="PJD32" s="416"/>
      <c r="PJE32" s="416"/>
      <c r="PJF32" s="416"/>
      <c r="PJG32" s="416"/>
      <c r="PJH32" s="416"/>
      <c r="PJI32" s="417"/>
      <c r="PJJ32" s="412"/>
      <c r="PJK32" s="413"/>
      <c r="PJL32" s="414"/>
      <c r="PJM32" s="415"/>
      <c r="PJN32" s="415"/>
      <c r="PJO32" s="413"/>
      <c r="PJP32" s="416"/>
      <c r="PJQ32" s="416"/>
      <c r="PJR32" s="416"/>
      <c r="PJS32" s="416"/>
      <c r="PJT32" s="416"/>
      <c r="PJU32" s="416"/>
      <c r="PJV32" s="416"/>
      <c r="PJW32" s="416"/>
      <c r="PJX32" s="416"/>
      <c r="PJY32" s="417"/>
      <c r="PJZ32" s="412"/>
      <c r="PKA32" s="413"/>
      <c r="PKB32" s="414"/>
      <c r="PKC32" s="415"/>
      <c r="PKD32" s="415"/>
      <c r="PKE32" s="413"/>
      <c r="PKF32" s="416"/>
      <c r="PKG32" s="416"/>
      <c r="PKH32" s="416"/>
      <c r="PKI32" s="416"/>
      <c r="PKJ32" s="416"/>
      <c r="PKK32" s="416"/>
      <c r="PKL32" s="416"/>
      <c r="PKM32" s="416"/>
      <c r="PKN32" s="416"/>
      <c r="PKO32" s="417"/>
      <c r="PKP32" s="412"/>
      <c r="PKQ32" s="413"/>
      <c r="PKR32" s="414"/>
      <c r="PKS32" s="415"/>
      <c r="PKT32" s="415"/>
      <c r="PKU32" s="413"/>
      <c r="PKV32" s="416"/>
      <c r="PKW32" s="416"/>
      <c r="PKX32" s="416"/>
      <c r="PKY32" s="416"/>
      <c r="PKZ32" s="416"/>
      <c r="PLA32" s="416"/>
      <c r="PLB32" s="416"/>
      <c r="PLC32" s="416"/>
      <c r="PLD32" s="416"/>
      <c r="PLE32" s="417"/>
      <c r="PLF32" s="412"/>
      <c r="PLG32" s="413"/>
      <c r="PLH32" s="414"/>
      <c r="PLI32" s="415"/>
      <c r="PLJ32" s="415"/>
      <c r="PLK32" s="413"/>
      <c r="PLL32" s="416"/>
      <c r="PLM32" s="416"/>
      <c r="PLN32" s="416"/>
      <c r="PLO32" s="416"/>
      <c r="PLP32" s="416"/>
      <c r="PLQ32" s="416"/>
      <c r="PLR32" s="416"/>
      <c r="PLS32" s="416"/>
      <c r="PLT32" s="416"/>
      <c r="PLU32" s="417"/>
      <c r="PLV32" s="412"/>
      <c r="PLW32" s="413"/>
      <c r="PLX32" s="414"/>
      <c r="PLY32" s="415"/>
      <c r="PLZ32" s="415"/>
      <c r="PMA32" s="413"/>
      <c r="PMB32" s="416"/>
      <c r="PMC32" s="416"/>
      <c r="PMD32" s="416"/>
      <c r="PME32" s="416"/>
      <c r="PMF32" s="416"/>
      <c r="PMG32" s="416"/>
      <c r="PMH32" s="416"/>
      <c r="PMI32" s="416"/>
      <c r="PMJ32" s="416"/>
      <c r="PMK32" s="417"/>
      <c r="PML32" s="412"/>
      <c r="PMM32" s="413"/>
      <c r="PMN32" s="414"/>
      <c r="PMO32" s="415"/>
      <c r="PMP32" s="415"/>
      <c r="PMQ32" s="413"/>
      <c r="PMR32" s="416"/>
      <c r="PMS32" s="416"/>
      <c r="PMT32" s="416"/>
      <c r="PMU32" s="416"/>
      <c r="PMV32" s="416"/>
      <c r="PMW32" s="416"/>
      <c r="PMX32" s="416"/>
      <c r="PMY32" s="416"/>
      <c r="PMZ32" s="416"/>
      <c r="PNA32" s="417"/>
      <c r="PNB32" s="412"/>
      <c r="PNC32" s="413"/>
      <c r="PND32" s="414"/>
      <c r="PNE32" s="415"/>
      <c r="PNF32" s="415"/>
      <c r="PNG32" s="413"/>
      <c r="PNH32" s="416"/>
      <c r="PNI32" s="416"/>
      <c r="PNJ32" s="416"/>
      <c r="PNK32" s="416"/>
      <c r="PNL32" s="416"/>
      <c r="PNM32" s="416"/>
      <c r="PNN32" s="416"/>
      <c r="PNO32" s="416"/>
      <c r="PNP32" s="416"/>
      <c r="PNQ32" s="417"/>
      <c r="PNR32" s="412"/>
      <c r="PNS32" s="413"/>
      <c r="PNT32" s="414"/>
      <c r="PNU32" s="415"/>
      <c r="PNV32" s="415"/>
      <c r="PNW32" s="413"/>
      <c r="PNX32" s="416"/>
      <c r="PNY32" s="416"/>
      <c r="PNZ32" s="416"/>
      <c r="POA32" s="416"/>
      <c r="POB32" s="416"/>
      <c r="POC32" s="416"/>
      <c r="POD32" s="416"/>
      <c r="POE32" s="416"/>
      <c r="POF32" s="416"/>
      <c r="POG32" s="417"/>
      <c r="POH32" s="412"/>
      <c r="POI32" s="413"/>
      <c r="POJ32" s="414"/>
      <c r="POK32" s="415"/>
      <c r="POL32" s="415"/>
      <c r="POM32" s="413"/>
      <c r="PON32" s="416"/>
      <c r="POO32" s="416"/>
      <c r="POP32" s="416"/>
      <c r="POQ32" s="416"/>
      <c r="POR32" s="416"/>
      <c r="POS32" s="416"/>
      <c r="POT32" s="416"/>
      <c r="POU32" s="416"/>
      <c r="POV32" s="416"/>
      <c r="POW32" s="417"/>
      <c r="POX32" s="412"/>
      <c r="POY32" s="413"/>
      <c r="POZ32" s="414"/>
      <c r="PPA32" s="415"/>
      <c r="PPB32" s="415"/>
      <c r="PPC32" s="413"/>
      <c r="PPD32" s="416"/>
      <c r="PPE32" s="416"/>
      <c r="PPF32" s="416"/>
      <c r="PPG32" s="416"/>
      <c r="PPH32" s="416"/>
      <c r="PPI32" s="416"/>
      <c r="PPJ32" s="416"/>
      <c r="PPK32" s="416"/>
      <c r="PPL32" s="416"/>
      <c r="PPM32" s="417"/>
      <c r="PPN32" s="412"/>
      <c r="PPO32" s="413"/>
      <c r="PPP32" s="414"/>
      <c r="PPQ32" s="415"/>
      <c r="PPR32" s="415"/>
      <c r="PPS32" s="413"/>
      <c r="PPT32" s="416"/>
      <c r="PPU32" s="416"/>
      <c r="PPV32" s="416"/>
      <c r="PPW32" s="416"/>
      <c r="PPX32" s="416"/>
      <c r="PPY32" s="416"/>
      <c r="PPZ32" s="416"/>
      <c r="PQA32" s="416"/>
      <c r="PQB32" s="416"/>
      <c r="PQC32" s="417"/>
      <c r="PQD32" s="412"/>
      <c r="PQE32" s="413"/>
      <c r="PQF32" s="414"/>
      <c r="PQG32" s="415"/>
      <c r="PQH32" s="415"/>
      <c r="PQI32" s="413"/>
      <c r="PQJ32" s="416"/>
      <c r="PQK32" s="416"/>
      <c r="PQL32" s="416"/>
      <c r="PQM32" s="416"/>
      <c r="PQN32" s="416"/>
      <c r="PQO32" s="416"/>
      <c r="PQP32" s="416"/>
      <c r="PQQ32" s="416"/>
      <c r="PQR32" s="416"/>
      <c r="PQS32" s="417"/>
      <c r="PQT32" s="412"/>
      <c r="PQU32" s="413"/>
      <c r="PQV32" s="414"/>
      <c r="PQW32" s="415"/>
      <c r="PQX32" s="415"/>
      <c r="PQY32" s="413"/>
      <c r="PQZ32" s="416"/>
      <c r="PRA32" s="416"/>
      <c r="PRB32" s="416"/>
      <c r="PRC32" s="416"/>
      <c r="PRD32" s="416"/>
      <c r="PRE32" s="416"/>
      <c r="PRF32" s="416"/>
      <c r="PRG32" s="416"/>
      <c r="PRH32" s="416"/>
      <c r="PRI32" s="417"/>
      <c r="PRJ32" s="412"/>
      <c r="PRK32" s="413"/>
      <c r="PRL32" s="414"/>
      <c r="PRM32" s="415"/>
      <c r="PRN32" s="415"/>
      <c r="PRO32" s="413"/>
      <c r="PRP32" s="416"/>
      <c r="PRQ32" s="416"/>
      <c r="PRR32" s="416"/>
      <c r="PRS32" s="416"/>
      <c r="PRT32" s="416"/>
      <c r="PRU32" s="416"/>
      <c r="PRV32" s="416"/>
      <c r="PRW32" s="416"/>
      <c r="PRX32" s="416"/>
      <c r="PRY32" s="417"/>
      <c r="PRZ32" s="412"/>
      <c r="PSA32" s="413"/>
      <c r="PSB32" s="414"/>
      <c r="PSC32" s="415"/>
      <c r="PSD32" s="415"/>
      <c r="PSE32" s="413"/>
      <c r="PSF32" s="416"/>
      <c r="PSG32" s="416"/>
      <c r="PSH32" s="416"/>
      <c r="PSI32" s="416"/>
      <c r="PSJ32" s="416"/>
      <c r="PSK32" s="416"/>
      <c r="PSL32" s="416"/>
      <c r="PSM32" s="416"/>
      <c r="PSN32" s="416"/>
      <c r="PSO32" s="417"/>
      <c r="PSP32" s="412"/>
      <c r="PSQ32" s="413"/>
      <c r="PSR32" s="414"/>
      <c r="PSS32" s="415"/>
      <c r="PST32" s="415"/>
      <c r="PSU32" s="413"/>
      <c r="PSV32" s="416"/>
      <c r="PSW32" s="416"/>
      <c r="PSX32" s="416"/>
      <c r="PSY32" s="416"/>
      <c r="PSZ32" s="416"/>
      <c r="PTA32" s="416"/>
      <c r="PTB32" s="416"/>
      <c r="PTC32" s="416"/>
      <c r="PTD32" s="416"/>
      <c r="PTE32" s="417"/>
      <c r="PTF32" s="412"/>
      <c r="PTG32" s="413"/>
      <c r="PTH32" s="414"/>
      <c r="PTI32" s="415"/>
      <c r="PTJ32" s="415"/>
      <c r="PTK32" s="413"/>
      <c r="PTL32" s="416"/>
      <c r="PTM32" s="416"/>
      <c r="PTN32" s="416"/>
      <c r="PTO32" s="416"/>
      <c r="PTP32" s="416"/>
      <c r="PTQ32" s="416"/>
      <c r="PTR32" s="416"/>
      <c r="PTS32" s="416"/>
      <c r="PTT32" s="416"/>
      <c r="PTU32" s="417"/>
      <c r="PTV32" s="412"/>
      <c r="PTW32" s="413"/>
      <c r="PTX32" s="414"/>
      <c r="PTY32" s="415"/>
      <c r="PTZ32" s="415"/>
      <c r="PUA32" s="413"/>
      <c r="PUB32" s="416"/>
      <c r="PUC32" s="416"/>
      <c r="PUD32" s="416"/>
      <c r="PUE32" s="416"/>
      <c r="PUF32" s="416"/>
      <c r="PUG32" s="416"/>
      <c r="PUH32" s="416"/>
      <c r="PUI32" s="416"/>
      <c r="PUJ32" s="416"/>
      <c r="PUK32" s="417"/>
      <c r="PUL32" s="412"/>
      <c r="PUM32" s="413"/>
      <c r="PUN32" s="414"/>
      <c r="PUO32" s="415"/>
      <c r="PUP32" s="415"/>
      <c r="PUQ32" s="413"/>
      <c r="PUR32" s="416"/>
      <c r="PUS32" s="416"/>
      <c r="PUT32" s="416"/>
      <c r="PUU32" s="416"/>
      <c r="PUV32" s="416"/>
      <c r="PUW32" s="416"/>
      <c r="PUX32" s="416"/>
      <c r="PUY32" s="416"/>
      <c r="PUZ32" s="416"/>
      <c r="PVA32" s="417"/>
      <c r="PVB32" s="412"/>
      <c r="PVC32" s="413"/>
      <c r="PVD32" s="414"/>
      <c r="PVE32" s="415"/>
      <c r="PVF32" s="415"/>
      <c r="PVG32" s="413"/>
      <c r="PVH32" s="416"/>
      <c r="PVI32" s="416"/>
      <c r="PVJ32" s="416"/>
      <c r="PVK32" s="416"/>
      <c r="PVL32" s="416"/>
      <c r="PVM32" s="416"/>
      <c r="PVN32" s="416"/>
      <c r="PVO32" s="416"/>
      <c r="PVP32" s="416"/>
      <c r="PVQ32" s="417"/>
      <c r="PVR32" s="412"/>
      <c r="PVS32" s="413"/>
      <c r="PVT32" s="414"/>
      <c r="PVU32" s="415"/>
      <c r="PVV32" s="415"/>
      <c r="PVW32" s="413"/>
      <c r="PVX32" s="416"/>
      <c r="PVY32" s="416"/>
      <c r="PVZ32" s="416"/>
      <c r="PWA32" s="416"/>
      <c r="PWB32" s="416"/>
      <c r="PWC32" s="416"/>
      <c r="PWD32" s="416"/>
      <c r="PWE32" s="416"/>
      <c r="PWF32" s="416"/>
      <c r="PWG32" s="417"/>
      <c r="PWH32" s="412"/>
      <c r="PWI32" s="413"/>
      <c r="PWJ32" s="414"/>
      <c r="PWK32" s="415"/>
      <c r="PWL32" s="415"/>
      <c r="PWM32" s="413"/>
      <c r="PWN32" s="416"/>
      <c r="PWO32" s="416"/>
      <c r="PWP32" s="416"/>
      <c r="PWQ32" s="416"/>
      <c r="PWR32" s="416"/>
      <c r="PWS32" s="416"/>
      <c r="PWT32" s="416"/>
      <c r="PWU32" s="416"/>
      <c r="PWV32" s="416"/>
      <c r="PWW32" s="417"/>
      <c r="PWX32" s="412"/>
      <c r="PWY32" s="413"/>
      <c r="PWZ32" s="414"/>
      <c r="PXA32" s="415"/>
      <c r="PXB32" s="415"/>
      <c r="PXC32" s="413"/>
      <c r="PXD32" s="416"/>
      <c r="PXE32" s="416"/>
      <c r="PXF32" s="416"/>
      <c r="PXG32" s="416"/>
      <c r="PXH32" s="416"/>
      <c r="PXI32" s="416"/>
      <c r="PXJ32" s="416"/>
      <c r="PXK32" s="416"/>
      <c r="PXL32" s="416"/>
      <c r="PXM32" s="417"/>
      <c r="PXN32" s="412"/>
      <c r="PXO32" s="413"/>
      <c r="PXP32" s="414"/>
      <c r="PXQ32" s="415"/>
      <c r="PXR32" s="415"/>
      <c r="PXS32" s="413"/>
      <c r="PXT32" s="416"/>
      <c r="PXU32" s="416"/>
      <c r="PXV32" s="416"/>
      <c r="PXW32" s="416"/>
      <c r="PXX32" s="416"/>
      <c r="PXY32" s="416"/>
      <c r="PXZ32" s="416"/>
      <c r="PYA32" s="416"/>
      <c r="PYB32" s="416"/>
      <c r="PYC32" s="417"/>
      <c r="PYD32" s="412"/>
      <c r="PYE32" s="413"/>
      <c r="PYF32" s="414"/>
      <c r="PYG32" s="415"/>
      <c r="PYH32" s="415"/>
      <c r="PYI32" s="413"/>
      <c r="PYJ32" s="416"/>
      <c r="PYK32" s="416"/>
      <c r="PYL32" s="416"/>
      <c r="PYM32" s="416"/>
      <c r="PYN32" s="416"/>
      <c r="PYO32" s="416"/>
      <c r="PYP32" s="416"/>
      <c r="PYQ32" s="416"/>
      <c r="PYR32" s="416"/>
      <c r="PYS32" s="417"/>
      <c r="PYT32" s="412"/>
      <c r="PYU32" s="413"/>
      <c r="PYV32" s="414"/>
      <c r="PYW32" s="415"/>
      <c r="PYX32" s="415"/>
      <c r="PYY32" s="413"/>
      <c r="PYZ32" s="416"/>
      <c r="PZA32" s="416"/>
      <c r="PZB32" s="416"/>
      <c r="PZC32" s="416"/>
      <c r="PZD32" s="416"/>
      <c r="PZE32" s="416"/>
      <c r="PZF32" s="416"/>
      <c r="PZG32" s="416"/>
      <c r="PZH32" s="416"/>
      <c r="PZI32" s="417"/>
      <c r="PZJ32" s="412"/>
      <c r="PZK32" s="413"/>
      <c r="PZL32" s="414"/>
      <c r="PZM32" s="415"/>
      <c r="PZN32" s="415"/>
      <c r="PZO32" s="413"/>
      <c r="PZP32" s="416"/>
      <c r="PZQ32" s="416"/>
      <c r="PZR32" s="416"/>
      <c r="PZS32" s="416"/>
      <c r="PZT32" s="416"/>
      <c r="PZU32" s="416"/>
      <c r="PZV32" s="416"/>
      <c r="PZW32" s="416"/>
      <c r="PZX32" s="416"/>
      <c r="PZY32" s="417"/>
      <c r="PZZ32" s="412"/>
      <c r="QAA32" s="413"/>
      <c r="QAB32" s="414"/>
      <c r="QAC32" s="415"/>
      <c r="QAD32" s="415"/>
      <c r="QAE32" s="413"/>
      <c r="QAF32" s="416"/>
      <c r="QAG32" s="416"/>
      <c r="QAH32" s="416"/>
      <c r="QAI32" s="416"/>
      <c r="QAJ32" s="416"/>
      <c r="QAK32" s="416"/>
      <c r="QAL32" s="416"/>
      <c r="QAM32" s="416"/>
      <c r="QAN32" s="416"/>
      <c r="QAO32" s="417"/>
      <c r="QAP32" s="412"/>
      <c r="QAQ32" s="413"/>
      <c r="QAR32" s="414"/>
      <c r="QAS32" s="415"/>
      <c r="QAT32" s="415"/>
      <c r="QAU32" s="413"/>
      <c r="QAV32" s="416"/>
      <c r="QAW32" s="416"/>
      <c r="QAX32" s="416"/>
      <c r="QAY32" s="416"/>
      <c r="QAZ32" s="416"/>
      <c r="QBA32" s="416"/>
      <c r="QBB32" s="416"/>
      <c r="QBC32" s="416"/>
      <c r="QBD32" s="416"/>
      <c r="QBE32" s="417"/>
      <c r="QBF32" s="412"/>
      <c r="QBG32" s="413"/>
      <c r="QBH32" s="414"/>
      <c r="QBI32" s="415"/>
      <c r="QBJ32" s="415"/>
      <c r="QBK32" s="413"/>
      <c r="QBL32" s="416"/>
      <c r="QBM32" s="416"/>
      <c r="QBN32" s="416"/>
      <c r="QBO32" s="416"/>
      <c r="QBP32" s="416"/>
      <c r="QBQ32" s="416"/>
      <c r="QBR32" s="416"/>
      <c r="QBS32" s="416"/>
      <c r="QBT32" s="416"/>
      <c r="QBU32" s="417"/>
      <c r="QBV32" s="412"/>
      <c r="QBW32" s="413"/>
      <c r="QBX32" s="414"/>
      <c r="QBY32" s="415"/>
      <c r="QBZ32" s="415"/>
      <c r="QCA32" s="413"/>
      <c r="QCB32" s="416"/>
      <c r="QCC32" s="416"/>
      <c r="QCD32" s="416"/>
      <c r="QCE32" s="416"/>
      <c r="QCF32" s="416"/>
      <c r="QCG32" s="416"/>
      <c r="QCH32" s="416"/>
      <c r="QCI32" s="416"/>
      <c r="QCJ32" s="416"/>
      <c r="QCK32" s="417"/>
      <c r="QCL32" s="412"/>
      <c r="QCM32" s="413"/>
      <c r="QCN32" s="414"/>
      <c r="QCO32" s="415"/>
      <c r="QCP32" s="415"/>
      <c r="QCQ32" s="413"/>
      <c r="QCR32" s="416"/>
      <c r="QCS32" s="416"/>
      <c r="QCT32" s="416"/>
      <c r="QCU32" s="416"/>
      <c r="QCV32" s="416"/>
      <c r="QCW32" s="416"/>
      <c r="QCX32" s="416"/>
      <c r="QCY32" s="416"/>
      <c r="QCZ32" s="416"/>
      <c r="QDA32" s="417"/>
      <c r="QDB32" s="412"/>
      <c r="QDC32" s="413"/>
      <c r="QDD32" s="414"/>
      <c r="QDE32" s="415"/>
      <c r="QDF32" s="415"/>
      <c r="QDG32" s="413"/>
      <c r="QDH32" s="416"/>
      <c r="QDI32" s="416"/>
      <c r="QDJ32" s="416"/>
      <c r="QDK32" s="416"/>
      <c r="QDL32" s="416"/>
      <c r="QDM32" s="416"/>
      <c r="QDN32" s="416"/>
      <c r="QDO32" s="416"/>
      <c r="QDP32" s="416"/>
      <c r="QDQ32" s="417"/>
      <c r="QDR32" s="412"/>
      <c r="QDS32" s="413"/>
      <c r="QDT32" s="414"/>
      <c r="QDU32" s="415"/>
      <c r="QDV32" s="415"/>
      <c r="QDW32" s="413"/>
      <c r="QDX32" s="416"/>
      <c r="QDY32" s="416"/>
      <c r="QDZ32" s="416"/>
      <c r="QEA32" s="416"/>
      <c r="QEB32" s="416"/>
      <c r="QEC32" s="416"/>
      <c r="QED32" s="416"/>
      <c r="QEE32" s="416"/>
      <c r="QEF32" s="416"/>
      <c r="QEG32" s="417"/>
      <c r="QEH32" s="412"/>
      <c r="QEI32" s="413"/>
      <c r="QEJ32" s="414"/>
      <c r="QEK32" s="415"/>
      <c r="QEL32" s="415"/>
      <c r="QEM32" s="413"/>
      <c r="QEN32" s="416"/>
      <c r="QEO32" s="416"/>
      <c r="QEP32" s="416"/>
      <c r="QEQ32" s="416"/>
      <c r="QER32" s="416"/>
      <c r="QES32" s="416"/>
      <c r="QET32" s="416"/>
      <c r="QEU32" s="416"/>
      <c r="QEV32" s="416"/>
      <c r="QEW32" s="417"/>
      <c r="QEX32" s="412"/>
      <c r="QEY32" s="413"/>
      <c r="QEZ32" s="414"/>
      <c r="QFA32" s="415"/>
      <c r="QFB32" s="415"/>
      <c r="QFC32" s="413"/>
      <c r="QFD32" s="416"/>
      <c r="QFE32" s="416"/>
      <c r="QFF32" s="416"/>
      <c r="QFG32" s="416"/>
      <c r="QFH32" s="416"/>
      <c r="QFI32" s="416"/>
      <c r="QFJ32" s="416"/>
      <c r="QFK32" s="416"/>
      <c r="QFL32" s="416"/>
      <c r="QFM32" s="417"/>
      <c r="QFN32" s="412"/>
      <c r="QFO32" s="413"/>
      <c r="QFP32" s="414"/>
      <c r="QFQ32" s="415"/>
      <c r="QFR32" s="415"/>
      <c r="QFS32" s="413"/>
      <c r="QFT32" s="416"/>
      <c r="QFU32" s="416"/>
      <c r="QFV32" s="416"/>
      <c r="QFW32" s="416"/>
      <c r="QFX32" s="416"/>
      <c r="QFY32" s="416"/>
      <c r="QFZ32" s="416"/>
      <c r="QGA32" s="416"/>
      <c r="QGB32" s="416"/>
      <c r="QGC32" s="417"/>
      <c r="QGD32" s="412"/>
      <c r="QGE32" s="413"/>
      <c r="QGF32" s="414"/>
      <c r="QGG32" s="415"/>
      <c r="QGH32" s="415"/>
      <c r="QGI32" s="413"/>
      <c r="QGJ32" s="416"/>
      <c r="QGK32" s="416"/>
      <c r="QGL32" s="416"/>
      <c r="QGM32" s="416"/>
      <c r="QGN32" s="416"/>
      <c r="QGO32" s="416"/>
      <c r="QGP32" s="416"/>
      <c r="QGQ32" s="416"/>
      <c r="QGR32" s="416"/>
      <c r="QGS32" s="417"/>
      <c r="QGT32" s="412"/>
      <c r="QGU32" s="413"/>
      <c r="QGV32" s="414"/>
      <c r="QGW32" s="415"/>
      <c r="QGX32" s="415"/>
      <c r="QGY32" s="413"/>
      <c r="QGZ32" s="416"/>
      <c r="QHA32" s="416"/>
      <c r="QHB32" s="416"/>
      <c r="QHC32" s="416"/>
      <c r="QHD32" s="416"/>
      <c r="QHE32" s="416"/>
      <c r="QHF32" s="416"/>
      <c r="QHG32" s="416"/>
      <c r="QHH32" s="416"/>
      <c r="QHI32" s="417"/>
      <c r="QHJ32" s="412"/>
      <c r="QHK32" s="413"/>
      <c r="QHL32" s="414"/>
      <c r="QHM32" s="415"/>
      <c r="QHN32" s="415"/>
      <c r="QHO32" s="413"/>
      <c r="QHP32" s="416"/>
      <c r="QHQ32" s="416"/>
      <c r="QHR32" s="416"/>
      <c r="QHS32" s="416"/>
      <c r="QHT32" s="416"/>
      <c r="QHU32" s="416"/>
      <c r="QHV32" s="416"/>
      <c r="QHW32" s="416"/>
      <c r="QHX32" s="416"/>
      <c r="QHY32" s="417"/>
      <c r="QHZ32" s="412"/>
      <c r="QIA32" s="413"/>
      <c r="QIB32" s="414"/>
      <c r="QIC32" s="415"/>
      <c r="QID32" s="415"/>
      <c r="QIE32" s="413"/>
      <c r="QIF32" s="416"/>
      <c r="QIG32" s="416"/>
      <c r="QIH32" s="416"/>
      <c r="QII32" s="416"/>
      <c r="QIJ32" s="416"/>
      <c r="QIK32" s="416"/>
      <c r="QIL32" s="416"/>
      <c r="QIM32" s="416"/>
      <c r="QIN32" s="416"/>
      <c r="QIO32" s="417"/>
      <c r="QIP32" s="412"/>
      <c r="QIQ32" s="413"/>
      <c r="QIR32" s="414"/>
      <c r="QIS32" s="415"/>
      <c r="QIT32" s="415"/>
      <c r="QIU32" s="413"/>
      <c r="QIV32" s="416"/>
      <c r="QIW32" s="416"/>
      <c r="QIX32" s="416"/>
      <c r="QIY32" s="416"/>
      <c r="QIZ32" s="416"/>
      <c r="QJA32" s="416"/>
      <c r="QJB32" s="416"/>
      <c r="QJC32" s="416"/>
      <c r="QJD32" s="416"/>
      <c r="QJE32" s="417"/>
      <c r="QJF32" s="412"/>
      <c r="QJG32" s="413"/>
      <c r="QJH32" s="414"/>
      <c r="QJI32" s="415"/>
      <c r="QJJ32" s="415"/>
      <c r="QJK32" s="413"/>
      <c r="QJL32" s="416"/>
      <c r="QJM32" s="416"/>
      <c r="QJN32" s="416"/>
      <c r="QJO32" s="416"/>
      <c r="QJP32" s="416"/>
      <c r="QJQ32" s="416"/>
      <c r="QJR32" s="416"/>
      <c r="QJS32" s="416"/>
      <c r="QJT32" s="416"/>
      <c r="QJU32" s="417"/>
      <c r="QJV32" s="412"/>
      <c r="QJW32" s="413"/>
      <c r="QJX32" s="414"/>
      <c r="QJY32" s="415"/>
      <c r="QJZ32" s="415"/>
      <c r="QKA32" s="413"/>
      <c r="QKB32" s="416"/>
      <c r="QKC32" s="416"/>
      <c r="QKD32" s="416"/>
      <c r="QKE32" s="416"/>
      <c r="QKF32" s="416"/>
      <c r="QKG32" s="416"/>
      <c r="QKH32" s="416"/>
      <c r="QKI32" s="416"/>
      <c r="QKJ32" s="416"/>
      <c r="QKK32" s="417"/>
      <c r="QKL32" s="412"/>
      <c r="QKM32" s="413"/>
      <c r="QKN32" s="414"/>
      <c r="QKO32" s="415"/>
      <c r="QKP32" s="415"/>
      <c r="QKQ32" s="413"/>
      <c r="QKR32" s="416"/>
      <c r="QKS32" s="416"/>
      <c r="QKT32" s="416"/>
      <c r="QKU32" s="416"/>
      <c r="QKV32" s="416"/>
      <c r="QKW32" s="416"/>
      <c r="QKX32" s="416"/>
      <c r="QKY32" s="416"/>
      <c r="QKZ32" s="416"/>
      <c r="QLA32" s="417"/>
      <c r="QLB32" s="412"/>
      <c r="QLC32" s="413"/>
      <c r="QLD32" s="414"/>
      <c r="QLE32" s="415"/>
      <c r="QLF32" s="415"/>
      <c r="QLG32" s="413"/>
      <c r="QLH32" s="416"/>
      <c r="QLI32" s="416"/>
      <c r="QLJ32" s="416"/>
      <c r="QLK32" s="416"/>
      <c r="QLL32" s="416"/>
      <c r="QLM32" s="416"/>
      <c r="QLN32" s="416"/>
      <c r="QLO32" s="416"/>
      <c r="QLP32" s="416"/>
      <c r="QLQ32" s="417"/>
      <c r="QLR32" s="412"/>
      <c r="QLS32" s="413"/>
      <c r="QLT32" s="414"/>
      <c r="QLU32" s="415"/>
      <c r="QLV32" s="415"/>
      <c r="QLW32" s="413"/>
      <c r="QLX32" s="416"/>
      <c r="QLY32" s="416"/>
      <c r="QLZ32" s="416"/>
      <c r="QMA32" s="416"/>
      <c r="QMB32" s="416"/>
      <c r="QMC32" s="416"/>
      <c r="QMD32" s="416"/>
      <c r="QME32" s="416"/>
      <c r="QMF32" s="416"/>
      <c r="QMG32" s="417"/>
      <c r="QMH32" s="412"/>
      <c r="QMI32" s="413"/>
      <c r="QMJ32" s="414"/>
      <c r="QMK32" s="415"/>
      <c r="QML32" s="415"/>
      <c r="QMM32" s="413"/>
      <c r="QMN32" s="416"/>
      <c r="QMO32" s="416"/>
      <c r="QMP32" s="416"/>
      <c r="QMQ32" s="416"/>
      <c r="QMR32" s="416"/>
      <c r="QMS32" s="416"/>
      <c r="QMT32" s="416"/>
      <c r="QMU32" s="416"/>
      <c r="QMV32" s="416"/>
      <c r="QMW32" s="417"/>
      <c r="QMX32" s="412"/>
      <c r="QMY32" s="413"/>
      <c r="QMZ32" s="414"/>
      <c r="QNA32" s="415"/>
      <c r="QNB32" s="415"/>
      <c r="QNC32" s="413"/>
      <c r="QND32" s="416"/>
      <c r="QNE32" s="416"/>
      <c r="QNF32" s="416"/>
      <c r="QNG32" s="416"/>
      <c r="QNH32" s="416"/>
      <c r="QNI32" s="416"/>
      <c r="QNJ32" s="416"/>
      <c r="QNK32" s="416"/>
      <c r="QNL32" s="416"/>
      <c r="QNM32" s="417"/>
      <c r="QNN32" s="412"/>
      <c r="QNO32" s="413"/>
      <c r="QNP32" s="414"/>
      <c r="QNQ32" s="415"/>
      <c r="QNR32" s="415"/>
      <c r="QNS32" s="413"/>
      <c r="QNT32" s="416"/>
      <c r="QNU32" s="416"/>
      <c r="QNV32" s="416"/>
      <c r="QNW32" s="416"/>
      <c r="QNX32" s="416"/>
      <c r="QNY32" s="416"/>
      <c r="QNZ32" s="416"/>
      <c r="QOA32" s="416"/>
      <c r="QOB32" s="416"/>
      <c r="QOC32" s="417"/>
      <c r="QOD32" s="412"/>
      <c r="QOE32" s="413"/>
      <c r="QOF32" s="414"/>
      <c r="QOG32" s="415"/>
      <c r="QOH32" s="415"/>
      <c r="QOI32" s="413"/>
      <c r="QOJ32" s="416"/>
      <c r="QOK32" s="416"/>
      <c r="QOL32" s="416"/>
      <c r="QOM32" s="416"/>
      <c r="QON32" s="416"/>
      <c r="QOO32" s="416"/>
      <c r="QOP32" s="416"/>
      <c r="QOQ32" s="416"/>
      <c r="QOR32" s="416"/>
      <c r="QOS32" s="417"/>
      <c r="QOT32" s="412"/>
      <c r="QOU32" s="413"/>
      <c r="QOV32" s="414"/>
      <c r="QOW32" s="415"/>
      <c r="QOX32" s="415"/>
      <c r="QOY32" s="413"/>
      <c r="QOZ32" s="416"/>
      <c r="QPA32" s="416"/>
      <c r="QPB32" s="416"/>
      <c r="QPC32" s="416"/>
      <c r="QPD32" s="416"/>
      <c r="QPE32" s="416"/>
      <c r="QPF32" s="416"/>
      <c r="QPG32" s="416"/>
      <c r="QPH32" s="416"/>
      <c r="QPI32" s="417"/>
      <c r="QPJ32" s="412"/>
      <c r="QPK32" s="413"/>
      <c r="QPL32" s="414"/>
      <c r="QPM32" s="415"/>
      <c r="QPN32" s="415"/>
      <c r="QPO32" s="413"/>
      <c r="QPP32" s="416"/>
      <c r="QPQ32" s="416"/>
      <c r="QPR32" s="416"/>
      <c r="QPS32" s="416"/>
      <c r="QPT32" s="416"/>
      <c r="QPU32" s="416"/>
      <c r="QPV32" s="416"/>
      <c r="QPW32" s="416"/>
      <c r="QPX32" s="416"/>
      <c r="QPY32" s="417"/>
      <c r="QPZ32" s="412"/>
      <c r="QQA32" s="413"/>
      <c r="QQB32" s="414"/>
      <c r="QQC32" s="415"/>
      <c r="QQD32" s="415"/>
      <c r="QQE32" s="413"/>
      <c r="QQF32" s="416"/>
      <c r="QQG32" s="416"/>
      <c r="QQH32" s="416"/>
      <c r="QQI32" s="416"/>
      <c r="QQJ32" s="416"/>
      <c r="QQK32" s="416"/>
      <c r="QQL32" s="416"/>
      <c r="QQM32" s="416"/>
      <c r="QQN32" s="416"/>
      <c r="QQO32" s="417"/>
      <c r="QQP32" s="412"/>
      <c r="QQQ32" s="413"/>
      <c r="QQR32" s="414"/>
      <c r="QQS32" s="415"/>
      <c r="QQT32" s="415"/>
      <c r="QQU32" s="413"/>
      <c r="QQV32" s="416"/>
      <c r="QQW32" s="416"/>
      <c r="QQX32" s="416"/>
      <c r="QQY32" s="416"/>
      <c r="QQZ32" s="416"/>
      <c r="QRA32" s="416"/>
      <c r="QRB32" s="416"/>
      <c r="QRC32" s="416"/>
      <c r="QRD32" s="416"/>
      <c r="QRE32" s="417"/>
      <c r="QRF32" s="412"/>
      <c r="QRG32" s="413"/>
      <c r="QRH32" s="414"/>
      <c r="QRI32" s="415"/>
      <c r="QRJ32" s="415"/>
      <c r="QRK32" s="413"/>
      <c r="QRL32" s="416"/>
      <c r="QRM32" s="416"/>
      <c r="QRN32" s="416"/>
      <c r="QRO32" s="416"/>
      <c r="QRP32" s="416"/>
      <c r="QRQ32" s="416"/>
      <c r="QRR32" s="416"/>
      <c r="QRS32" s="416"/>
      <c r="QRT32" s="416"/>
      <c r="QRU32" s="417"/>
      <c r="QRV32" s="412"/>
      <c r="QRW32" s="413"/>
      <c r="QRX32" s="414"/>
      <c r="QRY32" s="415"/>
      <c r="QRZ32" s="415"/>
      <c r="QSA32" s="413"/>
      <c r="QSB32" s="416"/>
      <c r="QSC32" s="416"/>
      <c r="QSD32" s="416"/>
      <c r="QSE32" s="416"/>
      <c r="QSF32" s="416"/>
      <c r="QSG32" s="416"/>
      <c r="QSH32" s="416"/>
      <c r="QSI32" s="416"/>
      <c r="QSJ32" s="416"/>
      <c r="QSK32" s="417"/>
      <c r="QSL32" s="412"/>
      <c r="QSM32" s="413"/>
      <c r="QSN32" s="414"/>
      <c r="QSO32" s="415"/>
      <c r="QSP32" s="415"/>
      <c r="QSQ32" s="413"/>
      <c r="QSR32" s="416"/>
      <c r="QSS32" s="416"/>
      <c r="QST32" s="416"/>
      <c r="QSU32" s="416"/>
      <c r="QSV32" s="416"/>
      <c r="QSW32" s="416"/>
      <c r="QSX32" s="416"/>
      <c r="QSY32" s="416"/>
      <c r="QSZ32" s="416"/>
      <c r="QTA32" s="417"/>
      <c r="QTB32" s="412"/>
      <c r="QTC32" s="413"/>
      <c r="QTD32" s="414"/>
      <c r="QTE32" s="415"/>
      <c r="QTF32" s="415"/>
      <c r="QTG32" s="413"/>
      <c r="QTH32" s="416"/>
      <c r="QTI32" s="416"/>
      <c r="QTJ32" s="416"/>
      <c r="QTK32" s="416"/>
      <c r="QTL32" s="416"/>
      <c r="QTM32" s="416"/>
      <c r="QTN32" s="416"/>
      <c r="QTO32" s="416"/>
      <c r="QTP32" s="416"/>
      <c r="QTQ32" s="417"/>
      <c r="QTR32" s="412"/>
      <c r="QTS32" s="413"/>
      <c r="QTT32" s="414"/>
      <c r="QTU32" s="415"/>
      <c r="QTV32" s="415"/>
      <c r="QTW32" s="413"/>
      <c r="QTX32" s="416"/>
      <c r="QTY32" s="416"/>
      <c r="QTZ32" s="416"/>
      <c r="QUA32" s="416"/>
      <c r="QUB32" s="416"/>
      <c r="QUC32" s="416"/>
      <c r="QUD32" s="416"/>
      <c r="QUE32" s="416"/>
      <c r="QUF32" s="416"/>
      <c r="QUG32" s="417"/>
      <c r="QUH32" s="412"/>
      <c r="QUI32" s="413"/>
      <c r="QUJ32" s="414"/>
      <c r="QUK32" s="415"/>
      <c r="QUL32" s="415"/>
      <c r="QUM32" s="413"/>
      <c r="QUN32" s="416"/>
      <c r="QUO32" s="416"/>
      <c r="QUP32" s="416"/>
      <c r="QUQ32" s="416"/>
      <c r="QUR32" s="416"/>
      <c r="QUS32" s="416"/>
      <c r="QUT32" s="416"/>
      <c r="QUU32" s="416"/>
      <c r="QUV32" s="416"/>
      <c r="QUW32" s="417"/>
      <c r="QUX32" s="412"/>
      <c r="QUY32" s="413"/>
      <c r="QUZ32" s="414"/>
      <c r="QVA32" s="415"/>
      <c r="QVB32" s="415"/>
      <c r="QVC32" s="413"/>
      <c r="QVD32" s="416"/>
      <c r="QVE32" s="416"/>
      <c r="QVF32" s="416"/>
      <c r="QVG32" s="416"/>
      <c r="QVH32" s="416"/>
      <c r="QVI32" s="416"/>
      <c r="QVJ32" s="416"/>
      <c r="QVK32" s="416"/>
      <c r="QVL32" s="416"/>
      <c r="QVM32" s="417"/>
      <c r="QVN32" s="412"/>
      <c r="QVO32" s="413"/>
      <c r="QVP32" s="414"/>
      <c r="QVQ32" s="415"/>
      <c r="QVR32" s="415"/>
      <c r="QVS32" s="413"/>
      <c r="QVT32" s="416"/>
      <c r="QVU32" s="416"/>
      <c r="QVV32" s="416"/>
      <c r="QVW32" s="416"/>
      <c r="QVX32" s="416"/>
      <c r="QVY32" s="416"/>
      <c r="QVZ32" s="416"/>
      <c r="QWA32" s="416"/>
      <c r="QWB32" s="416"/>
      <c r="QWC32" s="417"/>
      <c r="QWD32" s="412"/>
      <c r="QWE32" s="413"/>
      <c r="QWF32" s="414"/>
      <c r="QWG32" s="415"/>
      <c r="QWH32" s="415"/>
      <c r="QWI32" s="413"/>
      <c r="QWJ32" s="416"/>
      <c r="QWK32" s="416"/>
      <c r="QWL32" s="416"/>
      <c r="QWM32" s="416"/>
      <c r="QWN32" s="416"/>
      <c r="QWO32" s="416"/>
      <c r="QWP32" s="416"/>
      <c r="QWQ32" s="416"/>
      <c r="QWR32" s="416"/>
      <c r="QWS32" s="417"/>
      <c r="QWT32" s="412"/>
      <c r="QWU32" s="413"/>
      <c r="QWV32" s="414"/>
      <c r="QWW32" s="415"/>
      <c r="QWX32" s="415"/>
      <c r="QWY32" s="413"/>
      <c r="QWZ32" s="416"/>
      <c r="QXA32" s="416"/>
      <c r="QXB32" s="416"/>
      <c r="QXC32" s="416"/>
      <c r="QXD32" s="416"/>
      <c r="QXE32" s="416"/>
      <c r="QXF32" s="416"/>
      <c r="QXG32" s="416"/>
      <c r="QXH32" s="416"/>
      <c r="QXI32" s="417"/>
      <c r="QXJ32" s="412"/>
      <c r="QXK32" s="413"/>
      <c r="QXL32" s="414"/>
      <c r="QXM32" s="415"/>
      <c r="QXN32" s="415"/>
      <c r="QXO32" s="413"/>
      <c r="QXP32" s="416"/>
      <c r="QXQ32" s="416"/>
      <c r="QXR32" s="416"/>
      <c r="QXS32" s="416"/>
      <c r="QXT32" s="416"/>
      <c r="QXU32" s="416"/>
      <c r="QXV32" s="416"/>
      <c r="QXW32" s="416"/>
      <c r="QXX32" s="416"/>
      <c r="QXY32" s="417"/>
      <c r="QXZ32" s="412"/>
      <c r="QYA32" s="413"/>
      <c r="QYB32" s="414"/>
      <c r="QYC32" s="415"/>
      <c r="QYD32" s="415"/>
      <c r="QYE32" s="413"/>
      <c r="QYF32" s="416"/>
      <c r="QYG32" s="416"/>
      <c r="QYH32" s="416"/>
      <c r="QYI32" s="416"/>
      <c r="QYJ32" s="416"/>
      <c r="QYK32" s="416"/>
      <c r="QYL32" s="416"/>
      <c r="QYM32" s="416"/>
      <c r="QYN32" s="416"/>
      <c r="QYO32" s="417"/>
      <c r="QYP32" s="412"/>
      <c r="QYQ32" s="413"/>
      <c r="QYR32" s="414"/>
      <c r="QYS32" s="415"/>
      <c r="QYT32" s="415"/>
      <c r="QYU32" s="413"/>
      <c r="QYV32" s="416"/>
      <c r="QYW32" s="416"/>
      <c r="QYX32" s="416"/>
      <c r="QYY32" s="416"/>
      <c r="QYZ32" s="416"/>
      <c r="QZA32" s="416"/>
      <c r="QZB32" s="416"/>
      <c r="QZC32" s="416"/>
      <c r="QZD32" s="416"/>
      <c r="QZE32" s="417"/>
      <c r="QZF32" s="412"/>
      <c r="QZG32" s="413"/>
      <c r="QZH32" s="414"/>
      <c r="QZI32" s="415"/>
      <c r="QZJ32" s="415"/>
      <c r="QZK32" s="413"/>
      <c r="QZL32" s="416"/>
      <c r="QZM32" s="416"/>
      <c r="QZN32" s="416"/>
      <c r="QZO32" s="416"/>
      <c r="QZP32" s="416"/>
      <c r="QZQ32" s="416"/>
      <c r="QZR32" s="416"/>
      <c r="QZS32" s="416"/>
      <c r="QZT32" s="416"/>
      <c r="QZU32" s="417"/>
      <c r="QZV32" s="412"/>
      <c r="QZW32" s="413"/>
      <c r="QZX32" s="414"/>
      <c r="QZY32" s="415"/>
      <c r="QZZ32" s="415"/>
      <c r="RAA32" s="413"/>
      <c r="RAB32" s="416"/>
      <c r="RAC32" s="416"/>
      <c r="RAD32" s="416"/>
      <c r="RAE32" s="416"/>
      <c r="RAF32" s="416"/>
      <c r="RAG32" s="416"/>
      <c r="RAH32" s="416"/>
      <c r="RAI32" s="416"/>
      <c r="RAJ32" s="416"/>
      <c r="RAK32" s="417"/>
      <c r="RAL32" s="412"/>
      <c r="RAM32" s="413"/>
      <c r="RAN32" s="414"/>
      <c r="RAO32" s="415"/>
      <c r="RAP32" s="415"/>
      <c r="RAQ32" s="413"/>
      <c r="RAR32" s="416"/>
      <c r="RAS32" s="416"/>
      <c r="RAT32" s="416"/>
      <c r="RAU32" s="416"/>
      <c r="RAV32" s="416"/>
      <c r="RAW32" s="416"/>
      <c r="RAX32" s="416"/>
      <c r="RAY32" s="416"/>
      <c r="RAZ32" s="416"/>
      <c r="RBA32" s="417"/>
      <c r="RBB32" s="412"/>
      <c r="RBC32" s="413"/>
      <c r="RBD32" s="414"/>
      <c r="RBE32" s="415"/>
      <c r="RBF32" s="415"/>
      <c r="RBG32" s="413"/>
      <c r="RBH32" s="416"/>
      <c r="RBI32" s="416"/>
      <c r="RBJ32" s="416"/>
      <c r="RBK32" s="416"/>
      <c r="RBL32" s="416"/>
      <c r="RBM32" s="416"/>
      <c r="RBN32" s="416"/>
      <c r="RBO32" s="416"/>
      <c r="RBP32" s="416"/>
      <c r="RBQ32" s="417"/>
      <c r="RBR32" s="412"/>
      <c r="RBS32" s="413"/>
      <c r="RBT32" s="414"/>
      <c r="RBU32" s="415"/>
      <c r="RBV32" s="415"/>
      <c r="RBW32" s="413"/>
      <c r="RBX32" s="416"/>
      <c r="RBY32" s="416"/>
      <c r="RBZ32" s="416"/>
      <c r="RCA32" s="416"/>
      <c r="RCB32" s="416"/>
      <c r="RCC32" s="416"/>
      <c r="RCD32" s="416"/>
      <c r="RCE32" s="416"/>
      <c r="RCF32" s="416"/>
      <c r="RCG32" s="417"/>
      <c r="RCH32" s="412"/>
      <c r="RCI32" s="413"/>
      <c r="RCJ32" s="414"/>
      <c r="RCK32" s="415"/>
      <c r="RCL32" s="415"/>
      <c r="RCM32" s="413"/>
      <c r="RCN32" s="416"/>
      <c r="RCO32" s="416"/>
      <c r="RCP32" s="416"/>
      <c r="RCQ32" s="416"/>
      <c r="RCR32" s="416"/>
      <c r="RCS32" s="416"/>
      <c r="RCT32" s="416"/>
      <c r="RCU32" s="416"/>
      <c r="RCV32" s="416"/>
      <c r="RCW32" s="417"/>
      <c r="RCX32" s="412"/>
      <c r="RCY32" s="413"/>
      <c r="RCZ32" s="414"/>
      <c r="RDA32" s="415"/>
      <c r="RDB32" s="415"/>
      <c r="RDC32" s="413"/>
      <c r="RDD32" s="416"/>
      <c r="RDE32" s="416"/>
      <c r="RDF32" s="416"/>
      <c r="RDG32" s="416"/>
      <c r="RDH32" s="416"/>
      <c r="RDI32" s="416"/>
      <c r="RDJ32" s="416"/>
      <c r="RDK32" s="416"/>
      <c r="RDL32" s="416"/>
      <c r="RDM32" s="417"/>
      <c r="RDN32" s="412"/>
      <c r="RDO32" s="413"/>
      <c r="RDP32" s="414"/>
      <c r="RDQ32" s="415"/>
      <c r="RDR32" s="415"/>
      <c r="RDS32" s="413"/>
      <c r="RDT32" s="416"/>
      <c r="RDU32" s="416"/>
      <c r="RDV32" s="416"/>
      <c r="RDW32" s="416"/>
      <c r="RDX32" s="416"/>
      <c r="RDY32" s="416"/>
      <c r="RDZ32" s="416"/>
      <c r="REA32" s="416"/>
      <c r="REB32" s="416"/>
      <c r="REC32" s="417"/>
      <c r="RED32" s="412"/>
      <c r="REE32" s="413"/>
      <c r="REF32" s="414"/>
      <c r="REG32" s="415"/>
      <c r="REH32" s="415"/>
      <c r="REI32" s="413"/>
      <c r="REJ32" s="416"/>
      <c r="REK32" s="416"/>
      <c r="REL32" s="416"/>
      <c r="REM32" s="416"/>
      <c r="REN32" s="416"/>
      <c r="REO32" s="416"/>
      <c r="REP32" s="416"/>
      <c r="REQ32" s="416"/>
      <c r="RER32" s="416"/>
      <c r="RES32" s="417"/>
      <c r="RET32" s="412"/>
      <c r="REU32" s="413"/>
      <c r="REV32" s="414"/>
      <c r="REW32" s="415"/>
      <c r="REX32" s="415"/>
      <c r="REY32" s="413"/>
      <c r="REZ32" s="416"/>
      <c r="RFA32" s="416"/>
      <c r="RFB32" s="416"/>
      <c r="RFC32" s="416"/>
      <c r="RFD32" s="416"/>
      <c r="RFE32" s="416"/>
      <c r="RFF32" s="416"/>
      <c r="RFG32" s="416"/>
      <c r="RFH32" s="416"/>
      <c r="RFI32" s="417"/>
      <c r="RFJ32" s="412"/>
      <c r="RFK32" s="413"/>
      <c r="RFL32" s="414"/>
      <c r="RFM32" s="415"/>
      <c r="RFN32" s="415"/>
      <c r="RFO32" s="413"/>
      <c r="RFP32" s="416"/>
      <c r="RFQ32" s="416"/>
      <c r="RFR32" s="416"/>
      <c r="RFS32" s="416"/>
      <c r="RFT32" s="416"/>
      <c r="RFU32" s="416"/>
      <c r="RFV32" s="416"/>
      <c r="RFW32" s="416"/>
      <c r="RFX32" s="416"/>
      <c r="RFY32" s="417"/>
      <c r="RFZ32" s="412"/>
      <c r="RGA32" s="413"/>
      <c r="RGB32" s="414"/>
      <c r="RGC32" s="415"/>
      <c r="RGD32" s="415"/>
      <c r="RGE32" s="413"/>
      <c r="RGF32" s="416"/>
      <c r="RGG32" s="416"/>
      <c r="RGH32" s="416"/>
      <c r="RGI32" s="416"/>
      <c r="RGJ32" s="416"/>
      <c r="RGK32" s="416"/>
      <c r="RGL32" s="416"/>
      <c r="RGM32" s="416"/>
      <c r="RGN32" s="416"/>
      <c r="RGO32" s="417"/>
      <c r="RGP32" s="412"/>
      <c r="RGQ32" s="413"/>
      <c r="RGR32" s="414"/>
      <c r="RGS32" s="415"/>
      <c r="RGT32" s="415"/>
      <c r="RGU32" s="413"/>
      <c r="RGV32" s="416"/>
      <c r="RGW32" s="416"/>
      <c r="RGX32" s="416"/>
      <c r="RGY32" s="416"/>
      <c r="RGZ32" s="416"/>
      <c r="RHA32" s="416"/>
      <c r="RHB32" s="416"/>
      <c r="RHC32" s="416"/>
      <c r="RHD32" s="416"/>
      <c r="RHE32" s="417"/>
      <c r="RHF32" s="412"/>
      <c r="RHG32" s="413"/>
      <c r="RHH32" s="414"/>
      <c r="RHI32" s="415"/>
      <c r="RHJ32" s="415"/>
      <c r="RHK32" s="413"/>
      <c r="RHL32" s="416"/>
      <c r="RHM32" s="416"/>
      <c r="RHN32" s="416"/>
      <c r="RHO32" s="416"/>
      <c r="RHP32" s="416"/>
      <c r="RHQ32" s="416"/>
      <c r="RHR32" s="416"/>
      <c r="RHS32" s="416"/>
      <c r="RHT32" s="416"/>
      <c r="RHU32" s="417"/>
      <c r="RHV32" s="412"/>
      <c r="RHW32" s="413"/>
      <c r="RHX32" s="414"/>
      <c r="RHY32" s="415"/>
      <c r="RHZ32" s="415"/>
      <c r="RIA32" s="413"/>
      <c r="RIB32" s="416"/>
      <c r="RIC32" s="416"/>
      <c r="RID32" s="416"/>
      <c r="RIE32" s="416"/>
      <c r="RIF32" s="416"/>
      <c r="RIG32" s="416"/>
      <c r="RIH32" s="416"/>
      <c r="RII32" s="416"/>
      <c r="RIJ32" s="416"/>
      <c r="RIK32" s="417"/>
      <c r="RIL32" s="412"/>
      <c r="RIM32" s="413"/>
      <c r="RIN32" s="414"/>
      <c r="RIO32" s="415"/>
      <c r="RIP32" s="415"/>
      <c r="RIQ32" s="413"/>
      <c r="RIR32" s="416"/>
      <c r="RIS32" s="416"/>
      <c r="RIT32" s="416"/>
      <c r="RIU32" s="416"/>
      <c r="RIV32" s="416"/>
      <c r="RIW32" s="416"/>
      <c r="RIX32" s="416"/>
      <c r="RIY32" s="416"/>
      <c r="RIZ32" s="416"/>
      <c r="RJA32" s="417"/>
      <c r="RJB32" s="412"/>
      <c r="RJC32" s="413"/>
      <c r="RJD32" s="414"/>
      <c r="RJE32" s="415"/>
      <c r="RJF32" s="415"/>
      <c r="RJG32" s="413"/>
      <c r="RJH32" s="416"/>
      <c r="RJI32" s="416"/>
      <c r="RJJ32" s="416"/>
      <c r="RJK32" s="416"/>
      <c r="RJL32" s="416"/>
      <c r="RJM32" s="416"/>
      <c r="RJN32" s="416"/>
      <c r="RJO32" s="416"/>
      <c r="RJP32" s="416"/>
      <c r="RJQ32" s="417"/>
      <c r="RJR32" s="412"/>
      <c r="RJS32" s="413"/>
      <c r="RJT32" s="414"/>
      <c r="RJU32" s="415"/>
      <c r="RJV32" s="415"/>
      <c r="RJW32" s="413"/>
      <c r="RJX32" s="416"/>
      <c r="RJY32" s="416"/>
      <c r="RJZ32" s="416"/>
      <c r="RKA32" s="416"/>
      <c r="RKB32" s="416"/>
      <c r="RKC32" s="416"/>
      <c r="RKD32" s="416"/>
      <c r="RKE32" s="416"/>
      <c r="RKF32" s="416"/>
      <c r="RKG32" s="417"/>
      <c r="RKH32" s="412"/>
      <c r="RKI32" s="413"/>
      <c r="RKJ32" s="414"/>
      <c r="RKK32" s="415"/>
      <c r="RKL32" s="415"/>
      <c r="RKM32" s="413"/>
      <c r="RKN32" s="416"/>
      <c r="RKO32" s="416"/>
      <c r="RKP32" s="416"/>
      <c r="RKQ32" s="416"/>
      <c r="RKR32" s="416"/>
      <c r="RKS32" s="416"/>
      <c r="RKT32" s="416"/>
      <c r="RKU32" s="416"/>
      <c r="RKV32" s="416"/>
      <c r="RKW32" s="417"/>
      <c r="RKX32" s="412"/>
      <c r="RKY32" s="413"/>
      <c r="RKZ32" s="414"/>
      <c r="RLA32" s="415"/>
      <c r="RLB32" s="415"/>
      <c r="RLC32" s="413"/>
      <c r="RLD32" s="416"/>
      <c r="RLE32" s="416"/>
      <c r="RLF32" s="416"/>
      <c r="RLG32" s="416"/>
      <c r="RLH32" s="416"/>
      <c r="RLI32" s="416"/>
      <c r="RLJ32" s="416"/>
      <c r="RLK32" s="416"/>
      <c r="RLL32" s="416"/>
      <c r="RLM32" s="417"/>
      <c r="RLN32" s="412"/>
      <c r="RLO32" s="413"/>
      <c r="RLP32" s="414"/>
      <c r="RLQ32" s="415"/>
      <c r="RLR32" s="415"/>
      <c r="RLS32" s="413"/>
      <c r="RLT32" s="416"/>
      <c r="RLU32" s="416"/>
      <c r="RLV32" s="416"/>
      <c r="RLW32" s="416"/>
      <c r="RLX32" s="416"/>
      <c r="RLY32" s="416"/>
      <c r="RLZ32" s="416"/>
      <c r="RMA32" s="416"/>
      <c r="RMB32" s="416"/>
      <c r="RMC32" s="417"/>
      <c r="RMD32" s="412"/>
      <c r="RME32" s="413"/>
      <c r="RMF32" s="414"/>
      <c r="RMG32" s="415"/>
      <c r="RMH32" s="415"/>
      <c r="RMI32" s="413"/>
      <c r="RMJ32" s="416"/>
      <c r="RMK32" s="416"/>
      <c r="RML32" s="416"/>
      <c r="RMM32" s="416"/>
      <c r="RMN32" s="416"/>
      <c r="RMO32" s="416"/>
      <c r="RMP32" s="416"/>
      <c r="RMQ32" s="416"/>
      <c r="RMR32" s="416"/>
      <c r="RMS32" s="417"/>
      <c r="RMT32" s="412"/>
      <c r="RMU32" s="413"/>
      <c r="RMV32" s="414"/>
      <c r="RMW32" s="415"/>
      <c r="RMX32" s="415"/>
      <c r="RMY32" s="413"/>
      <c r="RMZ32" s="416"/>
      <c r="RNA32" s="416"/>
      <c r="RNB32" s="416"/>
      <c r="RNC32" s="416"/>
      <c r="RND32" s="416"/>
      <c r="RNE32" s="416"/>
      <c r="RNF32" s="416"/>
      <c r="RNG32" s="416"/>
      <c r="RNH32" s="416"/>
      <c r="RNI32" s="417"/>
      <c r="RNJ32" s="412"/>
      <c r="RNK32" s="413"/>
      <c r="RNL32" s="414"/>
      <c r="RNM32" s="415"/>
      <c r="RNN32" s="415"/>
      <c r="RNO32" s="413"/>
      <c r="RNP32" s="416"/>
      <c r="RNQ32" s="416"/>
      <c r="RNR32" s="416"/>
      <c r="RNS32" s="416"/>
      <c r="RNT32" s="416"/>
      <c r="RNU32" s="416"/>
      <c r="RNV32" s="416"/>
      <c r="RNW32" s="416"/>
      <c r="RNX32" s="416"/>
      <c r="RNY32" s="417"/>
      <c r="RNZ32" s="412"/>
      <c r="ROA32" s="413"/>
      <c r="ROB32" s="414"/>
      <c r="ROC32" s="415"/>
      <c r="ROD32" s="415"/>
      <c r="ROE32" s="413"/>
      <c r="ROF32" s="416"/>
      <c r="ROG32" s="416"/>
      <c r="ROH32" s="416"/>
      <c r="ROI32" s="416"/>
      <c r="ROJ32" s="416"/>
      <c r="ROK32" s="416"/>
      <c r="ROL32" s="416"/>
      <c r="ROM32" s="416"/>
      <c r="RON32" s="416"/>
      <c r="ROO32" s="417"/>
      <c r="ROP32" s="412"/>
      <c r="ROQ32" s="413"/>
      <c r="ROR32" s="414"/>
      <c r="ROS32" s="415"/>
      <c r="ROT32" s="415"/>
      <c r="ROU32" s="413"/>
      <c r="ROV32" s="416"/>
      <c r="ROW32" s="416"/>
      <c r="ROX32" s="416"/>
      <c r="ROY32" s="416"/>
      <c r="ROZ32" s="416"/>
      <c r="RPA32" s="416"/>
      <c r="RPB32" s="416"/>
      <c r="RPC32" s="416"/>
      <c r="RPD32" s="416"/>
      <c r="RPE32" s="417"/>
      <c r="RPF32" s="412"/>
      <c r="RPG32" s="413"/>
      <c r="RPH32" s="414"/>
      <c r="RPI32" s="415"/>
      <c r="RPJ32" s="415"/>
      <c r="RPK32" s="413"/>
      <c r="RPL32" s="416"/>
      <c r="RPM32" s="416"/>
      <c r="RPN32" s="416"/>
      <c r="RPO32" s="416"/>
      <c r="RPP32" s="416"/>
      <c r="RPQ32" s="416"/>
      <c r="RPR32" s="416"/>
      <c r="RPS32" s="416"/>
      <c r="RPT32" s="416"/>
      <c r="RPU32" s="417"/>
      <c r="RPV32" s="412"/>
      <c r="RPW32" s="413"/>
      <c r="RPX32" s="414"/>
      <c r="RPY32" s="415"/>
      <c r="RPZ32" s="415"/>
      <c r="RQA32" s="413"/>
      <c r="RQB32" s="416"/>
      <c r="RQC32" s="416"/>
      <c r="RQD32" s="416"/>
      <c r="RQE32" s="416"/>
      <c r="RQF32" s="416"/>
      <c r="RQG32" s="416"/>
      <c r="RQH32" s="416"/>
      <c r="RQI32" s="416"/>
      <c r="RQJ32" s="416"/>
      <c r="RQK32" s="417"/>
      <c r="RQL32" s="412"/>
      <c r="RQM32" s="413"/>
      <c r="RQN32" s="414"/>
      <c r="RQO32" s="415"/>
      <c r="RQP32" s="415"/>
      <c r="RQQ32" s="413"/>
      <c r="RQR32" s="416"/>
      <c r="RQS32" s="416"/>
      <c r="RQT32" s="416"/>
      <c r="RQU32" s="416"/>
      <c r="RQV32" s="416"/>
      <c r="RQW32" s="416"/>
      <c r="RQX32" s="416"/>
      <c r="RQY32" s="416"/>
      <c r="RQZ32" s="416"/>
      <c r="RRA32" s="417"/>
      <c r="RRB32" s="412"/>
      <c r="RRC32" s="413"/>
      <c r="RRD32" s="414"/>
      <c r="RRE32" s="415"/>
      <c r="RRF32" s="415"/>
      <c r="RRG32" s="413"/>
      <c r="RRH32" s="416"/>
      <c r="RRI32" s="416"/>
      <c r="RRJ32" s="416"/>
      <c r="RRK32" s="416"/>
      <c r="RRL32" s="416"/>
      <c r="RRM32" s="416"/>
      <c r="RRN32" s="416"/>
      <c r="RRO32" s="416"/>
      <c r="RRP32" s="416"/>
      <c r="RRQ32" s="417"/>
      <c r="RRR32" s="412"/>
      <c r="RRS32" s="413"/>
      <c r="RRT32" s="414"/>
      <c r="RRU32" s="415"/>
      <c r="RRV32" s="415"/>
      <c r="RRW32" s="413"/>
      <c r="RRX32" s="416"/>
      <c r="RRY32" s="416"/>
      <c r="RRZ32" s="416"/>
      <c r="RSA32" s="416"/>
      <c r="RSB32" s="416"/>
      <c r="RSC32" s="416"/>
      <c r="RSD32" s="416"/>
      <c r="RSE32" s="416"/>
      <c r="RSF32" s="416"/>
      <c r="RSG32" s="417"/>
      <c r="RSH32" s="412"/>
      <c r="RSI32" s="413"/>
      <c r="RSJ32" s="414"/>
      <c r="RSK32" s="415"/>
      <c r="RSL32" s="415"/>
      <c r="RSM32" s="413"/>
      <c r="RSN32" s="416"/>
      <c r="RSO32" s="416"/>
      <c r="RSP32" s="416"/>
      <c r="RSQ32" s="416"/>
      <c r="RSR32" s="416"/>
      <c r="RSS32" s="416"/>
      <c r="RST32" s="416"/>
      <c r="RSU32" s="416"/>
      <c r="RSV32" s="416"/>
      <c r="RSW32" s="417"/>
      <c r="RSX32" s="412"/>
      <c r="RSY32" s="413"/>
      <c r="RSZ32" s="414"/>
      <c r="RTA32" s="415"/>
      <c r="RTB32" s="415"/>
      <c r="RTC32" s="413"/>
      <c r="RTD32" s="416"/>
      <c r="RTE32" s="416"/>
      <c r="RTF32" s="416"/>
      <c r="RTG32" s="416"/>
      <c r="RTH32" s="416"/>
      <c r="RTI32" s="416"/>
      <c r="RTJ32" s="416"/>
      <c r="RTK32" s="416"/>
      <c r="RTL32" s="416"/>
      <c r="RTM32" s="417"/>
      <c r="RTN32" s="412"/>
      <c r="RTO32" s="413"/>
      <c r="RTP32" s="414"/>
      <c r="RTQ32" s="415"/>
      <c r="RTR32" s="415"/>
      <c r="RTS32" s="413"/>
      <c r="RTT32" s="416"/>
      <c r="RTU32" s="416"/>
      <c r="RTV32" s="416"/>
      <c r="RTW32" s="416"/>
      <c r="RTX32" s="416"/>
      <c r="RTY32" s="416"/>
      <c r="RTZ32" s="416"/>
      <c r="RUA32" s="416"/>
      <c r="RUB32" s="416"/>
      <c r="RUC32" s="417"/>
      <c r="RUD32" s="412"/>
      <c r="RUE32" s="413"/>
      <c r="RUF32" s="414"/>
      <c r="RUG32" s="415"/>
      <c r="RUH32" s="415"/>
      <c r="RUI32" s="413"/>
      <c r="RUJ32" s="416"/>
      <c r="RUK32" s="416"/>
      <c r="RUL32" s="416"/>
      <c r="RUM32" s="416"/>
      <c r="RUN32" s="416"/>
      <c r="RUO32" s="416"/>
      <c r="RUP32" s="416"/>
      <c r="RUQ32" s="416"/>
      <c r="RUR32" s="416"/>
      <c r="RUS32" s="417"/>
      <c r="RUT32" s="412"/>
      <c r="RUU32" s="413"/>
      <c r="RUV32" s="414"/>
      <c r="RUW32" s="415"/>
      <c r="RUX32" s="415"/>
      <c r="RUY32" s="413"/>
      <c r="RUZ32" s="416"/>
      <c r="RVA32" s="416"/>
      <c r="RVB32" s="416"/>
      <c r="RVC32" s="416"/>
      <c r="RVD32" s="416"/>
      <c r="RVE32" s="416"/>
      <c r="RVF32" s="416"/>
      <c r="RVG32" s="416"/>
      <c r="RVH32" s="416"/>
      <c r="RVI32" s="417"/>
      <c r="RVJ32" s="412"/>
      <c r="RVK32" s="413"/>
      <c r="RVL32" s="414"/>
      <c r="RVM32" s="415"/>
      <c r="RVN32" s="415"/>
      <c r="RVO32" s="413"/>
      <c r="RVP32" s="416"/>
      <c r="RVQ32" s="416"/>
      <c r="RVR32" s="416"/>
      <c r="RVS32" s="416"/>
      <c r="RVT32" s="416"/>
      <c r="RVU32" s="416"/>
      <c r="RVV32" s="416"/>
      <c r="RVW32" s="416"/>
      <c r="RVX32" s="416"/>
      <c r="RVY32" s="417"/>
      <c r="RVZ32" s="412"/>
      <c r="RWA32" s="413"/>
      <c r="RWB32" s="414"/>
      <c r="RWC32" s="415"/>
      <c r="RWD32" s="415"/>
      <c r="RWE32" s="413"/>
      <c r="RWF32" s="416"/>
      <c r="RWG32" s="416"/>
      <c r="RWH32" s="416"/>
      <c r="RWI32" s="416"/>
      <c r="RWJ32" s="416"/>
      <c r="RWK32" s="416"/>
      <c r="RWL32" s="416"/>
      <c r="RWM32" s="416"/>
      <c r="RWN32" s="416"/>
      <c r="RWO32" s="417"/>
      <c r="RWP32" s="412"/>
      <c r="RWQ32" s="413"/>
      <c r="RWR32" s="414"/>
      <c r="RWS32" s="415"/>
      <c r="RWT32" s="415"/>
      <c r="RWU32" s="413"/>
      <c r="RWV32" s="416"/>
      <c r="RWW32" s="416"/>
      <c r="RWX32" s="416"/>
      <c r="RWY32" s="416"/>
      <c r="RWZ32" s="416"/>
      <c r="RXA32" s="416"/>
      <c r="RXB32" s="416"/>
      <c r="RXC32" s="416"/>
      <c r="RXD32" s="416"/>
      <c r="RXE32" s="417"/>
      <c r="RXF32" s="412"/>
      <c r="RXG32" s="413"/>
      <c r="RXH32" s="414"/>
      <c r="RXI32" s="415"/>
      <c r="RXJ32" s="415"/>
      <c r="RXK32" s="413"/>
      <c r="RXL32" s="416"/>
      <c r="RXM32" s="416"/>
      <c r="RXN32" s="416"/>
      <c r="RXO32" s="416"/>
      <c r="RXP32" s="416"/>
      <c r="RXQ32" s="416"/>
      <c r="RXR32" s="416"/>
      <c r="RXS32" s="416"/>
      <c r="RXT32" s="416"/>
      <c r="RXU32" s="417"/>
      <c r="RXV32" s="412"/>
      <c r="RXW32" s="413"/>
      <c r="RXX32" s="414"/>
      <c r="RXY32" s="415"/>
      <c r="RXZ32" s="415"/>
      <c r="RYA32" s="413"/>
      <c r="RYB32" s="416"/>
      <c r="RYC32" s="416"/>
      <c r="RYD32" s="416"/>
      <c r="RYE32" s="416"/>
      <c r="RYF32" s="416"/>
      <c r="RYG32" s="416"/>
      <c r="RYH32" s="416"/>
      <c r="RYI32" s="416"/>
      <c r="RYJ32" s="416"/>
      <c r="RYK32" s="417"/>
      <c r="RYL32" s="412"/>
      <c r="RYM32" s="413"/>
      <c r="RYN32" s="414"/>
      <c r="RYO32" s="415"/>
      <c r="RYP32" s="415"/>
      <c r="RYQ32" s="413"/>
      <c r="RYR32" s="416"/>
      <c r="RYS32" s="416"/>
      <c r="RYT32" s="416"/>
      <c r="RYU32" s="416"/>
      <c r="RYV32" s="416"/>
      <c r="RYW32" s="416"/>
      <c r="RYX32" s="416"/>
      <c r="RYY32" s="416"/>
      <c r="RYZ32" s="416"/>
      <c r="RZA32" s="417"/>
      <c r="RZB32" s="412"/>
      <c r="RZC32" s="413"/>
      <c r="RZD32" s="414"/>
      <c r="RZE32" s="415"/>
      <c r="RZF32" s="415"/>
      <c r="RZG32" s="413"/>
      <c r="RZH32" s="416"/>
      <c r="RZI32" s="416"/>
      <c r="RZJ32" s="416"/>
      <c r="RZK32" s="416"/>
      <c r="RZL32" s="416"/>
      <c r="RZM32" s="416"/>
      <c r="RZN32" s="416"/>
      <c r="RZO32" s="416"/>
      <c r="RZP32" s="416"/>
      <c r="RZQ32" s="417"/>
      <c r="RZR32" s="412"/>
      <c r="RZS32" s="413"/>
      <c r="RZT32" s="414"/>
      <c r="RZU32" s="415"/>
      <c r="RZV32" s="415"/>
      <c r="RZW32" s="413"/>
      <c r="RZX32" s="416"/>
      <c r="RZY32" s="416"/>
      <c r="RZZ32" s="416"/>
      <c r="SAA32" s="416"/>
      <c r="SAB32" s="416"/>
      <c r="SAC32" s="416"/>
      <c r="SAD32" s="416"/>
      <c r="SAE32" s="416"/>
      <c r="SAF32" s="416"/>
      <c r="SAG32" s="417"/>
      <c r="SAH32" s="412"/>
      <c r="SAI32" s="413"/>
      <c r="SAJ32" s="414"/>
      <c r="SAK32" s="415"/>
      <c r="SAL32" s="415"/>
      <c r="SAM32" s="413"/>
      <c r="SAN32" s="416"/>
      <c r="SAO32" s="416"/>
      <c r="SAP32" s="416"/>
      <c r="SAQ32" s="416"/>
      <c r="SAR32" s="416"/>
      <c r="SAS32" s="416"/>
      <c r="SAT32" s="416"/>
      <c r="SAU32" s="416"/>
      <c r="SAV32" s="416"/>
      <c r="SAW32" s="417"/>
      <c r="SAX32" s="412"/>
      <c r="SAY32" s="413"/>
      <c r="SAZ32" s="414"/>
      <c r="SBA32" s="415"/>
      <c r="SBB32" s="415"/>
      <c r="SBC32" s="413"/>
      <c r="SBD32" s="416"/>
      <c r="SBE32" s="416"/>
      <c r="SBF32" s="416"/>
      <c r="SBG32" s="416"/>
      <c r="SBH32" s="416"/>
      <c r="SBI32" s="416"/>
      <c r="SBJ32" s="416"/>
      <c r="SBK32" s="416"/>
      <c r="SBL32" s="416"/>
      <c r="SBM32" s="417"/>
      <c r="SBN32" s="412"/>
      <c r="SBO32" s="413"/>
      <c r="SBP32" s="414"/>
      <c r="SBQ32" s="415"/>
      <c r="SBR32" s="415"/>
      <c r="SBS32" s="413"/>
      <c r="SBT32" s="416"/>
      <c r="SBU32" s="416"/>
      <c r="SBV32" s="416"/>
      <c r="SBW32" s="416"/>
      <c r="SBX32" s="416"/>
      <c r="SBY32" s="416"/>
      <c r="SBZ32" s="416"/>
      <c r="SCA32" s="416"/>
      <c r="SCB32" s="416"/>
      <c r="SCC32" s="417"/>
      <c r="SCD32" s="412"/>
      <c r="SCE32" s="413"/>
      <c r="SCF32" s="414"/>
      <c r="SCG32" s="415"/>
      <c r="SCH32" s="415"/>
      <c r="SCI32" s="413"/>
      <c r="SCJ32" s="416"/>
      <c r="SCK32" s="416"/>
      <c r="SCL32" s="416"/>
      <c r="SCM32" s="416"/>
      <c r="SCN32" s="416"/>
      <c r="SCO32" s="416"/>
      <c r="SCP32" s="416"/>
      <c r="SCQ32" s="416"/>
      <c r="SCR32" s="416"/>
      <c r="SCS32" s="417"/>
      <c r="SCT32" s="412"/>
      <c r="SCU32" s="413"/>
      <c r="SCV32" s="414"/>
      <c r="SCW32" s="415"/>
      <c r="SCX32" s="415"/>
      <c r="SCY32" s="413"/>
      <c r="SCZ32" s="416"/>
      <c r="SDA32" s="416"/>
      <c r="SDB32" s="416"/>
      <c r="SDC32" s="416"/>
      <c r="SDD32" s="416"/>
      <c r="SDE32" s="416"/>
      <c r="SDF32" s="416"/>
      <c r="SDG32" s="416"/>
      <c r="SDH32" s="416"/>
      <c r="SDI32" s="417"/>
      <c r="SDJ32" s="412"/>
      <c r="SDK32" s="413"/>
      <c r="SDL32" s="414"/>
      <c r="SDM32" s="415"/>
      <c r="SDN32" s="415"/>
      <c r="SDO32" s="413"/>
      <c r="SDP32" s="416"/>
      <c r="SDQ32" s="416"/>
      <c r="SDR32" s="416"/>
      <c r="SDS32" s="416"/>
      <c r="SDT32" s="416"/>
      <c r="SDU32" s="416"/>
      <c r="SDV32" s="416"/>
      <c r="SDW32" s="416"/>
      <c r="SDX32" s="416"/>
      <c r="SDY32" s="417"/>
      <c r="SDZ32" s="412"/>
      <c r="SEA32" s="413"/>
      <c r="SEB32" s="414"/>
      <c r="SEC32" s="415"/>
      <c r="SED32" s="415"/>
      <c r="SEE32" s="413"/>
      <c r="SEF32" s="416"/>
      <c r="SEG32" s="416"/>
      <c r="SEH32" s="416"/>
      <c r="SEI32" s="416"/>
      <c r="SEJ32" s="416"/>
      <c r="SEK32" s="416"/>
      <c r="SEL32" s="416"/>
      <c r="SEM32" s="416"/>
      <c r="SEN32" s="416"/>
      <c r="SEO32" s="417"/>
      <c r="SEP32" s="412"/>
      <c r="SEQ32" s="413"/>
      <c r="SER32" s="414"/>
      <c r="SES32" s="415"/>
      <c r="SET32" s="415"/>
      <c r="SEU32" s="413"/>
      <c r="SEV32" s="416"/>
      <c r="SEW32" s="416"/>
      <c r="SEX32" s="416"/>
      <c r="SEY32" s="416"/>
      <c r="SEZ32" s="416"/>
      <c r="SFA32" s="416"/>
      <c r="SFB32" s="416"/>
      <c r="SFC32" s="416"/>
      <c r="SFD32" s="416"/>
      <c r="SFE32" s="417"/>
      <c r="SFF32" s="412"/>
      <c r="SFG32" s="413"/>
      <c r="SFH32" s="414"/>
      <c r="SFI32" s="415"/>
      <c r="SFJ32" s="415"/>
      <c r="SFK32" s="413"/>
      <c r="SFL32" s="416"/>
      <c r="SFM32" s="416"/>
      <c r="SFN32" s="416"/>
      <c r="SFO32" s="416"/>
      <c r="SFP32" s="416"/>
      <c r="SFQ32" s="416"/>
      <c r="SFR32" s="416"/>
      <c r="SFS32" s="416"/>
      <c r="SFT32" s="416"/>
      <c r="SFU32" s="417"/>
      <c r="SFV32" s="412"/>
      <c r="SFW32" s="413"/>
      <c r="SFX32" s="414"/>
      <c r="SFY32" s="415"/>
      <c r="SFZ32" s="415"/>
      <c r="SGA32" s="413"/>
      <c r="SGB32" s="416"/>
      <c r="SGC32" s="416"/>
      <c r="SGD32" s="416"/>
      <c r="SGE32" s="416"/>
      <c r="SGF32" s="416"/>
      <c r="SGG32" s="416"/>
      <c r="SGH32" s="416"/>
      <c r="SGI32" s="416"/>
      <c r="SGJ32" s="416"/>
      <c r="SGK32" s="417"/>
      <c r="SGL32" s="412"/>
      <c r="SGM32" s="413"/>
      <c r="SGN32" s="414"/>
      <c r="SGO32" s="415"/>
      <c r="SGP32" s="415"/>
      <c r="SGQ32" s="413"/>
      <c r="SGR32" s="416"/>
      <c r="SGS32" s="416"/>
      <c r="SGT32" s="416"/>
      <c r="SGU32" s="416"/>
      <c r="SGV32" s="416"/>
      <c r="SGW32" s="416"/>
      <c r="SGX32" s="416"/>
      <c r="SGY32" s="416"/>
      <c r="SGZ32" s="416"/>
      <c r="SHA32" s="417"/>
      <c r="SHB32" s="412"/>
      <c r="SHC32" s="413"/>
      <c r="SHD32" s="414"/>
      <c r="SHE32" s="415"/>
      <c r="SHF32" s="415"/>
      <c r="SHG32" s="413"/>
      <c r="SHH32" s="416"/>
      <c r="SHI32" s="416"/>
      <c r="SHJ32" s="416"/>
      <c r="SHK32" s="416"/>
      <c r="SHL32" s="416"/>
      <c r="SHM32" s="416"/>
      <c r="SHN32" s="416"/>
      <c r="SHO32" s="416"/>
      <c r="SHP32" s="416"/>
      <c r="SHQ32" s="417"/>
      <c r="SHR32" s="412"/>
      <c r="SHS32" s="413"/>
      <c r="SHT32" s="414"/>
      <c r="SHU32" s="415"/>
      <c r="SHV32" s="415"/>
      <c r="SHW32" s="413"/>
      <c r="SHX32" s="416"/>
      <c r="SHY32" s="416"/>
      <c r="SHZ32" s="416"/>
      <c r="SIA32" s="416"/>
      <c r="SIB32" s="416"/>
      <c r="SIC32" s="416"/>
      <c r="SID32" s="416"/>
      <c r="SIE32" s="416"/>
      <c r="SIF32" s="416"/>
      <c r="SIG32" s="417"/>
      <c r="SIH32" s="412"/>
      <c r="SII32" s="413"/>
      <c r="SIJ32" s="414"/>
      <c r="SIK32" s="415"/>
      <c r="SIL32" s="415"/>
      <c r="SIM32" s="413"/>
      <c r="SIN32" s="416"/>
      <c r="SIO32" s="416"/>
      <c r="SIP32" s="416"/>
      <c r="SIQ32" s="416"/>
      <c r="SIR32" s="416"/>
      <c r="SIS32" s="416"/>
      <c r="SIT32" s="416"/>
      <c r="SIU32" s="416"/>
      <c r="SIV32" s="416"/>
      <c r="SIW32" s="417"/>
      <c r="SIX32" s="412"/>
      <c r="SIY32" s="413"/>
      <c r="SIZ32" s="414"/>
      <c r="SJA32" s="415"/>
      <c r="SJB32" s="415"/>
      <c r="SJC32" s="413"/>
      <c r="SJD32" s="416"/>
      <c r="SJE32" s="416"/>
      <c r="SJF32" s="416"/>
      <c r="SJG32" s="416"/>
      <c r="SJH32" s="416"/>
      <c r="SJI32" s="416"/>
      <c r="SJJ32" s="416"/>
      <c r="SJK32" s="416"/>
      <c r="SJL32" s="416"/>
      <c r="SJM32" s="417"/>
      <c r="SJN32" s="412"/>
      <c r="SJO32" s="413"/>
      <c r="SJP32" s="414"/>
      <c r="SJQ32" s="415"/>
      <c r="SJR32" s="415"/>
      <c r="SJS32" s="413"/>
      <c r="SJT32" s="416"/>
      <c r="SJU32" s="416"/>
      <c r="SJV32" s="416"/>
      <c r="SJW32" s="416"/>
      <c r="SJX32" s="416"/>
      <c r="SJY32" s="416"/>
      <c r="SJZ32" s="416"/>
      <c r="SKA32" s="416"/>
      <c r="SKB32" s="416"/>
      <c r="SKC32" s="417"/>
      <c r="SKD32" s="412"/>
      <c r="SKE32" s="413"/>
      <c r="SKF32" s="414"/>
      <c r="SKG32" s="415"/>
      <c r="SKH32" s="415"/>
      <c r="SKI32" s="413"/>
      <c r="SKJ32" s="416"/>
      <c r="SKK32" s="416"/>
      <c r="SKL32" s="416"/>
      <c r="SKM32" s="416"/>
      <c r="SKN32" s="416"/>
      <c r="SKO32" s="416"/>
      <c r="SKP32" s="416"/>
      <c r="SKQ32" s="416"/>
      <c r="SKR32" s="416"/>
      <c r="SKS32" s="417"/>
      <c r="SKT32" s="412"/>
      <c r="SKU32" s="413"/>
      <c r="SKV32" s="414"/>
      <c r="SKW32" s="415"/>
      <c r="SKX32" s="415"/>
      <c r="SKY32" s="413"/>
      <c r="SKZ32" s="416"/>
      <c r="SLA32" s="416"/>
      <c r="SLB32" s="416"/>
      <c r="SLC32" s="416"/>
      <c r="SLD32" s="416"/>
      <c r="SLE32" s="416"/>
      <c r="SLF32" s="416"/>
      <c r="SLG32" s="416"/>
      <c r="SLH32" s="416"/>
      <c r="SLI32" s="417"/>
      <c r="SLJ32" s="412"/>
      <c r="SLK32" s="413"/>
      <c r="SLL32" s="414"/>
      <c r="SLM32" s="415"/>
      <c r="SLN32" s="415"/>
      <c r="SLO32" s="413"/>
      <c r="SLP32" s="416"/>
      <c r="SLQ32" s="416"/>
      <c r="SLR32" s="416"/>
      <c r="SLS32" s="416"/>
      <c r="SLT32" s="416"/>
      <c r="SLU32" s="416"/>
      <c r="SLV32" s="416"/>
      <c r="SLW32" s="416"/>
      <c r="SLX32" s="416"/>
      <c r="SLY32" s="417"/>
      <c r="SLZ32" s="412"/>
      <c r="SMA32" s="413"/>
      <c r="SMB32" s="414"/>
      <c r="SMC32" s="415"/>
      <c r="SMD32" s="415"/>
      <c r="SME32" s="413"/>
      <c r="SMF32" s="416"/>
      <c r="SMG32" s="416"/>
      <c r="SMH32" s="416"/>
      <c r="SMI32" s="416"/>
      <c r="SMJ32" s="416"/>
      <c r="SMK32" s="416"/>
      <c r="SML32" s="416"/>
      <c r="SMM32" s="416"/>
      <c r="SMN32" s="416"/>
      <c r="SMO32" s="417"/>
      <c r="SMP32" s="412"/>
      <c r="SMQ32" s="413"/>
      <c r="SMR32" s="414"/>
      <c r="SMS32" s="415"/>
      <c r="SMT32" s="415"/>
      <c r="SMU32" s="413"/>
      <c r="SMV32" s="416"/>
      <c r="SMW32" s="416"/>
      <c r="SMX32" s="416"/>
      <c r="SMY32" s="416"/>
      <c r="SMZ32" s="416"/>
      <c r="SNA32" s="416"/>
      <c r="SNB32" s="416"/>
      <c r="SNC32" s="416"/>
      <c r="SND32" s="416"/>
      <c r="SNE32" s="417"/>
      <c r="SNF32" s="412"/>
      <c r="SNG32" s="413"/>
      <c r="SNH32" s="414"/>
      <c r="SNI32" s="415"/>
      <c r="SNJ32" s="415"/>
      <c r="SNK32" s="413"/>
      <c r="SNL32" s="416"/>
      <c r="SNM32" s="416"/>
      <c r="SNN32" s="416"/>
      <c r="SNO32" s="416"/>
      <c r="SNP32" s="416"/>
      <c r="SNQ32" s="416"/>
      <c r="SNR32" s="416"/>
      <c r="SNS32" s="416"/>
      <c r="SNT32" s="416"/>
      <c r="SNU32" s="417"/>
      <c r="SNV32" s="412"/>
      <c r="SNW32" s="413"/>
      <c r="SNX32" s="414"/>
      <c r="SNY32" s="415"/>
      <c r="SNZ32" s="415"/>
      <c r="SOA32" s="413"/>
      <c r="SOB32" s="416"/>
      <c r="SOC32" s="416"/>
      <c r="SOD32" s="416"/>
      <c r="SOE32" s="416"/>
      <c r="SOF32" s="416"/>
      <c r="SOG32" s="416"/>
      <c r="SOH32" s="416"/>
      <c r="SOI32" s="416"/>
      <c r="SOJ32" s="416"/>
      <c r="SOK32" s="417"/>
      <c r="SOL32" s="412"/>
      <c r="SOM32" s="413"/>
      <c r="SON32" s="414"/>
      <c r="SOO32" s="415"/>
      <c r="SOP32" s="415"/>
      <c r="SOQ32" s="413"/>
      <c r="SOR32" s="416"/>
      <c r="SOS32" s="416"/>
      <c r="SOT32" s="416"/>
      <c r="SOU32" s="416"/>
      <c r="SOV32" s="416"/>
      <c r="SOW32" s="416"/>
      <c r="SOX32" s="416"/>
      <c r="SOY32" s="416"/>
      <c r="SOZ32" s="416"/>
      <c r="SPA32" s="417"/>
      <c r="SPB32" s="412"/>
      <c r="SPC32" s="413"/>
      <c r="SPD32" s="414"/>
      <c r="SPE32" s="415"/>
      <c r="SPF32" s="415"/>
      <c r="SPG32" s="413"/>
      <c r="SPH32" s="416"/>
      <c r="SPI32" s="416"/>
      <c r="SPJ32" s="416"/>
      <c r="SPK32" s="416"/>
      <c r="SPL32" s="416"/>
      <c r="SPM32" s="416"/>
      <c r="SPN32" s="416"/>
      <c r="SPO32" s="416"/>
      <c r="SPP32" s="416"/>
      <c r="SPQ32" s="417"/>
      <c r="SPR32" s="412"/>
      <c r="SPS32" s="413"/>
      <c r="SPT32" s="414"/>
      <c r="SPU32" s="415"/>
      <c r="SPV32" s="415"/>
      <c r="SPW32" s="413"/>
      <c r="SPX32" s="416"/>
      <c r="SPY32" s="416"/>
      <c r="SPZ32" s="416"/>
      <c r="SQA32" s="416"/>
      <c r="SQB32" s="416"/>
      <c r="SQC32" s="416"/>
      <c r="SQD32" s="416"/>
      <c r="SQE32" s="416"/>
      <c r="SQF32" s="416"/>
      <c r="SQG32" s="417"/>
      <c r="SQH32" s="412"/>
      <c r="SQI32" s="413"/>
      <c r="SQJ32" s="414"/>
      <c r="SQK32" s="415"/>
      <c r="SQL32" s="415"/>
      <c r="SQM32" s="413"/>
      <c r="SQN32" s="416"/>
      <c r="SQO32" s="416"/>
      <c r="SQP32" s="416"/>
      <c r="SQQ32" s="416"/>
      <c r="SQR32" s="416"/>
      <c r="SQS32" s="416"/>
      <c r="SQT32" s="416"/>
      <c r="SQU32" s="416"/>
      <c r="SQV32" s="416"/>
      <c r="SQW32" s="417"/>
      <c r="SQX32" s="412"/>
      <c r="SQY32" s="413"/>
      <c r="SQZ32" s="414"/>
      <c r="SRA32" s="415"/>
      <c r="SRB32" s="415"/>
      <c r="SRC32" s="413"/>
      <c r="SRD32" s="416"/>
      <c r="SRE32" s="416"/>
      <c r="SRF32" s="416"/>
      <c r="SRG32" s="416"/>
      <c r="SRH32" s="416"/>
      <c r="SRI32" s="416"/>
      <c r="SRJ32" s="416"/>
      <c r="SRK32" s="416"/>
      <c r="SRL32" s="416"/>
      <c r="SRM32" s="417"/>
      <c r="SRN32" s="412"/>
      <c r="SRO32" s="413"/>
      <c r="SRP32" s="414"/>
      <c r="SRQ32" s="415"/>
      <c r="SRR32" s="415"/>
      <c r="SRS32" s="413"/>
      <c r="SRT32" s="416"/>
      <c r="SRU32" s="416"/>
      <c r="SRV32" s="416"/>
      <c r="SRW32" s="416"/>
      <c r="SRX32" s="416"/>
      <c r="SRY32" s="416"/>
      <c r="SRZ32" s="416"/>
      <c r="SSA32" s="416"/>
      <c r="SSB32" s="416"/>
      <c r="SSC32" s="417"/>
      <c r="SSD32" s="412"/>
      <c r="SSE32" s="413"/>
      <c r="SSF32" s="414"/>
      <c r="SSG32" s="415"/>
      <c r="SSH32" s="415"/>
      <c r="SSI32" s="413"/>
      <c r="SSJ32" s="416"/>
      <c r="SSK32" s="416"/>
      <c r="SSL32" s="416"/>
      <c r="SSM32" s="416"/>
      <c r="SSN32" s="416"/>
      <c r="SSO32" s="416"/>
      <c r="SSP32" s="416"/>
      <c r="SSQ32" s="416"/>
      <c r="SSR32" s="416"/>
      <c r="SSS32" s="417"/>
      <c r="SST32" s="412"/>
      <c r="SSU32" s="413"/>
      <c r="SSV32" s="414"/>
      <c r="SSW32" s="415"/>
      <c r="SSX32" s="415"/>
      <c r="SSY32" s="413"/>
      <c r="SSZ32" s="416"/>
      <c r="STA32" s="416"/>
      <c r="STB32" s="416"/>
      <c r="STC32" s="416"/>
      <c r="STD32" s="416"/>
      <c r="STE32" s="416"/>
      <c r="STF32" s="416"/>
      <c r="STG32" s="416"/>
      <c r="STH32" s="416"/>
      <c r="STI32" s="417"/>
      <c r="STJ32" s="412"/>
      <c r="STK32" s="413"/>
      <c r="STL32" s="414"/>
      <c r="STM32" s="415"/>
      <c r="STN32" s="415"/>
      <c r="STO32" s="413"/>
      <c r="STP32" s="416"/>
      <c r="STQ32" s="416"/>
      <c r="STR32" s="416"/>
      <c r="STS32" s="416"/>
      <c r="STT32" s="416"/>
      <c r="STU32" s="416"/>
      <c r="STV32" s="416"/>
      <c r="STW32" s="416"/>
      <c r="STX32" s="416"/>
      <c r="STY32" s="417"/>
      <c r="STZ32" s="412"/>
      <c r="SUA32" s="413"/>
      <c r="SUB32" s="414"/>
      <c r="SUC32" s="415"/>
      <c r="SUD32" s="415"/>
      <c r="SUE32" s="413"/>
      <c r="SUF32" s="416"/>
      <c r="SUG32" s="416"/>
      <c r="SUH32" s="416"/>
      <c r="SUI32" s="416"/>
      <c r="SUJ32" s="416"/>
      <c r="SUK32" s="416"/>
      <c r="SUL32" s="416"/>
      <c r="SUM32" s="416"/>
      <c r="SUN32" s="416"/>
      <c r="SUO32" s="417"/>
      <c r="SUP32" s="412"/>
      <c r="SUQ32" s="413"/>
      <c r="SUR32" s="414"/>
      <c r="SUS32" s="415"/>
      <c r="SUT32" s="415"/>
      <c r="SUU32" s="413"/>
      <c r="SUV32" s="416"/>
      <c r="SUW32" s="416"/>
      <c r="SUX32" s="416"/>
      <c r="SUY32" s="416"/>
      <c r="SUZ32" s="416"/>
      <c r="SVA32" s="416"/>
      <c r="SVB32" s="416"/>
      <c r="SVC32" s="416"/>
      <c r="SVD32" s="416"/>
      <c r="SVE32" s="417"/>
      <c r="SVF32" s="412"/>
      <c r="SVG32" s="413"/>
      <c r="SVH32" s="414"/>
      <c r="SVI32" s="415"/>
      <c r="SVJ32" s="415"/>
      <c r="SVK32" s="413"/>
      <c r="SVL32" s="416"/>
      <c r="SVM32" s="416"/>
      <c r="SVN32" s="416"/>
      <c r="SVO32" s="416"/>
      <c r="SVP32" s="416"/>
      <c r="SVQ32" s="416"/>
      <c r="SVR32" s="416"/>
      <c r="SVS32" s="416"/>
      <c r="SVT32" s="416"/>
      <c r="SVU32" s="417"/>
      <c r="SVV32" s="412"/>
      <c r="SVW32" s="413"/>
      <c r="SVX32" s="414"/>
      <c r="SVY32" s="415"/>
      <c r="SVZ32" s="415"/>
      <c r="SWA32" s="413"/>
      <c r="SWB32" s="416"/>
      <c r="SWC32" s="416"/>
      <c r="SWD32" s="416"/>
      <c r="SWE32" s="416"/>
      <c r="SWF32" s="416"/>
      <c r="SWG32" s="416"/>
      <c r="SWH32" s="416"/>
      <c r="SWI32" s="416"/>
      <c r="SWJ32" s="416"/>
      <c r="SWK32" s="417"/>
      <c r="SWL32" s="412"/>
      <c r="SWM32" s="413"/>
      <c r="SWN32" s="414"/>
      <c r="SWO32" s="415"/>
      <c r="SWP32" s="415"/>
      <c r="SWQ32" s="413"/>
      <c r="SWR32" s="416"/>
      <c r="SWS32" s="416"/>
      <c r="SWT32" s="416"/>
      <c r="SWU32" s="416"/>
      <c r="SWV32" s="416"/>
      <c r="SWW32" s="416"/>
      <c r="SWX32" s="416"/>
      <c r="SWY32" s="416"/>
      <c r="SWZ32" s="416"/>
      <c r="SXA32" s="417"/>
      <c r="SXB32" s="412"/>
      <c r="SXC32" s="413"/>
      <c r="SXD32" s="414"/>
      <c r="SXE32" s="415"/>
      <c r="SXF32" s="415"/>
      <c r="SXG32" s="413"/>
      <c r="SXH32" s="416"/>
      <c r="SXI32" s="416"/>
      <c r="SXJ32" s="416"/>
      <c r="SXK32" s="416"/>
      <c r="SXL32" s="416"/>
      <c r="SXM32" s="416"/>
      <c r="SXN32" s="416"/>
      <c r="SXO32" s="416"/>
      <c r="SXP32" s="416"/>
      <c r="SXQ32" s="417"/>
      <c r="SXR32" s="412"/>
      <c r="SXS32" s="413"/>
      <c r="SXT32" s="414"/>
      <c r="SXU32" s="415"/>
      <c r="SXV32" s="415"/>
      <c r="SXW32" s="413"/>
      <c r="SXX32" s="416"/>
      <c r="SXY32" s="416"/>
      <c r="SXZ32" s="416"/>
      <c r="SYA32" s="416"/>
      <c r="SYB32" s="416"/>
      <c r="SYC32" s="416"/>
      <c r="SYD32" s="416"/>
      <c r="SYE32" s="416"/>
      <c r="SYF32" s="416"/>
      <c r="SYG32" s="417"/>
      <c r="SYH32" s="412"/>
      <c r="SYI32" s="413"/>
      <c r="SYJ32" s="414"/>
      <c r="SYK32" s="415"/>
      <c r="SYL32" s="415"/>
      <c r="SYM32" s="413"/>
      <c r="SYN32" s="416"/>
      <c r="SYO32" s="416"/>
      <c r="SYP32" s="416"/>
      <c r="SYQ32" s="416"/>
      <c r="SYR32" s="416"/>
      <c r="SYS32" s="416"/>
      <c r="SYT32" s="416"/>
      <c r="SYU32" s="416"/>
      <c r="SYV32" s="416"/>
      <c r="SYW32" s="417"/>
      <c r="SYX32" s="412"/>
      <c r="SYY32" s="413"/>
      <c r="SYZ32" s="414"/>
      <c r="SZA32" s="415"/>
      <c r="SZB32" s="415"/>
      <c r="SZC32" s="413"/>
      <c r="SZD32" s="416"/>
      <c r="SZE32" s="416"/>
      <c r="SZF32" s="416"/>
      <c r="SZG32" s="416"/>
      <c r="SZH32" s="416"/>
      <c r="SZI32" s="416"/>
      <c r="SZJ32" s="416"/>
      <c r="SZK32" s="416"/>
      <c r="SZL32" s="416"/>
      <c r="SZM32" s="417"/>
      <c r="SZN32" s="412"/>
      <c r="SZO32" s="413"/>
      <c r="SZP32" s="414"/>
      <c r="SZQ32" s="415"/>
      <c r="SZR32" s="415"/>
      <c r="SZS32" s="413"/>
      <c r="SZT32" s="416"/>
      <c r="SZU32" s="416"/>
      <c r="SZV32" s="416"/>
      <c r="SZW32" s="416"/>
      <c r="SZX32" s="416"/>
      <c r="SZY32" s="416"/>
      <c r="SZZ32" s="416"/>
      <c r="TAA32" s="416"/>
      <c r="TAB32" s="416"/>
      <c r="TAC32" s="417"/>
      <c r="TAD32" s="412"/>
      <c r="TAE32" s="413"/>
      <c r="TAF32" s="414"/>
      <c r="TAG32" s="415"/>
      <c r="TAH32" s="415"/>
      <c r="TAI32" s="413"/>
      <c r="TAJ32" s="416"/>
      <c r="TAK32" s="416"/>
      <c r="TAL32" s="416"/>
      <c r="TAM32" s="416"/>
      <c r="TAN32" s="416"/>
      <c r="TAO32" s="416"/>
      <c r="TAP32" s="416"/>
      <c r="TAQ32" s="416"/>
      <c r="TAR32" s="416"/>
      <c r="TAS32" s="417"/>
      <c r="TAT32" s="412"/>
      <c r="TAU32" s="413"/>
      <c r="TAV32" s="414"/>
      <c r="TAW32" s="415"/>
      <c r="TAX32" s="415"/>
      <c r="TAY32" s="413"/>
      <c r="TAZ32" s="416"/>
      <c r="TBA32" s="416"/>
      <c r="TBB32" s="416"/>
      <c r="TBC32" s="416"/>
      <c r="TBD32" s="416"/>
      <c r="TBE32" s="416"/>
      <c r="TBF32" s="416"/>
      <c r="TBG32" s="416"/>
      <c r="TBH32" s="416"/>
      <c r="TBI32" s="417"/>
      <c r="TBJ32" s="412"/>
      <c r="TBK32" s="413"/>
      <c r="TBL32" s="414"/>
      <c r="TBM32" s="415"/>
      <c r="TBN32" s="415"/>
      <c r="TBO32" s="413"/>
      <c r="TBP32" s="416"/>
      <c r="TBQ32" s="416"/>
      <c r="TBR32" s="416"/>
      <c r="TBS32" s="416"/>
      <c r="TBT32" s="416"/>
      <c r="TBU32" s="416"/>
      <c r="TBV32" s="416"/>
      <c r="TBW32" s="416"/>
      <c r="TBX32" s="416"/>
      <c r="TBY32" s="417"/>
      <c r="TBZ32" s="412"/>
      <c r="TCA32" s="413"/>
      <c r="TCB32" s="414"/>
      <c r="TCC32" s="415"/>
      <c r="TCD32" s="415"/>
      <c r="TCE32" s="413"/>
      <c r="TCF32" s="416"/>
      <c r="TCG32" s="416"/>
      <c r="TCH32" s="416"/>
      <c r="TCI32" s="416"/>
      <c r="TCJ32" s="416"/>
      <c r="TCK32" s="416"/>
      <c r="TCL32" s="416"/>
      <c r="TCM32" s="416"/>
      <c r="TCN32" s="416"/>
      <c r="TCO32" s="417"/>
      <c r="TCP32" s="412"/>
      <c r="TCQ32" s="413"/>
      <c r="TCR32" s="414"/>
      <c r="TCS32" s="415"/>
      <c r="TCT32" s="415"/>
      <c r="TCU32" s="413"/>
      <c r="TCV32" s="416"/>
      <c r="TCW32" s="416"/>
      <c r="TCX32" s="416"/>
      <c r="TCY32" s="416"/>
      <c r="TCZ32" s="416"/>
      <c r="TDA32" s="416"/>
      <c r="TDB32" s="416"/>
      <c r="TDC32" s="416"/>
      <c r="TDD32" s="416"/>
      <c r="TDE32" s="417"/>
      <c r="TDF32" s="412"/>
      <c r="TDG32" s="413"/>
      <c r="TDH32" s="414"/>
      <c r="TDI32" s="415"/>
      <c r="TDJ32" s="415"/>
      <c r="TDK32" s="413"/>
      <c r="TDL32" s="416"/>
      <c r="TDM32" s="416"/>
      <c r="TDN32" s="416"/>
      <c r="TDO32" s="416"/>
      <c r="TDP32" s="416"/>
      <c r="TDQ32" s="416"/>
      <c r="TDR32" s="416"/>
      <c r="TDS32" s="416"/>
      <c r="TDT32" s="416"/>
      <c r="TDU32" s="417"/>
      <c r="TDV32" s="412"/>
      <c r="TDW32" s="413"/>
      <c r="TDX32" s="414"/>
      <c r="TDY32" s="415"/>
      <c r="TDZ32" s="415"/>
      <c r="TEA32" s="413"/>
      <c r="TEB32" s="416"/>
      <c r="TEC32" s="416"/>
      <c r="TED32" s="416"/>
      <c r="TEE32" s="416"/>
      <c r="TEF32" s="416"/>
      <c r="TEG32" s="416"/>
      <c r="TEH32" s="416"/>
      <c r="TEI32" s="416"/>
      <c r="TEJ32" s="416"/>
      <c r="TEK32" s="417"/>
      <c r="TEL32" s="412"/>
      <c r="TEM32" s="413"/>
      <c r="TEN32" s="414"/>
      <c r="TEO32" s="415"/>
      <c r="TEP32" s="415"/>
      <c r="TEQ32" s="413"/>
      <c r="TER32" s="416"/>
      <c r="TES32" s="416"/>
      <c r="TET32" s="416"/>
      <c r="TEU32" s="416"/>
      <c r="TEV32" s="416"/>
      <c r="TEW32" s="416"/>
      <c r="TEX32" s="416"/>
      <c r="TEY32" s="416"/>
      <c r="TEZ32" s="416"/>
      <c r="TFA32" s="417"/>
      <c r="TFB32" s="412"/>
      <c r="TFC32" s="413"/>
      <c r="TFD32" s="414"/>
      <c r="TFE32" s="415"/>
      <c r="TFF32" s="415"/>
      <c r="TFG32" s="413"/>
      <c r="TFH32" s="416"/>
      <c r="TFI32" s="416"/>
      <c r="TFJ32" s="416"/>
      <c r="TFK32" s="416"/>
      <c r="TFL32" s="416"/>
      <c r="TFM32" s="416"/>
      <c r="TFN32" s="416"/>
      <c r="TFO32" s="416"/>
      <c r="TFP32" s="416"/>
      <c r="TFQ32" s="417"/>
      <c r="TFR32" s="412"/>
      <c r="TFS32" s="413"/>
      <c r="TFT32" s="414"/>
      <c r="TFU32" s="415"/>
      <c r="TFV32" s="415"/>
      <c r="TFW32" s="413"/>
      <c r="TFX32" s="416"/>
      <c r="TFY32" s="416"/>
      <c r="TFZ32" s="416"/>
      <c r="TGA32" s="416"/>
      <c r="TGB32" s="416"/>
      <c r="TGC32" s="416"/>
      <c r="TGD32" s="416"/>
      <c r="TGE32" s="416"/>
      <c r="TGF32" s="416"/>
      <c r="TGG32" s="417"/>
      <c r="TGH32" s="412"/>
      <c r="TGI32" s="413"/>
      <c r="TGJ32" s="414"/>
      <c r="TGK32" s="415"/>
      <c r="TGL32" s="415"/>
      <c r="TGM32" s="413"/>
      <c r="TGN32" s="416"/>
      <c r="TGO32" s="416"/>
      <c r="TGP32" s="416"/>
      <c r="TGQ32" s="416"/>
      <c r="TGR32" s="416"/>
      <c r="TGS32" s="416"/>
      <c r="TGT32" s="416"/>
      <c r="TGU32" s="416"/>
      <c r="TGV32" s="416"/>
      <c r="TGW32" s="417"/>
      <c r="TGX32" s="412"/>
      <c r="TGY32" s="413"/>
      <c r="TGZ32" s="414"/>
      <c r="THA32" s="415"/>
      <c r="THB32" s="415"/>
      <c r="THC32" s="413"/>
      <c r="THD32" s="416"/>
      <c r="THE32" s="416"/>
      <c r="THF32" s="416"/>
      <c r="THG32" s="416"/>
      <c r="THH32" s="416"/>
      <c r="THI32" s="416"/>
      <c r="THJ32" s="416"/>
      <c r="THK32" s="416"/>
      <c r="THL32" s="416"/>
      <c r="THM32" s="417"/>
      <c r="THN32" s="412"/>
      <c r="THO32" s="413"/>
      <c r="THP32" s="414"/>
      <c r="THQ32" s="415"/>
      <c r="THR32" s="415"/>
      <c r="THS32" s="413"/>
      <c r="THT32" s="416"/>
      <c r="THU32" s="416"/>
      <c r="THV32" s="416"/>
      <c r="THW32" s="416"/>
      <c r="THX32" s="416"/>
      <c r="THY32" s="416"/>
      <c r="THZ32" s="416"/>
      <c r="TIA32" s="416"/>
      <c r="TIB32" s="416"/>
      <c r="TIC32" s="417"/>
      <c r="TID32" s="412"/>
      <c r="TIE32" s="413"/>
      <c r="TIF32" s="414"/>
      <c r="TIG32" s="415"/>
      <c r="TIH32" s="415"/>
      <c r="TII32" s="413"/>
      <c r="TIJ32" s="416"/>
      <c r="TIK32" s="416"/>
      <c r="TIL32" s="416"/>
      <c r="TIM32" s="416"/>
      <c r="TIN32" s="416"/>
      <c r="TIO32" s="416"/>
      <c r="TIP32" s="416"/>
      <c r="TIQ32" s="416"/>
      <c r="TIR32" s="416"/>
      <c r="TIS32" s="417"/>
      <c r="TIT32" s="412"/>
      <c r="TIU32" s="413"/>
      <c r="TIV32" s="414"/>
      <c r="TIW32" s="415"/>
      <c r="TIX32" s="415"/>
      <c r="TIY32" s="413"/>
      <c r="TIZ32" s="416"/>
      <c r="TJA32" s="416"/>
      <c r="TJB32" s="416"/>
      <c r="TJC32" s="416"/>
      <c r="TJD32" s="416"/>
      <c r="TJE32" s="416"/>
      <c r="TJF32" s="416"/>
      <c r="TJG32" s="416"/>
      <c r="TJH32" s="416"/>
      <c r="TJI32" s="417"/>
      <c r="TJJ32" s="412"/>
      <c r="TJK32" s="413"/>
      <c r="TJL32" s="414"/>
      <c r="TJM32" s="415"/>
      <c r="TJN32" s="415"/>
      <c r="TJO32" s="413"/>
      <c r="TJP32" s="416"/>
      <c r="TJQ32" s="416"/>
      <c r="TJR32" s="416"/>
      <c r="TJS32" s="416"/>
      <c r="TJT32" s="416"/>
      <c r="TJU32" s="416"/>
      <c r="TJV32" s="416"/>
      <c r="TJW32" s="416"/>
      <c r="TJX32" s="416"/>
      <c r="TJY32" s="417"/>
      <c r="TJZ32" s="412"/>
      <c r="TKA32" s="413"/>
      <c r="TKB32" s="414"/>
      <c r="TKC32" s="415"/>
      <c r="TKD32" s="415"/>
      <c r="TKE32" s="413"/>
      <c r="TKF32" s="416"/>
      <c r="TKG32" s="416"/>
      <c r="TKH32" s="416"/>
      <c r="TKI32" s="416"/>
      <c r="TKJ32" s="416"/>
      <c r="TKK32" s="416"/>
      <c r="TKL32" s="416"/>
      <c r="TKM32" s="416"/>
      <c r="TKN32" s="416"/>
      <c r="TKO32" s="417"/>
      <c r="TKP32" s="412"/>
      <c r="TKQ32" s="413"/>
      <c r="TKR32" s="414"/>
      <c r="TKS32" s="415"/>
      <c r="TKT32" s="415"/>
      <c r="TKU32" s="413"/>
      <c r="TKV32" s="416"/>
      <c r="TKW32" s="416"/>
      <c r="TKX32" s="416"/>
      <c r="TKY32" s="416"/>
      <c r="TKZ32" s="416"/>
      <c r="TLA32" s="416"/>
      <c r="TLB32" s="416"/>
      <c r="TLC32" s="416"/>
      <c r="TLD32" s="416"/>
      <c r="TLE32" s="417"/>
      <c r="TLF32" s="412"/>
      <c r="TLG32" s="413"/>
      <c r="TLH32" s="414"/>
      <c r="TLI32" s="415"/>
      <c r="TLJ32" s="415"/>
      <c r="TLK32" s="413"/>
      <c r="TLL32" s="416"/>
      <c r="TLM32" s="416"/>
      <c r="TLN32" s="416"/>
      <c r="TLO32" s="416"/>
      <c r="TLP32" s="416"/>
      <c r="TLQ32" s="416"/>
      <c r="TLR32" s="416"/>
      <c r="TLS32" s="416"/>
      <c r="TLT32" s="416"/>
      <c r="TLU32" s="417"/>
      <c r="TLV32" s="412"/>
      <c r="TLW32" s="413"/>
      <c r="TLX32" s="414"/>
      <c r="TLY32" s="415"/>
      <c r="TLZ32" s="415"/>
      <c r="TMA32" s="413"/>
      <c r="TMB32" s="416"/>
      <c r="TMC32" s="416"/>
      <c r="TMD32" s="416"/>
      <c r="TME32" s="416"/>
      <c r="TMF32" s="416"/>
      <c r="TMG32" s="416"/>
      <c r="TMH32" s="416"/>
      <c r="TMI32" s="416"/>
      <c r="TMJ32" s="416"/>
      <c r="TMK32" s="417"/>
      <c r="TML32" s="412"/>
      <c r="TMM32" s="413"/>
      <c r="TMN32" s="414"/>
      <c r="TMO32" s="415"/>
      <c r="TMP32" s="415"/>
      <c r="TMQ32" s="413"/>
      <c r="TMR32" s="416"/>
      <c r="TMS32" s="416"/>
      <c r="TMT32" s="416"/>
      <c r="TMU32" s="416"/>
      <c r="TMV32" s="416"/>
      <c r="TMW32" s="416"/>
      <c r="TMX32" s="416"/>
      <c r="TMY32" s="416"/>
      <c r="TMZ32" s="416"/>
      <c r="TNA32" s="417"/>
      <c r="TNB32" s="412"/>
      <c r="TNC32" s="413"/>
      <c r="TND32" s="414"/>
      <c r="TNE32" s="415"/>
      <c r="TNF32" s="415"/>
      <c r="TNG32" s="413"/>
      <c r="TNH32" s="416"/>
      <c r="TNI32" s="416"/>
      <c r="TNJ32" s="416"/>
      <c r="TNK32" s="416"/>
      <c r="TNL32" s="416"/>
      <c r="TNM32" s="416"/>
      <c r="TNN32" s="416"/>
      <c r="TNO32" s="416"/>
      <c r="TNP32" s="416"/>
      <c r="TNQ32" s="417"/>
      <c r="TNR32" s="412"/>
      <c r="TNS32" s="413"/>
      <c r="TNT32" s="414"/>
      <c r="TNU32" s="415"/>
      <c r="TNV32" s="415"/>
      <c r="TNW32" s="413"/>
      <c r="TNX32" s="416"/>
      <c r="TNY32" s="416"/>
      <c r="TNZ32" s="416"/>
      <c r="TOA32" s="416"/>
      <c r="TOB32" s="416"/>
      <c r="TOC32" s="416"/>
      <c r="TOD32" s="416"/>
      <c r="TOE32" s="416"/>
      <c r="TOF32" s="416"/>
      <c r="TOG32" s="417"/>
      <c r="TOH32" s="412"/>
      <c r="TOI32" s="413"/>
      <c r="TOJ32" s="414"/>
      <c r="TOK32" s="415"/>
      <c r="TOL32" s="415"/>
      <c r="TOM32" s="413"/>
      <c r="TON32" s="416"/>
      <c r="TOO32" s="416"/>
      <c r="TOP32" s="416"/>
      <c r="TOQ32" s="416"/>
      <c r="TOR32" s="416"/>
      <c r="TOS32" s="416"/>
      <c r="TOT32" s="416"/>
      <c r="TOU32" s="416"/>
      <c r="TOV32" s="416"/>
      <c r="TOW32" s="417"/>
      <c r="TOX32" s="412"/>
      <c r="TOY32" s="413"/>
      <c r="TOZ32" s="414"/>
      <c r="TPA32" s="415"/>
      <c r="TPB32" s="415"/>
      <c r="TPC32" s="413"/>
      <c r="TPD32" s="416"/>
      <c r="TPE32" s="416"/>
      <c r="TPF32" s="416"/>
      <c r="TPG32" s="416"/>
      <c r="TPH32" s="416"/>
      <c r="TPI32" s="416"/>
      <c r="TPJ32" s="416"/>
      <c r="TPK32" s="416"/>
      <c r="TPL32" s="416"/>
      <c r="TPM32" s="417"/>
      <c r="TPN32" s="412"/>
      <c r="TPO32" s="413"/>
      <c r="TPP32" s="414"/>
      <c r="TPQ32" s="415"/>
      <c r="TPR32" s="415"/>
      <c r="TPS32" s="413"/>
      <c r="TPT32" s="416"/>
      <c r="TPU32" s="416"/>
      <c r="TPV32" s="416"/>
      <c r="TPW32" s="416"/>
      <c r="TPX32" s="416"/>
      <c r="TPY32" s="416"/>
      <c r="TPZ32" s="416"/>
      <c r="TQA32" s="416"/>
      <c r="TQB32" s="416"/>
      <c r="TQC32" s="417"/>
      <c r="TQD32" s="412"/>
      <c r="TQE32" s="413"/>
      <c r="TQF32" s="414"/>
      <c r="TQG32" s="415"/>
      <c r="TQH32" s="415"/>
      <c r="TQI32" s="413"/>
      <c r="TQJ32" s="416"/>
      <c r="TQK32" s="416"/>
      <c r="TQL32" s="416"/>
      <c r="TQM32" s="416"/>
      <c r="TQN32" s="416"/>
      <c r="TQO32" s="416"/>
      <c r="TQP32" s="416"/>
      <c r="TQQ32" s="416"/>
      <c r="TQR32" s="416"/>
      <c r="TQS32" s="417"/>
      <c r="TQT32" s="412"/>
      <c r="TQU32" s="413"/>
      <c r="TQV32" s="414"/>
      <c r="TQW32" s="415"/>
      <c r="TQX32" s="415"/>
      <c r="TQY32" s="413"/>
      <c r="TQZ32" s="416"/>
      <c r="TRA32" s="416"/>
      <c r="TRB32" s="416"/>
      <c r="TRC32" s="416"/>
      <c r="TRD32" s="416"/>
      <c r="TRE32" s="416"/>
      <c r="TRF32" s="416"/>
      <c r="TRG32" s="416"/>
      <c r="TRH32" s="416"/>
      <c r="TRI32" s="417"/>
      <c r="TRJ32" s="412"/>
      <c r="TRK32" s="413"/>
      <c r="TRL32" s="414"/>
      <c r="TRM32" s="415"/>
      <c r="TRN32" s="415"/>
      <c r="TRO32" s="413"/>
      <c r="TRP32" s="416"/>
      <c r="TRQ32" s="416"/>
      <c r="TRR32" s="416"/>
      <c r="TRS32" s="416"/>
      <c r="TRT32" s="416"/>
      <c r="TRU32" s="416"/>
      <c r="TRV32" s="416"/>
      <c r="TRW32" s="416"/>
      <c r="TRX32" s="416"/>
      <c r="TRY32" s="417"/>
      <c r="TRZ32" s="412"/>
      <c r="TSA32" s="413"/>
      <c r="TSB32" s="414"/>
      <c r="TSC32" s="415"/>
      <c r="TSD32" s="415"/>
      <c r="TSE32" s="413"/>
      <c r="TSF32" s="416"/>
      <c r="TSG32" s="416"/>
      <c r="TSH32" s="416"/>
      <c r="TSI32" s="416"/>
      <c r="TSJ32" s="416"/>
      <c r="TSK32" s="416"/>
      <c r="TSL32" s="416"/>
      <c r="TSM32" s="416"/>
      <c r="TSN32" s="416"/>
      <c r="TSO32" s="417"/>
      <c r="TSP32" s="412"/>
      <c r="TSQ32" s="413"/>
      <c r="TSR32" s="414"/>
      <c r="TSS32" s="415"/>
      <c r="TST32" s="415"/>
      <c r="TSU32" s="413"/>
      <c r="TSV32" s="416"/>
      <c r="TSW32" s="416"/>
      <c r="TSX32" s="416"/>
      <c r="TSY32" s="416"/>
      <c r="TSZ32" s="416"/>
      <c r="TTA32" s="416"/>
      <c r="TTB32" s="416"/>
      <c r="TTC32" s="416"/>
      <c r="TTD32" s="416"/>
      <c r="TTE32" s="417"/>
      <c r="TTF32" s="412"/>
      <c r="TTG32" s="413"/>
      <c r="TTH32" s="414"/>
      <c r="TTI32" s="415"/>
      <c r="TTJ32" s="415"/>
      <c r="TTK32" s="413"/>
      <c r="TTL32" s="416"/>
      <c r="TTM32" s="416"/>
      <c r="TTN32" s="416"/>
      <c r="TTO32" s="416"/>
      <c r="TTP32" s="416"/>
      <c r="TTQ32" s="416"/>
      <c r="TTR32" s="416"/>
      <c r="TTS32" s="416"/>
      <c r="TTT32" s="416"/>
      <c r="TTU32" s="417"/>
      <c r="TTV32" s="412"/>
      <c r="TTW32" s="413"/>
      <c r="TTX32" s="414"/>
      <c r="TTY32" s="415"/>
      <c r="TTZ32" s="415"/>
      <c r="TUA32" s="413"/>
      <c r="TUB32" s="416"/>
      <c r="TUC32" s="416"/>
      <c r="TUD32" s="416"/>
      <c r="TUE32" s="416"/>
      <c r="TUF32" s="416"/>
      <c r="TUG32" s="416"/>
      <c r="TUH32" s="416"/>
      <c r="TUI32" s="416"/>
      <c r="TUJ32" s="416"/>
      <c r="TUK32" s="417"/>
      <c r="TUL32" s="412"/>
      <c r="TUM32" s="413"/>
      <c r="TUN32" s="414"/>
      <c r="TUO32" s="415"/>
      <c r="TUP32" s="415"/>
      <c r="TUQ32" s="413"/>
      <c r="TUR32" s="416"/>
      <c r="TUS32" s="416"/>
      <c r="TUT32" s="416"/>
      <c r="TUU32" s="416"/>
      <c r="TUV32" s="416"/>
      <c r="TUW32" s="416"/>
      <c r="TUX32" s="416"/>
      <c r="TUY32" s="416"/>
      <c r="TUZ32" s="416"/>
      <c r="TVA32" s="417"/>
      <c r="TVB32" s="412"/>
      <c r="TVC32" s="413"/>
      <c r="TVD32" s="414"/>
      <c r="TVE32" s="415"/>
      <c r="TVF32" s="415"/>
      <c r="TVG32" s="413"/>
      <c r="TVH32" s="416"/>
      <c r="TVI32" s="416"/>
      <c r="TVJ32" s="416"/>
      <c r="TVK32" s="416"/>
      <c r="TVL32" s="416"/>
      <c r="TVM32" s="416"/>
      <c r="TVN32" s="416"/>
      <c r="TVO32" s="416"/>
      <c r="TVP32" s="416"/>
      <c r="TVQ32" s="417"/>
      <c r="TVR32" s="412"/>
      <c r="TVS32" s="413"/>
      <c r="TVT32" s="414"/>
      <c r="TVU32" s="415"/>
      <c r="TVV32" s="415"/>
      <c r="TVW32" s="413"/>
      <c r="TVX32" s="416"/>
      <c r="TVY32" s="416"/>
      <c r="TVZ32" s="416"/>
      <c r="TWA32" s="416"/>
      <c r="TWB32" s="416"/>
      <c r="TWC32" s="416"/>
      <c r="TWD32" s="416"/>
      <c r="TWE32" s="416"/>
      <c r="TWF32" s="416"/>
      <c r="TWG32" s="417"/>
      <c r="TWH32" s="412"/>
      <c r="TWI32" s="413"/>
      <c r="TWJ32" s="414"/>
      <c r="TWK32" s="415"/>
      <c r="TWL32" s="415"/>
      <c r="TWM32" s="413"/>
      <c r="TWN32" s="416"/>
      <c r="TWO32" s="416"/>
      <c r="TWP32" s="416"/>
      <c r="TWQ32" s="416"/>
      <c r="TWR32" s="416"/>
      <c r="TWS32" s="416"/>
      <c r="TWT32" s="416"/>
      <c r="TWU32" s="416"/>
      <c r="TWV32" s="416"/>
      <c r="TWW32" s="417"/>
      <c r="TWX32" s="412"/>
      <c r="TWY32" s="413"/>
      <c r="TWZ32" s="414"/>
      <c r="TXA32" s="415"/>
      <c r="TXB32" s="415"/>
      <c r="TXC32" s="413"/>
      <c r="TXD32" s="416"/>
      <c r="TXE32" s="416"/>
      <c r="TXF32" s="416"/>
      <c r="TXG32" s="416"/>
      <c r="TXH32" s="416"/>
      <c r="TXI32" s="416"/>
      <c r="TXJ32" s="416"/>
      <c r="TXK32" s="416"/>
      <c r="TXL32" s="416"/>
      <c r="TXM32" s="417"/>
      <c r="TXN32" s="412"/>
      <c r="TXO32" s="413"/>
      <c r="TXP32" s="414"/>
      <c r="TXQ32" s="415"/>
      <c r="TXR32" s="415"/>
      <c r="TXS32" s="413"/>
      <c r="TXT32" s="416"/>
      <c r="TXU32" s="416"/>
      <c r="TXV32" s="416"/>
      <c r="TXW32" s="416"/>
      <c r="TXX32" s="416"/>
      <c r="TXY32" s="416"/>
      <c r="TXZ32" s="416"/>
      <c r="TYA32" s="416"/>
      <c r="TYB32" s="416"/>
      <c r="TYC32" s="417"/>
      <c r="TYD32" s="412"/>
      <c r="TYE32" s="413"/>
      <c r="TYF32" s="414"/>
      <c r="TYG32" s="415"/>
      <c r="TYH32" s="415"/>
      <c r="TYI32" s="413"/>
      <c r="TYJ32" s="416"/>
      <c r="TYK32" s="416"/>
      <c r="TYL32" s="416"/>
      <c r="TYM32" s="416"/>
      <c r="TYN32" s="416"/>
      <c r="TYO32" s="416"/>
      <c r="TYP32" s="416"/>
      <c r="TYQ32" s="416"/>
      <c r="TYR32" s="416"/>
      <c r="TYS32" s="417"/>
      <c r="TYT32" s="412"/>
      <c r="TYU32" s="413"/>
      <c r="TYV32" s="414"/>
      <c r="TYW32" s="415"/>
      <c r="TYX32" s="415"/>
      <c r="TYY32" s="413"/>
      <c r="TYZ32" s="416"/>
      <c r="TZA32" s="416"/>
      <c r="TZB32" s="416"/>
      <c r="TZC32" s="416"/>
      <c r="TZD32" s="416"/>
      <c r="TZE32" s="416"/>
      <c r="TZF32" s="416"/>
      <c r="TZG32" s="416"/>
      <c r="TZH32" s="416"/>
      <c r="TZI32" s="417"/>
      <c r="TZJ32" s="412"/>
      <c r="TZK32" s="413"/>
      <c r="TZL32" s="414"/>
      <c r="TZM32" s="415"/>
      <c r="TZN32" s="415"/>
      <c r="TZO32" s="413"/>
      <c r="TZP32" s="416"/>
      <c r="TZQ32" s="416"/>
      <c r="TZR32" s="416"/>
      <c r="TZS32" s="416"/>
      <c r="TZT32" s="416"/>
      <c r="TZU32" s="416"/>
      <c r="TZV32" s="416"/>
      <c r="TZW32" s="416"/>
      <c r="TZX32" s="416"/>
      <c r="TZY32" s="417"/>
      <c r="TZZ32" s="412"/>
      <c r="UAA32" s="413"/>
      <c r="UAB32" s="414"/>
      <c r="UAC32" s="415"/>
      <c r="UAD32" s="415"/>
      <c r="UAE32" s="413"/>
      <c r="UAF32" s="416"/>
      <c r="UAG32" s="416"/>
      <c r="UAH32" s="416"/>
      <c r="UAI32" s="416"/>
      <c r="UAJ32" s="416"/>
      <c r="UAK32" s="416"/>
      <c r="UAL32" s="416"/>
      <c r="UAM32" s="416"/>
      <c r="UAN32" s="416"/>
      <c r="UAO32" s="417"/>
      <c r="UAP32" s="412"/>
      <c r="UAQ32" s="413"/>
      <c r="UAR32" s="414"/>
      <c r="UAS32" s="415"/>
      <c r="UAT32" s="415"/>
      <c r="UAU32" s="413"/>
      <c r="UAV32" s="416"/>
      <c r="UAW32" s="416"/>
      <c r="UAX32" s="416"/>
      <c r="UAY32" s="416"/>
      <c r="UAZ32" s="416"/>
      <c r="UBA32" s="416"/>
      <c r="UBB32" s="416"/>
      <c r="UBC32" s="416"/>
      <c r="UBD32" s="416"/>
      <c r="UBE32" s="417"/>
      <c r="UBF32" s="412"/>
      <c r="UBG32" s="413"/>
      <c r="UBH32" s="414"/>
      <c r="UBI32" s="415"/>
      <c r="UBJ32" s="415"/>
      <c r="UBK32" s="413"/>
      <c r="UBL32" s="416"/>
      <c r="UBM32" s="416"/>
      <c r="UBN32" s="416"/>
      <c r="UBO32" s="416"/>
      <c r="UBP32" s="416"/>
      <c r="UBQ32" s="416"/>
      <c r="UBR32" s="416"/>
      <c r="UBS32" s="416"/>
      <c r="UBT32" s="416"/>
      <c r="UBU32" s="417"/>
      <c r="UBV32" s="412"/>
      <c r="UBW32" s="413"/>
      <c r="UBX32" s="414"/>
      <c r="UBY32" s="415"/>
      <c r="UBZ32" s="415"/>
      <c r="UCA32" s="413"/>
      <c r="UCB32" s="416"/>
      <c r="UCC32" s="416"/>
      <c r="UCD32" s="416"/>
      <c r="UCE32" s="416"/>
      <c r="UCF32" s="416"/>
      <c r="UCG32" s="416"/>
      <c r="UCH32" s="416"/>
      <c r="UCI32" s="416"/>
      <c r="UCJ32" s="416"/>
      <c r="UCK32" s="417"/>
      <c r="UCL32" s="412"/>
      <c r="UCM32" s="413"/>
      <c r="UCN32" s="414"/>
      <c r="UCO32" s="415"/>
      <c r="UCP32" s="415"/>
      <c r="UCQ32" s="413"/>
      <c r="UCR32" s="416"/>
      <c r="UCS32" s="416"/>
      <c r="UCT32" s="416"/>
      <c r="UCU32" s="416"/>
      <c r="UCV32" s="416"/>
      <c r="UCW32" s="416"/>
      <c r="UCX32" s="416"/>
      <c r="UCY32" s="416"/>
      <c r="UCZ32" s="416"/>
      <c r="UDA32" s="417"/>
      <c r="UDB32" s="412"/>
      <c r="UDC32" s="413"/>
      <c r="UDD32" s="414"/>
      <c r="UDE32" s="415"/>
      <c r="UDF32" s="415"/>
      <c r="UDG32" s="413"/>
      <c r="UDH32" s="416"/>
      <c r="UDI32" s="416"/>
      <c r="UDJ32" s="416"/>
      <c r="UDK32" s="416"/>
      <c r="UDL32" s="416"/>
      <c r="UDM32" s="416"/>
      <c r="UDN32" s="416"/>
      <c r="UDO32" s="416"/>
      <c r="UDP32" s="416"/>
      <c r="UDQ32" s="417"/>
      <c r="UDR32" s="412"/>
      <c r="UDS32" s="413"/>
      <c r="UDT32" s="414"/>
      <c r="UDU32" s="415"/>
      <c r="UDV32" s="415"/>
      <c r="UDW32" s="413"/>
      <c r="UDX32" s="416"/>
      <c r="UDY32" s="416"/>
      <c r="UDZ32" s="416"/>
      <c r="UEA32" s="416"/>
      <c r="UEB32" s="416"/>
      <c r="UEC32" s="416"/>
      <c r="UED32" s="416"/>
      <c r="UEE32" s="416"/>
      <c r="UEF32" s="416"/>
      <c r="UEG32" s="417"/>
      <c r="UEH32" s="412"/>
      <c r="UEI32" s="413"/>
      <c r="UEJ32" s="414"/>
      <c r="UEK32" s="415"/>
      <c r="UEL32" s="415"/>
      <c r="UEM32" s="413"/>
      <c r="UEN32" s="416"/>
      <c r="UEO32" s="416"/>
      <c r="UEP32" s="416"/>
      <c r="UEQ32" s="416"/>
      <c r="UER32" s="416"/>
      <c r="UES32" s="416"/>
      <c r="UET32" s="416"/>
      <c r="UEU32" s="416"/>
      <c r="UEV32" s="416"/>
      <c r="UEW32" s="417"/>
      <c r="UEX32" s="412"/>
      <c r="UEY32" s="413"/>
      <c r="UEZ32" s="414"/>
      <c r="UFA32" s="415"/>
      <c r="UFB32" s="415"/>
      <c r="UFC32" s="413"/>
      <c r="UFD32" s="416"/>
      <c r="UFE32" s="416"/>
      <c r="UFF32" s="416"/>
      <c r="UFG32" s="416"/>
      <c r="UFH32" s="416"/>
      <c r="UFI32" s="416"/>
      <c r="UFJ32" s="416"/>
      <c r="UFK32" s="416"/>
      <c r="UFL32" s="416"/>
      <c r="UFM32" s="417"/>
      <c r="UFN32" s="412"/>
      <c r="UFO32" s="413"/>
      <c r="UFP32" s="414"/>
      <c r="UFQ32" s="415"/>
      <c r="UFR32" s="415"/>
      <c r="UFS32" s="413"/>
      <c r="UFT32" s="416"/>
      <c r="UFU32" s="416"/>
      <c r="UFV32" s="416"/>
      <c r="UFW32" s="416"/>
      <c r="UFX32" s="416"/>
      <c r="UFY32" s="416"/>
      <c r="UFZ32" s="416"/>
      <c r="UGA32" s="416"/>
      <c r="UGB32" s="416"/>
      <c r="UGC32" s="417"/>
      <c r="UGD32" s="412"/>
      <c r="UGE32" s="413"/>
      <c r="UGF32" s="414"/>
      <c r="UGG32" s="415"/>
      <c r="UGH32" s="415"/>
      <c r="UGI32" s="413"/>
      <c r="UGJ32" s="416"/>
      <c r="UGK32" s="416"/>
      <c r="UGL32" s="416"/>
      <c r="UGM32" s="416"/>
      <c r="UGN32" s="416"/>
      <c r="UGO32" s="416"/>
      <c r="UGP32" s="416"/>
      <c r="UGQ32" s="416"/>
      <c r="UGR32" s="416"/>
      <c r="UGS32" s="417"/>
      <c r="UGT32" s="412"/>
      <c r="UGU32" s="413"/>
      <c r="UGV32" s="414"/>
      <c r="UGW32" s="415"/>
      <c r="UGX32" s="415"/>
      <c r="UGY32" s="413"/>
      <c r="UGZ32" s="416"/>
      <c r="UHA32" s="416"/>
      <c r="UHB32" s="416"/>
      <c r="UHC32" s="416"/>
      <c r="UHD32" s="416"/>
      <c r="UHE32" s="416"/>
      <c r="UHF32" s="416"/>
      <c r="UHG32" s="416"/>
      <c r="UHH32" s="416"/>
      <c r="UHI32" s="417"/>
      <c r="UHJ32" s="412"/>
      <c r="UHK32" s="413"/>
      <c r="UHL32" s="414"/>
      <c r="UHM32" s="415"/>
      <c r="UHN32" s="415"/>
      <c r="UHO32" s="413"/>
      <c r="UHP32" s="416"/>
      <c r="UHQ32" s="416"/>
      <c r="UHR32" s="416"/>
      <c r="UHS32" s="416"/>
      <c r="UHT32" s="416"/>
      <c r="UHU32" s="416"/>
      <c r="UHV32" s="416"/>
      <c r="UHW32" s="416"/>
      <c r="UHX32" s="416"/>
      <c r="UHY32" s="417"/>
      <c r="UHZ32" s="412"/>
      <c r="UIA32" s="413"/>
      <c r="UIB32" s="414"/>
      <c r="UIC32" s="415"/>
      <c r="UID32" s="415"/>
      <c r="UIE32" s="413"/>
      <c r="UIF32" s="416"/>
      <c r="UIG32" s="416"/>
      <c r="UIH32" s="416"/>
      <c r="UII32" s="416"/>
      <c r="UIJ32" s="416"/>
      <c r="UIK32" s="416"/>
      <c r="UIL32" s="416"/>
      <c r="UIM32" s="416"/>
      <c r="UIN32" s="416"/>
      <c r="UIO32" s="417"/>
      <c r="UIP32" s="412"/>
      <c r="UIQ32" s="413"/>
      <c r="UIR32" s="414"/>
      <c r="UIS32" s="415"/>
      <c r="UIT32" s="415"/>
      <c r="UIU32" s="413"/>
      <c r="UIV32" s="416"/>
      <c r="UIW32" s="416"/>
      <c r="UIX32" s="416"/>
      <c r="UIY32" s="416"/>
      <c r="UIZ32" s="416"/>
      <c r="UJA32" s="416"/>
      <c r="UJB32" s="416"/>
      <c r="UJC32" s="416"/>
      <c r="UJD32" s="416"/>
      <c r="UJE32" s="417"/>
      <c r="UJF32" s="412"/>
      <c r="UJG32" s="413"/>
      <c r="UJH32" s="414"/>
      <c r="UJI32" s="415"/>
      <c r="UJJ32" s="415"/>
      <c r="UJK32" s="413"/>
      <c r="UJL32" s="416"/>
      <c r="UJM32" s="416"/>
      <c r="UJN32" s="416"/>
      <c r="UJO32" s="416"/>
      <c r="UJP32" s="416"/>
      <c r="UJQ32" s="416"/>
      <c r="UJR32" s="416"/>
      <c r="UJS32" s="416"/>
      <c r="UJT32" s="416"/>
      <c r="UJU32" s="417"/>
      <c r="UJV32" s="412"/>
      <c r="UJW32" s="413"/>
      <c r="UJX32" s="414"/>
      <c r="UJY32" s="415"/>
      <c r="UJZ32" s="415"/>
      <c r="UKA32" s="413"/>
      <c r="UKB32" s="416"/>
      <c r="UKC32" s="416"/>
      <c r="UKD32" s="416"/>
      <c r="UKE32" s="416"/>
      <c r="UKF32" s="416"/>
      <c r="UKG32" s="416"/>
      <c r="UKH32" s="416"/>
      <c r="UKI32" s="416"/>
      <c r="UKJ32" s="416"/>
      <c r="UKK32" s="417"/>
      <c r="UKL32" s="412"/>
      <c r="UKM32" s="413"/>
      <c r="UKN32" s="414"/>
      <c r="UKO32" s="415"/>
      <c r="UKP32" s="415"/>
      <c r="UKQ32" s="413"/>
      <c r="UKR32" s="416"/>
      <c r="UKS32" s="416"/>
      <c r="UKT32" s="416"/>
      <c r="UKU32" s="416"/>
      <c r="UKV32" s="416"/>
      <c r="UKW32" s="416"/>
      <c r="UKX32" s="416"/>
      <c r="UKY32" s="416"/>
      <c r="UKZ32" s="416"/>
      <c r="ULA32" s="417"/>
      <c r="ULB32" s="412"/>
      <c r="ULC32" s="413"/>
      <c r="ULD32" s="414"/>
      <c r="ULE32" s="415"/>
      <c r="ULF32" s="415"/>
      <c r="ULG32" s="413"/>
      <c r="ULH32" s="416"/>
      <c r="ULI32" s="416"/>
      <c r="ULJ32" s="416"/>
      <c r="ULK32" s="416"/>
      <c r="ULL32" s="416"/>
      <c r="ULM32" s="416"/>
      <c r="ULN32" s="416"/>
      <c r="ULO32" s="416"/>
      <c r="ULP32" s="416"/>
      <c r="ULQ32" s="417"/>
      <c r="ULR32" s="412"/>
      <c r="ULS32" s="413"/>
      <c r="ULT32" s="414"/>
      <c r="ULU32" s="415"/>
      <c r="ULV32" s="415"/>
      <c r="ULW32" s="413"/>
      <c r="ULX32" s="416"/>
      <c r="ULY32" s="416"/>
      <c r="ULZ32" s="416"/>
      <c r="UMA32" s="416"/>
      <c r="UMB32" s="416"/>
      <c r="UMC32" s="416"/>
      <c r="UMD32" s="416"/>
      <c r="UME32" s="416"/>
      <c r="UMF32" s="416"/>
      <c r="UMG32" s="417"/>
      <c r="UMH32" s="412"/>
      <c r="UMI32" s="413"/>
      <c r="UMJ32" s="414"/>
      <c r="UMK32" s="415"/>
      <c r="UML32" s="415"/>
      <c r="UMM32" s="413"/>
      <c r="UMN32" s="416"/>
      <c r="UMO32" s="416"/>
      <c r="UMP32" s="416"/>
      <c r="UMQ32" s="416"/>
      <c r="UMR32" s="416"/>
      <c r="UMS32" s="416"/>
      <c r="UMT32" s="416"/>
      <c r="UMU32" s="416"/>
      <c r="UMV32" s="416"/>
      <c r="UMW32" s="417"/>
      <c r="UMX32" s="412"/>
      <c r="UMY32" s="413"/>
      <c r="UMZ32" s="414"/>
      <c r="UNA32" s="415"/>
      <c r="UNB32" s="415"/>
      <c r="UNC32" s="413"/>
      <c r="UND32" s="416"/>
      <c r="UNE32" s="416"/>
      <c r="UNF32" s="416"/>
      <c r="UNG32" s="416"/>
      <c r="UNH32" s="416"/>
      <c r="UNI32" s="416"/>
      <c r="UNJ32" s="416"/>
      <c r="UNK32" s="416"/>
      <c r="UNL32" s="416"/>
      <c r="UNM32" s="417"/>
      <c r="UNN32" s="412"/>
      <c r="UNO32" s="413"/>
      <c r="UNP32" s="414"/>
      <c r="UNQ32" s="415"/>
      <c r="UNR32" s="415"/>
      <c r="UNS32" s="413"/>
      <c r="UNT32" s="416"/>
      <c r="UNU32" s="416"/>
      <c r="UNV32" s="416"/>
      <c r="UNW32" s="416"/>
      <c r="UNX32" s="416"/>
      <c r="UNY32" s="416"/>
      <c r="UNZ32" s="416"/>
      <c r="UOA32" s="416"/>
      <c r="UOB32" s="416"/>
      <c r="UOC32" s="417"/>
      <c r="UOD32" s="412"/>
      <c r="UOE32" s="413"/>
      <c r="UOF32" s="414"/>
      <c r="UOG32" s="415"/>
      <c r="UOH32" s="415"/>
      <c r="UOI32" s="413"/>
      <c r="UOJ32" s="416"/>
      <c r="UOK32" s="416"/>
      <c r="UOL32" s="416"/>
      <c r="UOM32" s="416"/>
      <c r="UON32" s="416"/>
      <c r="UOO32" s="416"/>
      <c r="UOP32" s="416"/>
      <c r="UOQ32" s="416"/>
      <c r="UOR32" s="416"/>
      <c r="UOS32" s="417"/>
      <c r="UOT32" s="412"/>
      <c r="UOU32" s="413"/>
      <c r="UOV32" s="414"/>
      <c r="UOW32" s="415"/>
      <c r="UOX32" s="415"/>
      <c r="UOY32" s="413"/>
      <c r="UOZ32" s="416"/>
      <c r="UPA32" s="416"/>
      <c r="UPB32" s="416"/>
      <c r="UPC32" s="416"/>
      <c r="UPD32" s="416"/>
      <c r="UPE32" s="416"/>
      <c r="UPF32" s="416"/>
      <c r="UPG32" s="416"/>
      <c r="UPH32" s="416"/>
      <c r="UPI32" s="417"/>
      <c r="UPJ32" s="412"/>
      <c r="UPK32" s="413"/>
      <c r="UPL32" s="414"/>
      <c r="UPM32" s="415"/>
      <c r="UPN32" s="415"/>
      <c r="UPO32" s="413"/>
      <c r="UPP32" s="416"/>
      <c r="UPQ32" s="416"/>
      <c r="UPR32" s="416"/>
      <c r="UPS32" s="416"/>
      <c r="UPT32" s="416"/>
      <c r="UPU32" s="416"/>
      <c r="UPV32" s="416"/>
      <c r="UPW32" s="416"/>
      <c r="UPX32" s="416"/>
      <c r="UPY32" s="417"/>
      <c r="UPZ32" s="412"/>
      <c r="UQA32" s="413"/>
      <c r="UQB32" s="414"/>
      <c r="UQC32" s="415"/>
      <c r="UQD32" s="415"/>
      <c r="UQE32" s="413"/>
      <c r="UQF32" s="416"/>
      <c r="UQG32" s="416"/>
      <c r="UQH32" s="416"/>
      <c r="UQI32" s="416"/>
      <c r="UQJ32" s="416"/>
      <c r="UQK32" s="416"/>
      <c r="UQL32" s="416"/>
      <c r="UQM32" s="416"/>
      <c r="UQN32" s="416"/>
      <c r="UQO32" s="417"/>
      <c r="UQP32" s="412"/>
      <c r="UQQ32" s="413"/>
      <c r="UQR32" s="414"/>
      <c r="UQS32" s="415"/>
      <c r="UQT32" s="415"/>
      <c r="UQU32" s="413"/>
      <c r="UQV32" s="416"/>
      <c r="UQW32" s="416"/>
      <c r="UQX32" s="416"/>
      <c r="UQY32" s="416"/>
      <c r="UQZ32" s="416"/>
      <c r="URA32" s="416"/>
      <c r="URB32" s="416"/>
      <c r="URC32" s="416"/>
      <c r="URD32" s="416"/>
      <c r="URE32" s="417"/>
      <c r="URF32" s="412"/>
      <c r="URG32" s="413"/>
      <c r="URH32" s="414"/>
      <c r="URI32" s="415"/>
      <c r="URJ32" s="415"/>
      <c r="URK32" s="413"/>
      <c r="URL32" s="416"/>
      <c r="URM32" s="416"/>
      <c r="URN32" s="416"/>
      <c r="URO32" s="416"/>
      <c r="URP32" s="416"/>
      <c r="URQ32" s="416"/>
      <c r="URR32" s="416"/>
      <c r="URS32" s="416"/>
      <c r="URT32" s="416"/>
      <c r="URU32" s="417"/>
      <c r="URV32" s="412"/>
      <c r="URW32" s="413"/>
      <c r="URX32" s="414"/>
      <c r="URY32" s="415"/>
      <c r="URZ32" s="415"/>
      <c r="USA32" s="413"/>
      <c r="USB32" s="416"/>
      <c r="USC32" s="416"/>
      <c r="USD32" s="416"/>
      <c r="USE32" s="416"/>
      <c r="USF32" s="416"/>
      <c r="USG32" s="416"/>
      <c r="USH32" s="416"/>
      <c r="USI32" s="416"/>
      <c r="USJ32" s="416"/>
      <c r="USK32" s="417"/>
      <c r="USL32" s="412"/>
      <c r="USM32" s="413"/>
      <c r="USN32" s="414"/>
      <c r="USO32" s="415"/>
      <c r="USP32" s="415"/>
      <c r="USQ32" s="413"/>
      <c r="USR32" s="416"/>
      <c r="USS32" s="416"/>
      <c r="UST32" s="416"/>
      <c r="USU32" s="416"/>
      <c r="USV32" s="416"/>
      <c r="USW32" s="416"/>
      <c r="USX32" s="416"/>
      <c r="USY32" s="416"/>
      <c r="USZ32" s="416"/>
      <c r="UTA32" s="417"/>
      <c r="UTB32" s="412"/>
      <c r="UTC32" s="413"/>
      <c r="UTD32" s="414"/>
      <c r="UTE32" s="415"/>
      <c r="UTF32" s="415"/>
      <c r="UTG32" s="413"/>
      <c r="UTH32" s="416"/>
      <c r="UTI32" s="416"/>
      <c r="UTJ32" s="416"/>
      <c r="UTK32" s="416"/>
      <c r="UTL32" s="416"/>
      <c r="UTM32" s="416"/>
      <c r="UTN32" s="416"/>
      <c r="UTO32" s="416"/>
      <c r="UTP32" s="416"/>
      <c r="UTQ32" s="417"/>
      <c r="UTR32" s="412"/>
      <c r="UTS32" s="413"/>
      <c r="UTT32" s="414"/>
      <c r="UTU32" s="415"/>
      <c r="UTV32" s="415"/>
      <c r="UTW32" s="413"/>
      <c r="UTX32" s="416"/>
      <c r="UTY32" s="416"/>
      <c r="UTZ32" s="416"/>
      <c r="UUA32" s="416"/>
      <c r="UUB32" s="416"/>
      <c r="UUC32" s="416"/>
      <c r="UUD32" s="416"/>
      <c r="UUE32" s="416"/>
      <c r="UUF32" s="416"/>
      <c r="UUG32" s="417"/>
      <c r="UUH32" s="412"/>
      <c r="UUI32" s="413"/>
      <c r="UUJ32" s="414"/>
      <c r="UUK32" s="415"/>
      <c r="UUL32" s="415"/>
      <c r="UUM32" s="413"/>
      <c r="UUN32" s="416"/>
      <c r="UUO32" s="416"/>
      <c r="UUP32" s="416"/>
      <c r="UUQ32" s="416"/>
      <c r="UUR32" s="416"/>
      <c r="UUS32" s="416"/>
      <c r="UUT32" s="416"/>
      <c r="UUU32" s="416"/>
      <c r="UUV32" s="416"/>
      <c r="UUW32" s="417"/>
      <c r="UUX32" s="412"/>
      <c r="UUY32" s="413"/>
      <c r="UUZ32" s="414"/>
      <c r="UVA32" s="415"/>
      <c r="UVB32" s="415"/>
      <c r="UVC32" s="413"/>
      <c r="UVD32" s="416"/>
      <c r="UVE32" s="416"/>
      <c r="UVF32" s="416"/>
      <c r="UVG32" s="416"/>
      <c r="UVH32" s="416"/>
      <c r="UVI32" s="416"/>
      <c r="UVJ32" s="416"/>
      <c r="UVK32" s="416"/>
      <c r="UVL32" s="416"/>
      <c r="UVM32" s="417"/>
      <c r="UVN32" s="412"/>
      <c r="UVO32" s="413"/>
      <c r="UVP32" s="414"/>
      <c r="UVQ32" s="415"/>
      <c r="UVR32" s="415"/>
      <c r="UVS32" s="413"/>
      <c r="UVT32" s="416"/>
      <c r="UVU32" s="416"/>
      <c r="UVV32" s="416"/>
      <c r="UVW32" s="416"/>
      <c r="UVX32" s="416"/>
      <c r="UVY32" s="416"/>
      <c r="UVZ32" s="416"/>
      <c r="UWA32" s="416"/>
      <c r="UWB32" s="416"/>
      <c r="UWC32" s="417"/>
      <c r="UWD32" s="412"/>
      <c r="UWE32" s="413"/>
      <c r="UWF32" s="414"/>
      <c r="UWG32" s="415"/>
      <c r="UWH32" s="415"/>
      <c r="UWI32" s="413"/>
      <c r="UWJ32" s="416"/>
      <c r="UWK32" s="416"/>
      <c r="UWL32" s="416"/>
      <c r="UWM32" s="416"/>
      <c r="UWN32" s="416"/>
      <c r="UWO32" s="416"/>
      <c r="UWP32" s="416"/>
      <c r="UWQ32" s="416"/>
      <c r="UWR32" s="416"/>
      <c r="UWS32" s="417"/>
      <c r="UWT32" s="412"/>
      <c r="UWU32" s="413"/>
      <c r="UWV32" s="414"/>
      <c r="UWW32" s="415"/>
      <c r="UWX32" s="415"/>
      <c r="UWY32" s="413"/>
      <c r="UWZ32" s="416"/>
      <c r="UXA32" s="416"/>
      <c r="UXB32" s="416"/>
      <c r="UXC32" s="416"/>
      <c r="UXD32" s="416"/>
      <c r="UXE32" s="416"/>
      <c r="UXF32" s="416"/>
      <c r="UXG32" s="416"/>
      <c r="UXH32" s="416"/>
      <c r="UXI32" s="417"/>
      <c r="UXJ32" s="412"/>
      <c r="UXK32" s="413"/>
      <c r="UXL32" s="414"/>
      <c r="UXM32" s="415"/>
      <c r="UXN32" s="415"/>
      <c r="UXO32" s="413"/>
      <c r="UXP32" s="416"/>
      <c r="UXQ32" s="416"/>
      <c r="UXR32" s="416"/>
      <c r="UXS32" s="416"/>
      <c r="UXT32" s="416"/>
      <c r="UXU32" s="416"/>
      <c r="UXV32" s="416"/>
      <c r="UXW32" s="416"/>
      <c r="UXX32" s="416"/>
      <c r="UXY32" s="417"/>
      <c r="UXZ32" s="412"/>
      <c r="UYA32" s="413"/>
      <c r="UYB32" s="414"/>
      <c r="UYC32" s="415"/>
      <c r="UYD32" s="415"/>
      <c r="UYE32" s="413"/>
      <c r="UYF32" s="416"/>
      <c r="UYG32" s="416"/>
      <c r="UYH32" s="416"/>
      <c r="UYI32" s="416"/>
      <c r="UYJ32" s="416"/>
      <c r="UYK32" s="416"/>
      <c r="UYL32" s="416"/>
      <c r="UYM32" s="416"/>
      <c r="UYN32" s="416"/>
      <c r="UYO32" s="417"/>
      <c r="UYP32" s="412"/>
      <c r="UYQ32" s="413"/>
      <c r="UYR32" s="414"/>
      <c r="UYS32" s="415"/>
      <c r="UYT32" s="415"/>
      <c r="UYU32" s="413"/>
      <c r="UYV32" s="416"/>
      <c r="UYW32" s="416"/>
      <c r="UYX32" s="416"/>
      <c r="UYY32" s="416"/>
      <c r="UYZ32" s="416"/>
      <c r="UZA32" s="416"/>
      <c r="UZB32" s="416"/>
      <c r="UZC32" s="416"/>
      <c r="UZD32" s="416"/>
      <c r="UZE32" s="417"/>
      <c r="UZF32" s="412"/>
      <c r="UZG32" s="413"/>
      <c r="UZH32" s="414"/>
      <c r="UZI32" s="415"/>
      <c r="UZJ32" s="415"/>
      <c r="UZK32" s="413"/>
      <c r="UZL32" s="416"/>
      <c r="UZM32" s="416"/>
      <c r="UZN32" s="416"/>
      <c r="UZO32" s="416"/>
      <c r="UZP32" s="416"/>
      <c r="UZQ32" s="416"/>
      <c r="UZR32" s="416"/>
      <c r="UZS32" s="416"/>
      <c r="UZT32" s="416"/>
      <c r="UZU32" s="417"/>
      <c r="UZV32" s="412"/>
      <c r="UZW32" s="413"/>
      <c r="UZX32" s="414"/>
      <c r="UZY32" s="415"/>
      <c r="UZZ32" s="415"/>
      <c r="VAA32" s="413"/>
      <c r="VAB32" s="416"/>
      <c r="VAC32" s="416"/>
      <c r="VAD32" s="416"/>
      <c r="VAE32" s="416"/>
      <c r="VAF32" s="416"/>
      <c r="VAG32" s="416"/>
      <c r="VAH32" s="416"/>
      <c r="VAI32" s="416"/>
      <c r="VAJ32" s="416"/>
      <c r="VAK32" s="417"/>
      <c r="VAL32" s="412"/>
      <c r="VAM32" s="413"/>
      <c r="VAN32" s="414"/>
      <c r="VAO32" s="415"/>
      <c r="VAP32" s="415"/>
      <c r="VAQ32" s="413"/>
      <c r="VAR32" s="416"/>
      <c r="VAS32" s="416"/>
      <c r="VAT32" s="416"/>
      <c r="VAU32" s="416"/>
      <c r="VAV32" s="416"/>
      <c r="VAW32" s="416"/>
      <c r="VAX32" s="416"/>
      <c r="VAY32" s="416"/>
      <c r="VAZ32" s="416"/>
      <c r="VBA32" s="417"/>
      <c r="VBB32" s="412"/>
      <c r="VBC32" s="413"/>
      <c r="VBD32" s="414"/>
      <c r="VBE32" s="415"/>
      <c r="VBF32" s="415"/>
      <c r="VBG32" s="413"/>
      <c r="VBH32" s="416"/>
      <c r="VBI32" s="416"/>
      <c r="VBJ32" s="416"/>
      <c r="VBK32" s="416"/>
      <c r="VBL32" s="416"/>
      <c r="VBM32" s="416"/>
      <c r="VBN32" s="416"/>
      <c r="VBO32" s="416"/>
      <c r="VBP32" s="416"/>
      <c r="VBQ32" s="417"/>
      <c r="VBR32" s="412"/>
      <c r="VBS32" s="413"/>
      <c r="VBT32" s="414"/>
      <c r="VBU32" s="415"/>
      <c r="VBV32" s="415"/>
      <c r="VBW32" s="413"/>
      <c r="VBX32" s="416"/>
      <c r="VBY32" s="416"/>
      <c r="VBZ32" s="416"/>
      <c r="VCA32" s="416"/>
      <c r="VCB32" s="416"/>
      <c r="VCC32" s="416"/>
      <c r="VCD32" s="416"/>
      <c r="VCE32" s="416"/>
      <c r="VCF32" s="416"/>
      <c r="VCG32" s="417"/>
      <c r="VCH32" s="412"/>
      <c r="VCI32" s="413"/>
      <c r="VCJ32" s="414"/>
      <c r="VCK32" s="415"/>
      <c r="VCL32" s="415"/>
      <c r="VCM32" s="413"/>
      <c r="VCN32" s="416"/>
      <c r="VCO32" s="416"/>
      <c r="VCP32" s="416"/>
      <c r="VCQ32" s="416"/>
      <c r="VCR32" s="416"/>
      <c r="VCS32" s="416"/>
      <c r="VCT32" s="416"/>
      <c r="VCU32" s="416"/>
      <c r="VCV32" s="416"/>
      <c r="VCW32" s="417"/>
      <c r="VCX32" s="412"/>
      <c r="VCY32" s="413"/>
      <c r="VCZ32" s="414"/>
      <c r="VDA32" s="415"/>
      <c r="VDB32" s="415"/>
      <c r="VDC32" s="413"/>
      <c r="VDD32" s="416"/>
      <c r="VDE32" s="416"/>
      <c r="VDF32" s="416"/>
      <c r="VDG32" s="416"/>
      <c r="VDH32" s="416"/>
      <c r="VDI32" s="416"/>
      <c r="VDJ32" s="416"/>
      <c r="VDK32" s="416"/>
      <c r="VDL32" s="416"/>
      <c r="VDM32" s="417"/>
      <c r="VDN32" s="412"/>
      <c r="VDO32" s="413"/>
      <c r="VDP32" s="414"/>
      <c r="VDQ32" s="415"/>
      <c r="VDR32" s="415"/>
      <c r="VDS32" s="413"/>
      <c r="VDT32" s="416"/>
      <c r="VDU32" s="416"/>
      <c r="VDV32" s="416"/>
      <c r="VDW32" s="416"/>
      <c r="VDX32" s="416"/>
      <c r="VDY32" s="416"/>
      <c r="VDZ32" s="416"/>
      <c r="VEA32" s="416"/>
      <c r="VEB32" s="416"/>
      <c r="VEC32" s="417"/>
      <c r="VED32" s="412"/>
      <c r="VEE32" s="413"/>
      <c r="VEF32" s="414"/>
      <c r="VEG32" s="415"/>
      <c r="VEH32" s="415"/>
      <c r="VEI32" s="413"/>
      <c r="VEJ32" s="416"/>
      <c r="VEK32" s="416"/>
      <c r="VEL32" s="416"/>
      <c r="VEM32" s="416"/>
      <c r="VEN32" s="416"/>
      <c r="VEO32" s="416"/>
      <c r="VEP32" s="416"/>
      <c r="VEQ32" s="416"/>
      <c r="VER32" s="416"/>
      <c r="VES32" s="417"/>
      <c r="VET32" s="412"/>
      <c r="VEU32" s="413"/>
      <c r="VEV32" s="414"/>
      <c r="VEW32" s="415"/>
      <c r="VEX32" s="415"/>
      <c r="VEY32" s="413"/>
      <c r="VEZ32" s="416"/>
      <c r="VFA32" s="416"/>
      <c r="VFB32" s="416"/>
      <c r="VFC32" s="416"/>
      <c r="VFD32" s="416"/>
      <c r="VFE32" s="416"/>
      <c r="VFF32" s="416"/>
      <c r="VFG32" s="416"/>
      <c r="VFH32" s="416"/>
      <c r="VFI32" s="417"/>
      <c r="VFJ32" s="412"/>
      <c r="VFK32" s="413"/>
      <c r="VFL32" s="414"/>
      <c r="VFM32" s="415"/>
      <c r="VFN32" s="415"/>
      <c r="VFO32" s="413"/>
      <c r="VFP32" s="416"/>
      <c r="VFQ32" s="416"/>
      <c r="VFR32" s="416"/>
      <c r="VFS32" s="416"/>
      <c r="VFT32" s="416"/>
      <c r="VFU32" s="416"/>
      <c r="VFV32" s="416"/>
      <c r="VFW32" s="416"/>
      <c r="VFX32" s="416"/>
      <c r="VFY32" s="417"/>
      <c r="VFZ32" s="412"/>
      <c r="VGA32" s="413"/>
      <c r="VGB32" s="414"/>
      <c r="VGC32" s="415"/>
      <c r="VGD32" s="415"/>
      <c r="VGE32" s="413"/>
      <c r="VGF32" s="416"/>
      <c r="VGG32" s="416"/>
      <c r="VGH32" s="416"/>
      <c r="VGI32" s="416"/>
      <c r="VGJ32" s="416"/>
      <c r="VGK32" s="416"/>
      <c r="VGL32" s="416"/>
      <c r="VGM32" s="416"/>
      <c r="VGN32" s="416"/>
      <c r="VGO32" s="417"/>
      <c r="VGP32" s="412"/>
      <c r="VGQ32" s="413"/>
      <c r="VGR32" s="414"/>
      <c r="VGS32" s="415"/>
      <c r="VGT32" s="415"/>
      <c r="VGU32" s="413"/>
      <c r="VGV32" s="416"/>
      <c r="VGW32" s="416"/>
      <c r="VGX32" s="416"/>
      <c r="VGY32" s="416"/>
      <c r="VGZ32" s="416"/>
      <c r="VHA32" s="416"/>
      <c r="VHB32" s="416"/>
      <c r="VHC32" s="416"/>
      <c r="VHD32" s="416"/>
      <c r="VHE32" s="417"/>
      <c r="VHF32" s="412"/>
      <c r="VHG32" s="413"/>
      <c r="VHH32" s="414"/>
      <c r="VHI32" s="415"/>
      <c r="VHJ32" s="415"/>
      <c r="VHK32" s="413"/>
      <c r="VHL32" s="416"/>
      <c r="VHM32" s="416"/>
      <c r="VHN32" s="416"/>
      <c r="VHO32" s="416"/>
      <c r="VHP32" s="416"/>
      <c r="VHQ32" s="416"/>
      <c r="VHR32" s="416"/>
      <c r="VHS32" s="416"/>
      <c r="VHT32" s="416"/>
      <c r="VHU32" s="417"/>
      <c r="VHV32" s="412"/>
      <c r="VHW32" s="413"/>
      <c r="VHX32" s="414"/>
      <c r="VHY32" s="415"/>
      <c r="VHZ32" s="415"/>
      <c r="VIA32" s="413"/>
      <c r="VIB32" s="416"/>
      <c r="VIC32" s="416"/>
      <c r="VID32" s="416"/>
      <c r="VIE32" s="416"/>
      <c r="VIF32" s="416"/>
      <c r="VIG32" s="416"/>
      <c r="VIH32" s="416"/>
      <c r="VII32" s="416"/>
      <c r="VIJ32" s="416"/>
      <c r="VIK32" s="417"/>
      <c r="VIL32" s="412"/>
      <c r="VIM32" s="413"/>
      <c r="VIN32" s="414"/>
      <c r="VIO32" s="415"/>
      <c r="VIP32" s="415"/>
      <c r="VIQ32" s="413"/>
      <c r="VIR32" s="416"/>
      <c r="VIS32" s="416"/>
      <c r="VIT32" s="416"/>
      <c r="VIU32" s="416"/>
      <c r="VIV32" s="416"/>
      <c r="VIW32" s="416"/>
      <c r="VIX32" s="416"/>
      <c r="VIY32" s="416"/>
      <c r="VIZ32" s="416"/>
      <c r="VJA32" s="417"/>
      <c r="VJB32" s="412"/>
      <c r="VJC32" s="413"/>
      <c r="VJD32" s="414"/>
      <c r="VJE32" s="415"/>
      <c r="VJF32" s="415"/>
      <c r="VJG32" s="413"/>
      <c r="VJH32" s="416"/>
      <c r="VJI32" s="416"/>
      <c r="VJJ32" s="416"/>
      <c r="VJK32" s="416"/>
      <c r="VJL32" s="416"/>
      <c r="VJM32" s="416"/>
      <c r="VJN32" s="416"/>
      <c r="VJO32" s="416"/>
      <c r="VJP32" s="416"/>
      <c r="VJQ32" s="417"/>
      <c r="VJR32" s="412"/>
      <c r="VJS32" s="413"/>
      <c r="VJT32" s="414"/>
      <c r="VJU32" s="415"/>
      <c r="VJV32" s="415"/>
      <c r="VJW32" s="413"/>
      <c r="VJX32" s="416"/>
      <c r="VJY32" s="416"/>
      <c r="VJZ32" s="416"/>
      <c r="VKA32" s="416"/>
      <c r="VKB32" s="416"/>
      <c r="VKC32" s="416"/>
      <c r="VKD32" s="416"/>
      <c r="VKE32" s="416"/>
      <c r="VKF32" s="416"/>
      <c r="VKG32" s="417"/>
      <c r="VKH32" s="412"/>
      <c r="VKI32" s="413"/>
      <c r="VKJ32" s="414"/>
      <c r="VKK32" s="415"/>
      <c r="VKL32" s="415"/>
      <c r="VKM32" s="413"/>
      <c r="VKN32" s="416"/>
      <c r="VKO32" s="416"/>
      <c r="VKP32" s="416"/>
      <c r="VKQ32" s="416"/>
      <c r="VKR32" s="416"/>
      <c r="VKS32" s="416"/>
      <c r="VKT32" s="416"/>
      <c r="VKU32" s="416"/>
      <c r="VKV32" s="416"/>
      <c r="VKW32" s="417"/>
      <c r="VKX32" s="412"/>
      <c r="VKY32" s="413"/>
      <c r="VKZ32" s="414"/>
      <c r="VLA32" s="415"/>
      <c r="VLB32" s="415"/>
      <c r="VLC32" s="413"/>
      <c r="VLD32" s="416"/>
      <c r="VLE32" s="416"/>
      <c r="VLF32" s="416"/>
      <c r="VLG32" s="416"/>
      <c r="VLH32" s="416"/>
      <c r="VLI32" s="416"/>
      <c r="VLJ32" s="416"/>
      <c r="VLK32" s="416"/>
      <c r="VLL32" s="416"/>
      <c r="VLM32" s="417"/>
      <c r="VLN32" s="412"/>
      <c r="VLO32" s="413"/>
      <c r="VLP32" s="414"/>
      <c r="VLQ32" s="415"/>
      <c r="VLR32" s="415"/>
      <c r="VLS32" s="413"/>
      <c r="VLT32" s="416"/>
      <c r="VLU32" s="416"/>
      <c r="VLV32" s="416"/>
      <c r="VLW32" s="416"/>
      <c r="VLX32" s="416"/>
      <c r="VLY32" s="416"/>
      <c r="VLZ32" s="416"/>
      <c r="VMA32" s="416"/>
      <c r="VMB32" s="416"/>
      <c r="VMC32" s="417"/>
      <c r="VMD32" s="412"/>
      <c r="VME32" s="413"/>
      <c r="VMF32" s="414"/>
      <c r="VMG32" s="415"/>
      <c r="VMH32" s="415"/>
      <c r="VMI32" s="413"/>
      <c r="VMJ32" s="416"/>
      <c r="VMK32" s="416"/>
      <c r="VML32" s="416"/>
      <c r="VMM32" s="416"/>
      <c r="VMN32" s="416"/>
      <c r="VMO32" s="416"/>
      <c r="VMP32" s="416"/>
      <c r="VMQ32" s="416"/>
      <c r="VMR32" s="416"/>
      <c r="VMS32" s="417"/>
      <c r="VMT32" s="412"/>
      <c r="VMU32" s="413"/>
      <c r="VMV32" s="414"/>
      <c r="VMW32" s="415"/>
      <c r="VMX32" s="415"/>
      <c r="VMY32" s="413"/>
      <c r="VMZ32" s="416"/>
      <c r="VNA32" s="416"/>
      <c r="VNB32" s="416"/>
      <c r="VNC32" s="416"/>
      <c r="VND32" s="416"/>
      <c r="VNE32" s="416"/>
      <c r="VNF32" s="416"/>
      <c r="VNG32" s="416"/>
      <c r="VNH32" s="416"/>
      <c r="VNI32" s="417"/>
      <c r="VNJ32" s="412"/>
      <c r="VNK32" s="413"/>
      <c r="VNL32" s="414"/>
      <c r="VNM32" s="415"/>
      <c r="VNN32" s="415"/>
      <c r="VNO32" s="413"/>
      <c r="VNP32" s="416"/>
      <c r="VNQ32" s="416"/>
      <c r="VNR32" s="416"/>
      <c r="VNS32" s="416"/>
      <c r="VNT32" s="416"/>
      <c r="VNU32" s="416"/>
      <c r="VNV32" s="416"/>
      <c r="VNW32" s="416"/>
      <c r="VNX32" s="416"/>
      <c r="VNY32" s="417"/>
      <c r="VNZ32" s="412"/>
      <c r="VOA32" s="413"/>
      <c r="VOB32" s="414"/>
      <c r="VOC32" s="415"/>
      <c r="VOD32" s="415"/>
      <c r="VOE32" s="413"/>
      <c r="VOF32" s="416"/>
      <c r="VOG32" s="416"/>
      <c r="VOH32" s="416"/>
      <c r="VOI32" s="416"/>
      <c r="VOJ32" s="416"/>
      <c r="VOK32" s="416"/>
      <c r="VOL32" s="416"/>
      <c r="VOM32" s="416"/>
      <c r="VON32" s="416"/>
      <c r="VOO32" s="417"/>
      <c r="VOP32" s="412"/>
      <c r="VOQ32" s="413"/>
      <c r="VOR32" s="414"/>
      <c r="VOS32" s="415"/>
      <c r="VOT32" s="415"/>
      <c r="VOU32" s="413"/>
      <c r="VOV32" s="416"/>
      <c r="VOW32" s="416"/>
      <c r="VOX32" s="416"/>
      <c r="VOY32" s="416"/>
      <c r="VOZ32" s="416"/>
      <c r="VPA32" s="416"/>
      <c r="VPB32" s="416"/>
      <c r="VPC32" s="416"/>
      <c r="VPD32" s="416"/>
      <c r="VPE32" s="417"/>
      <c r="VPF32" s="412"/>
      <c r="VPG32" s="413"/>
      <c r="VPH32" s="414"/>
      <c r="VPI32" s="415"/>
      <c r="VPJ32" s="415"/>
      <c r="VPK32" s="413"/>
      <c r="VPL32" s="416"/>
      <c r="VPM32" s="416"/>
      <c r="VPN32" s="416"/>
      <c r="VPO32" s="416"/>
      <c r="VPP32" s="416"/>
      <c r="VPQ32" s="416"/>
      <c r="VPR32" s="416"/>
      <c r="VPS32" s="416"/>
      <c r="VPT32" s="416"/>
      <c r="VPU32" s="417"/>
      <c r="VPV32" s="412"/>
      <c r="VPW32" s="413"/>
      <c r="VPX32" s="414"/>
      <c r="VPY32" s="415"/>
      <c r="VPZ32" s="415"/>
      <c r="VQA32" s="413"/>
      <c r="VQB32" s="416"/>
      <c r="VQC32" s="416"/>
      <c r="VQD32" s="416"/>
      <c r="VQE32" s="416"/>
      <c r="VQF32" s="416"/>
      <c r="VQG32" s="416"/>
      <c r="VQH32" s="416"/>
      <c r="VQI32" s="416"/>
      <c r="VQJ32" s="416"/>
      <c r="VQK32" s="417"/>
      <c r="VQL32" s="412"/>
      <c r="VQM32" s="413"/>
      <c r="VQN32" s="414"/>
      <c r="VQO32" s="415"/>
      <c r="VQP32" s="415"/>
      <c r="VQQ32" s="413"/>
      <c r="VQR32" s="416"/>
      <c r="VQS32" s="416"/>
      <c r="VQT32" s="416"/>
      <c r="VQU32" s="416"/>
      <c r="VQV32" s="416"/>
      <c r="VQW32" s="416"/>
      <c r="VQX32" s="416"/>
      <c r="VQY32" s="416"/>
      <c r="VQZ32" s="416"/>
      <c r="VRA32" s="417"/>
      <c r="VRB32" s="412"/>
      <c r="VRC32" s="413"/>
      <c r="VRD32" s="414"/>
      <c r="VRE32" s="415"/>
      <c r="VRF32" s="415"/>
      <c r="VRG32" s="413"/>
      <c r="VRH32" s="416"/>
      <c r="VRI32" s="416"/>
      <c r="VRJ32" s="416"/>
      <c r="VRK32" s="416"/>
      <c r="VRL32" s="416"/>
      <c r="VRM32" s="416"/>
      <c r="VRN32" s="416"/>
      <c r="VRO32" s="416"/>
      <c r="VRP32" s="416"/>
      <c r="VRQ32" s="417"/>
      <c r="VRR32" s="412"/>
      <c r="VRS32" s="413"/>
      <c r="VRT32" s="414"/>
      <c r="VRU32" s="415"/>
      <c r="VRV32" s="415"/>
      <c r="VRW32" s="413"/>
      <c r="VRX32" s="416"/>
      <c r="VRY32" s="416"/>
      <c r="VRZ32" s="416"/>
      <c r="VSA32" s="416"/>
      <c r="VSB32" s="416"/>
      <c r="VSC32" s="416"/>
      <c r="VSD32" s="416"/>
      <c r="VSE32" s="416"/>
      <c r="VSF32" s="416"/>
      <c r="VSG32" s="417"/>
      <c r="VSH32" s="412"/>
      <c r="VSI32" s="413"/>
      <c r="VSJ32" s="414"/>
      <c r="VSK32" s="415"/>
      <c r="VSL32" s="415"/>
      <c r="VSM32" s="413"/>
      <c r="VSN32" s="416"/>
      <c r="VSO32" s="416"/>
      <c r="VSP32" s="416"/>
      <c r="VSQ32" s="416"/>
      <c r="VSR32" s="416"/>
      <c r="VSS32" s="416"/>
      <c r="VST32" s="416"/>
      <c r="VSU32" s="416"/>
      <c r="VSV32" s="416"/>
      <c r="VSW32" s="417"/>
      <c r="VSX32" s="412"/>
      <c r="VSY32" s="413"/>
      <c r="VSZ32" s="414"/>
      <c r="VTA32" s="415"/>
      <c r="VTB32" s="415"/>
      <c r="VTC32" s="413"/>
      <c r="VTD32" s="416"/>
      <c r="VTE32" s="416"/>
      <c r="VTF32" s="416"/>
      <c r="VTG32" s="416"/>
      <c r="VTH32" s="416"/>
      <c r="VTI32" s="416"/>
      <c r="VTJ32" s="416"/>
      <c r="VTK32" s="416"/>
      <c r="VTL32" s="416"/>
      <c r="VTM32" s="417"/>
      <c r="VTN32" s="412"/>
      <c r="VTO32" s="413"/>
      <c r="VTP32" s="414"/>
      <c r="VTQ32" s="415"/>
      <c r="VTR32" s="415"/>
      <c r="VTS32" s="413"/>
      <c r="VTT32" s="416"/>
      <c r="VTU32" s="416"/>
      <c r="VTV32" s="416"/>
      <c r="VTW32" s="416"/>
      <c r="VTX32" s="416"/>
      <c r="VTY32" s="416"/>
      <c r="VTZ32" s="416"/>
      <c r="VUA32" s="416"/>
      <c r="VUB32" s="416"/>
      <c r="VUC32" s="417"/>
      <c r="VUD32" s="412"/>
      <c r="VUE32" s="413"/>
      <c r="VUF32" s="414"/>
      <c r="VUG32" s="415"/>
      <c r="VUH32" s="415"/>
      <c r="VUI32" s="413"/>
      <c r="VUJ32" s="416"/>
      <c r="VUK32" s="416"/>
      <c r="VUL32" s="416"/>
      <c r="VUM32" s="416"/>
      <c r="VUN32" s="416"/>
      <c r="VUO32" s="416"/>
      <c r="VUP32" s="416"/>
      <c r="VUQ32" s="416"/>
      <c r="VUR32" s="416"/>
      <c r="VUS32" s="417"/>
      <c r="VUT32" s="412"/>
      <c r="VUU32" s="413"/>
      <c r="VUV32" s="414"/>
      <c r="VUW32" s="415"/>
      <c r="VUX32" s="415"/>
      <c r="VUY32" s="413"/>
      <c r="VUZ32" s="416"/>
      <c r="VVA32" s="416"/>
      <c r="VVB32" s="416"/>
      <c r="VVC32" s="416"/>
      <c r="VVD32" s="416"/>
      <c r="VVE32" s="416"/>
      <c r="VVF32" s="416"/>
      <c r="VVG32" s="416"/>
      <c r="VVH32" s="416"/>
      <c r="VVI32" s="417"/>
      <c r="VVJ32" s="412"/>
      <c r="VVK32" s="413"/>
      <c r="VVL32" s="414"/>
      <c r="VVM32" s="415"/>
      <c r="VVN32" s="415"/>
      <c r="VVO32" s="413"/>
      <c r="VVP32" s="416"/>
      <c r="VVQ32" s="416"/>
      <c r="VVR32" s="416"/>
      <c r="VVS32" s="416"/>
      <c r="VVT32" s="416"/>
      <c r="VVU32" s="416"/>
      <c r="VVV32" s="416"/>
      <c r="VVW32" s="416"/>
      <c r="VVX32" s="416"/>
      <c r="VVY32" s="417"/>
      <c r="VVZ32" s="412"/>
      <c r="VWA32" s="413"/>
      <c r="VWB32" s="414"/>
      <c r="VWC32" s="415"/>
      <c r="VWD32" s="415"/>
      <c r="VWE32" s="413"/>
      <c r="VWF32" s="416"/>
      <c r="VWG32" s="416"/>
      <c r="VWH32" s="416"/>
      <c r="VWI32" s="416"/>
      <c r="VWJ32" s="416"/>
      <c r="VWK32" s="416"/>
      <c r="VWL32" s="416"/>
      <c r="VWM32" s="416"/>
      <c r="VWN32" s="416"/>
      <c r="VWO32" s="417"/>
      <c r="VWP32" s="412"/>
      <c r="VWQ32" s="413"/>
      <c r="VWR32" s="414"/>
      <c r="VWS32" s="415"/>
      <c r="VWT32" s="415"/>
      <c r="VWU32" s="413"/>
      <c r="VWV32" s="416"/>
      <c r="VWW32" s="416"/>
      <c r="VWX32" s="416"/>
      <c r="VWY32" s="416"/>
      <c r="VWZ32" s="416"/>
      <c r="VXA32" s="416"/>
      <c r="VXB32" s="416"/>
      <c r="VXC32" s="416"/>
      <c r="VXD32" s="416"/>
      <c r="VXE32" s="417"/>
      <c r="VXF32" s="412"/>
      <c r="VXG32" s="413"/>
      <c r="VXH32" s="414"/>
      <c r="VXI32" s="415"/>
      <c r="VXJ32" s="415"/>
      <c r="VXK32" s="413"/>
      <c r="VXL32" s="416"/>
      <c r="VXM32" s="416"/>
      <c r="VXN32" s="416"/>
      <c r="VXO32" s="416"/>
      <c r="VXP32" s="416"/>
      <c r="VXQ32" s="416"/>
      <c r="VXR32" s="416"/>
      <c r="VXS32" s="416"/>
      <c r="VXT32" s="416"/>
      <c r="VXU32" s="417"/>
      <c r="VXV32" s="412"/>
      <c r="VXW32" s="413"/>
      <c r="VXX32" s="414"/>
      <c r="VXY32" s="415"/>
      <c r="VXZ32" s="415"/>
      <c r="VYA32" s="413"/>
      <c r="VYB32" s="416"/>
      <c r="VYC32" s="416"/>
      <c r="VYD32" s="416"/>
      <c r="VYE32" s="416"/>
      <c r="VYF32" s="416"/>
      <c r="VYG32" s="416"/>
      <c r="VYH32" s="416"/>
      <c r="VYI32" s="416"/>
      <c r="VYJ32" s="416"/>
      <c r="VYK32" s="417"/>
      <c r="VYL32" s="412"/>
      <c r="VYM32" s="413"/>
      <c r="VYN32" s="414"/>
      <c r="VYO32" s="415"/>
      <c r="VYP32" s="415"/>
      <c r="VYQ32" s="413"/>
      <c r="VYR32" s="416"/>
      <c r="VYS32" s="416"/>
      <c r="VYT32" s="416"/>
      <c r="VYU32" s="416"/>
      <c r="VYV32" s="416"/>
      <c r="VYW32" s="416"/>
      <c r="VYX32" s="416"/>
      <c r="VYY32" s="416"/>
      <c r="VYZ32" s="416"/>
      <c r="VZA32" s="417"/>
      <c r="VZB32" s="412"/>
      <c r="VZC32" s="413"/>
      <c r="VZD32" s="414"/>
      <c r="VZE32" s="415"/>
      <c r="VZF32" s="415"/>
      <c r="VZG32" s="413"/>
      <c r="VZH32" s="416"/>
      <c r="VZI32" s="416"/>
      <c r="VZJ32" s="416"/>
      <c r="VZK32" s="416"/>
      <c r="VZL32" s="416"/>
      <c r="VZM32" s="416"/>
      <c r="VZN32" s="416"/>
      <c r="VZO32" s="416"/>
      <c r="VZP32" s="416"/>
      <c r="VZQ32" s="417"/>
      <c r="VZR32" s="412"/>
      <c r="VZS32" s="413"/>
      <c r="VZT32" s="414"/>
      <c r="VZU32" s="415"/>
      <c r="VZV32" s="415"/>
      <c r="VZW32" s="413"/>
      <c r="VZX32" s="416"/>
      <c r="VZY32" s="416"/>
      <c r="VZZ32" s="416"/>
      <c r="WAA32" s="416"/>
      <c r="WAB32" s="416"/>
      <c r="WAC32" s="416"/>
      <c r="WAD32" s="416"/>
      <c r="WAE32" s="416"/>
      <c r="WAF32" s="416"/>
      <c r="WAG32" s="417"/>
      <c r="WAH32" s="412"/>
      <c r="WAI32" s="413"/>
      <c r="WAJ32" s="414"/>
      <c r="WAK32" s="415"/>
      <c r="WAL32" s="415"/>
      <c r="WAM32" s="413"/>
      <c r="WAN32" s="416"/>
      <c r="WAO32" s="416"/>
      <c r="WAP32" s="416"/>
      <c r="WAQ32" s="416"/>
      <c r="WAR32" s="416"/>
      <c r="WAS32" s="416"/>
      <c r="WAT32" s="416"/>
      <c r="WAU32" s="416"/>
      <c r="WAV32" s="416"/>
      <c r="WAW32" s="417"/>
      <c r="WAX32" s="412"/>
      <c r="WAY32" s="413"/>
      <c r="WAZ32" s="414"/>
      <c r="WBA32" s="415"/>
      <c r="WBB32" s="415"/>
      <c r="WBC32" s="413"/>
      <c r="WBD32" s="416"/>
      <c r="WBE32" s="416"/>
      <c r="WBF32" s="416"/>
      <c r="WBG32" s="416"/>
      <c r="WBH32" s="416"/>
      <c r="WBI32" s="416"/>
      <c r="WBJ32" s="416"/>
      <c r="WBK32" s="416"/>
      <c r="WBL32" s="416"/>
      <c r="WBM32" s="417"/>
      <c r="WBN32" s="412"/>
      <c r="WBO32" s="413"/>
      <c r="WBP32" s="414"/>
      <c r="WBQ32" s="415"/>
      <c r="WBR32" s="415"/>
      <c r="WBS32" s="413"/>
      <c r="WBT32" s="416"/>
      <c r="WBU32" s="416"/>
      <c r="WBV32" s="416"/>
      <c r="WBW32" s="416"/>
      <c r="WBX32" s="416"/>
      <c r="WBY32" s="416"/>
      <c r="WBZ32" s="416"/>
      <c r="WCA32" s="416"/>
      <c r="WCB32" s="416"/>
      <c r="WCC32" s="417"/>
      <c r="WCD32" s="412"/>
      <c r="WCE32" s="413"/>
      <c r="WCF32" s="414"/>
      <c r="WCG32" s="415"/>
      <c r="WCH32" s="415"/>
      <c r="WCI32" s="413"/>
      <c r="WCJ32" s="416"/>
      <c r="WCK32" s="416"/>
      <c r="WCL32" s="416"/>
      <c r="WCM32" s="416"/>
      <c r="WCN32" s="416"/>
      <c r="WCO32" s="416"/>
      <c r="WCP32" s="416"/>
      <c r="WCQ32" s="416"/>
      <c r="WCR32" s="416"/>
      <c r="WCS32" s="417"/>
      <c r="WCT32" s="412"/>
      <c r="WCU32" s="413"/>
      <c r="WCV32" s="414"/>
      <c r="WCW32" s="415"/>
      <c r="WCX32" s="415"/>
      <c r="WCY32" s="413"/>
      <c r="WCZ32" s="416"/>
      <c r="WDA32" s="416"/>
      <c r="WDB32" s="416"/>
      <c r="WDC32" s="416"/>
      <c r="WDD32" s="416"/>
      <c r="WDE32" s="416"/>
      <c r="WDF32" s="416"/>
      <c r="WDG32" s="416"/>
      <c r="WDH32" s="416"/>
      <c r="WDI32" s="417"/>
      <c r="WDJ32" s="412"/>
      <c r="WDK32" s="413"/>
      <c r="WDL32" s="414"/>
      <c r="WDM32" s="415"/>
      <c r="WDN32" s="415"/>
      <c r="WDO32" s="413"/>
      <c r="WDP32" s="416"/>
      <c r="WDQ32" s="416"/>
      <c r="WDR32" s="416"/>
      <c r="WDS32" s="416"/>
      <c r="WDT32" s="416"/>
      <c r="WDU32" s="416"/>
      <c r="WDV32" s="416"/>
      <c r="WDW32" s="416"/>
      <c r="WDX32" s="416"/>
      <c r="WDY32" s="417"/>
      <c r="WDZ32" s="412"/>
      <c r="WEA32" s="413"/>
      <c r="WEB32" s="414"/>
      <c r="WEC32" s="415"/>
      <c r="WED32" s="415"/>
      <c r="WEE32" s="413"/>
      <c r="WEF32" s="416"/>
      <c r="WEG32" s="416"/>
      <c r="WEH32" s="416"/>
      <c r="WEI32" s="416"/>
      <c r="WEJ32" s="416"/>
      <c r="WEK32" s="416"/>
      <c r="WEL32" s="416"/>
      <c r="WEM32" s="416"/>
      <c r="WEN32" s="416"/>
      <c r="WEO32" s="417"/>
      <c r="WEP32" s="412"/>
      <c r="WEQ32" s="413"/>
      <c r="WER32" s="414"/>
      <c r="WES32" s="415"/>
      <c r="WET32" s="415"/>
      <c r="WEU32" s="413"/>
      <c r="WEV32" s="416"/>
      <c r="WEW32" s="416"/>
      <c r="WEX32" s="416"/>
      <c r="WEY32" s="416"/>
      <c r="WEZ32" s="416"/>
      <c r="WFA32" s="416"/>
      <c r="WFB32" s="416"/>
      <c r="WFC32" s="416"/>
      <c r="WFD32" s="416"/>
      <c r="WFE32" s="417"/>
      <c r="WFF32" s="412"/>
      <c r="WFG32" s="413"/>
      <c r="WFH32" s="414"/>
      <c r="WFI32" s="415"/>
      <c r="WFJ32" s="415"/>
      <c r="WFK32" s="413"/>
      <c r="WFL32" s="416"/>
      <c r="WFM32" s="416"/>
      <c r="WFN32" s="416"/>
      <c r="WFO32" s="416"/>
      <c r="WFP32" s="416"/>
      <c r="WFQ32" s="416"/>
      <c r="WFR32" s="416"/>
      <c r="WFS32" s="416"/>
      <c r="WFT32" s="416"/>
      <c r="WFU32" s="417"/>
      <c r="WFV32" s="412"/>
      <c r="WFW32" s="413"/>
      <c r="WFX32" s="414"/>
      <c r="WFY32" s="415"/>
      <c r="WFZ32" s="415"/>
      <c r="WGA32" s="413"/>
      <c r="WGB32" s="416"/>
      <c r="WGC32" s="416"/>
      <c r="WGD32" s="416"/>
      <c r="WGE32" s="416"/>
      <c r="WGF32" s="416"/>
      <c r="WGG32" s="416"/>
      <c r="WGH32" s="416"/>
      <c r="WGI32" s="416"/>
      <c r="WGJ32" s="416"/>
      <c r="WGK32" s="417"/>
      <c r="WGL32" s="412"/>
      <c r="WGM32" s="413"/>
      <c r="WGN32" s="414"/>
      <c r="WGO32" s="415"/>
      <c r="WGP32" s="415"/>
      <c r="WGQ32" s="413"/>
      <c r="WGR32" s="416"/>
      <c r="WGS32" s="416"/>
      <c r="WGT32" s="416"/>
      <c r="WGU32" s="416"/>
      <c r="WGV32" s="416"/>
      <c r="WGW32" s="416"/>
      <c r="WGX32" s="416"/>
      <c r="WGY32" s="416"/>
      <c r="WGZ32" s="416"/>
      <c r="WHA32" s="417"/>
      <c r="WHB32" s="412"/>
      <c r="WHC32" s="413"/>
      <c r="WHD32" s="414"/>
      <c r="WHE32" s="415"/>
      <c r="WHF32" s="415"/>
      <c r="WHG32" s="413"/>
      <c r="WHH32" s="416"/>
      <c r="WHI32" s="416"/>
      <c r="WHJ32" s="416"/>
      <c r="WHK32" s="416"/>
      <c r="WHL32" s="416"/>
      <c r="WHM32" s="416"/>
      <c r="WHN32" s="416"/>
      <c r="WHO32" s="416"/>
      <c r="WHP32" s="416"/>
      <c r="WHQ32" s="417"/>
      <c r="WHR32" s="412"/>
      <c r="WHS32" s="413"/>
      <c r="WHT32" s="414"/>
      <c r="WHU32" s="415"/>
      <c r="WHV32" s="415"/>
      <c r="WHW32" s="413"/>
      <c r="WHX32" s="416"/>
      <c r="WHY32" s="416"/>
      <c r="WHZ32" s="416"/>
      <c r="WIA32" s="416"/>
      <c r="WIB32" s="416"/>
      <c r="WIC32" s="416"/>
      <c r="WID32" s="416"/>
      <c r="WIE32" s="416"/>
      <c r="WIF32" s="416"/>
      <c r="WIG32" s="417"/>
      <c r="WIH32" s="412"/>
      <c r="WII32" s="413"/>
      <c r="WIJ32" s="414"/>
      <c r="WIK32" s="415"/>
      <c r="WIL32" s="415"/>
      <c r="WIM32" s="413"/>
      <c r="WIN32" s="416"/>
      <c r="WIO32" s="416"/>
      <c r="WIP32" s="416"/>
      <c r="WIQ32" s="416"/>
      <c r="WIR32" s="416"/>
      <c r="WIS32" s="416"/>
      <c r="WIT32" s="416"/>
      <c r="WIU32" s="416"/>
      <c r="WIV32" s="416"/>
      <c r="WIW32" s="417"/>
      <c r="WIX32" s="412"/>
      <c r="WIY32" s="413"/>
      <c r="WIZ32" s="414"/>
      <c r="WJA32" s="415"/>
      <c r="WJB32" s="415"/>
      <c r="WJC32" s="413"/>
      <c r="WJD32" s="416"/>
      <c r="WJE32" s="416"/>
      <c r="WJF32" s="416"/>
      <c r="WJG32" s="416"/>
      <c r="WJH32" s="416"/>
      <c r="WJI32" s="416"/>
      <c r="WJJ32" s="416"/>
      <c r="WJK32" s="416"/>
      <c r="WJL32" s="416"/>
      <c r="WJM32" s="417"/>
      <c r="WJN32" s="412"/>
      <c r="WJO32" s="413"/>
      <c r="WJP32" s="414"/>
      <c r="WJQ32" s="415"/>
      <c r="WJR32" s="415"/>
      <c r="WJS32" s="413"/>
      <c r="WJT32" s="416"/>
      <c r="WJU32" s="416"/>
      <c r="WJV32" s="416"/>
      <c r="WJW32" s="416"/>
      <c r="WJX32" s="416"/>
      <c r="WJY32" s="416"/>
      <c r="WJZ32" s="416"/>
      <c r="WKA32" s="416"/>
      <c r="WKB32" s="416"/>
      <c r="WKC32" s="417"/>
      <c r="WKD32" s="412"/>
      <c r="WKE32" s="413"/>
      <c r="WKF32" s="414"/>
      <c r="WKG32" s="415"/>
      <c r="WKH32" s="415"/>
      <c r="WKI32" s="413"/>
      <c r="WKJ32" s="416"/>
      <c r="WKK32" s="416"/>
      <c r="WKL32" s="416"/>
      <c r="WKM32" s="416"/>
      <c r="WKN32" s="416"/>
      <c r="WKO32" s="416"/>
      <c r="WKP32" s="416"/>
      <c r="WKQ32" s="416"/>
      <c r="WKR32" s="416"/>
      <c r="WKS32" s="417"/>
      <c r="WKT32" s="412"/>
      <c r="WKU32" s="413"/>
      <c r="WKV32" s="414"/>
      <c r="WKW32" s="415"/>
      <c r="WKX32" s="415"/>
      <c r="WKY32" s="413"/>
      <c r="WKZ32" s="416"/>
      <c r="WLA32" s="416"/>
      <c r="WLB32" s="416"/>
      <c r="WLC32" s="416"/>
      <c r="WLD32" s="416"/>
      <c r="WLE32" s="416"/>
      <c r="WLF32" s="416"/>
      <c r="WLG32" s="416"/>
      <c r="WLH32" s="416"/>
      <c r="WLI32" s="417"/>
      <c r="WLJ32" s="412"/>
      <c r="WLK32" s="413"/>
      <c r="WLL32" s="414"/>
      <c r="WLM32" s="415"/>
      <c r="WLN32" s="415"/>
      <c r="WLO32" s="413"/>
      <c r="WLP32" s="416"/>
      <c r="WLQ32" s="416"/>
      <c r="WLR32" s="416"/>
      <c r="WLS32" s="416"/>
      <c r="WLT32" s="416"/>
      <c r="WLU32" s="416"/>
      <c r="WLV32" s="416"/>
      <c r="WLW32" s="416"/>
      <c r="WLX32" s="416"/>
      <c r="WLY32" s="417"/>
      <c r="WLZ32" s="412"/>
      <c r="WMA32" s="413"/>
      <c r="WMB32" s="414"/>
      <c r="WMC32" s="415"/>
      <c r="WMD32" s="415"/>
      <c r="WME32" s="413"/>
      <c r="WMF32" s="416"/>
      <c r="WMG32" s="416"/>
      <c r="WMH32" s="416"/>
      <c r="WMI32" s="416"/>
      <c r="WMJ32" s="416"/>
      <c r="WMK32" s="416"/>
      <c r="WML32" s="416"/>
      <c r="WMM32" s="416"/>
      <c r="WMN32" s="416"/>
      <c r="WMO32" s="417"/>
      <c r="WMP32" s="412"/>
      <c r="WMQ32" s="413"/>
      <c r="WMR32" s="414"/>
      <c r="WMS32" s="415"/>
      <c r="WMT32" s="415"/>
      <c r="WMU32" s="413"/>
      <c r="WMV32" s="416"/>
      <c r="WMW32" s="416"/>
      <c r="WMX32" s="416"/>
      <c r="WMY32" s="416"/>
      <c r="WMZ32" s="416"/>
      <c r="WNA32" s="416"/>
      <c r="WNB32" s="416"/>
      <c r="WNC32" s="416"/>
      <c r="WND32" s="416"/>
      <c r="WNE32" s="417"/>
      <c r="WNF32" s="412"/>
      <c r="WNG32" s="413"/>
      <c r="WNH32" s="414"/>
      <c r="WNI32" s="415"/>
      <c r="WNJ32" s="415"/>
      <c r="WNK32" s="413"/>
      <c r="WNL32" s="416"/>
      <c r="WNM32" s="416"/>
      <c r="WNN32" s="416"/>
      <c r="WNO32" s="416"/>
      <c r="WNP32" s="416"/>
      <c r="WNQ32" s="416"/>
      <c r="WNR32" s="416"/>
      <c r="WNS32" s="416"/>
      <c r="WNT32" s="416"/>
      <c r="WNU32" s="417"/>
      <c r="WNV32" s="412"/>
      <c r="WNW32" s="413"/>
      <c r="WNX32" s="414"/>
      <c r="WNY32" s="415"/>
      <c r="WNZ32" s="415"/>
      <c r="WOA32" s="413"/>
      <c r="WOB32" s="416"/>
      <c r="WOC32" s="416"/>
      <c r="WOD32" s="416"/>
      <c r="WOE32" s="416"/>
      <c r="WOF32" s="416"/>
      <c r="WOG32" s="416"/>
      <c r="WOH32" s="416"/>
      <c r="WOI32" s="416"/>
      <c r="WOJ32" s="416"/>
      <c r="WOK32" s="417"/>
      <c r="WOL32" s="412"/>
      <c r="WOM32" s="413"/>
      <c r="WON32" s="414"/>
      <c r="WOO32" s="415"/>
      <c r="WOP32" s="415"/>
      <c r="WOQ32" s="413"/>
      <c r="WOR32" s="416"/>
      <c r="WOS32" s="416"/>
      <c r="WOT32" s="416"/>
      <c r="WOU32" s="416"/>
      <c r="WOV32" s="416"/>
      <c r="WOW32" s="416"/>
      <c r="WOX32" s="416"/>
      <c r="WOY32" s="416"/>
      <c r="WOZ32" s="416"/>
      <c r="WPA32" s="417"/>
      <c r="WPB32" s="412"/>
      <c r="WPC32" s="413"/>
      <c r="WPD32" s="414"/>
      <c r="WPE32" s="415"/>
      <c r="WPF32" s="415"/>
      <c r="WPG32" s="413"/>
      <c r="WPH32" s="416"/>
      <c r="WPI32" s="416"/>
      <c r="WPJ32" s="416"/>
      <c r="WPK32" s="416"/>
      <c r="WPL32" s="416"/>
      <c r="WPM32" s="416"/>
      <c r="WPN32" s="416"/>
      <c r="WPO32" s="416"/>
      <c r="WPP32" s="416"/>
      <c r="WPQ32" s="417"/>
      <c r="WPR32" s="412"/>
      <c r="WPS32" s="413"/>
      <c r="WPT32" s="414"/>
      <c r="WPU32" s="415"/>
      <c r="WPV32" s="415"/>
      <c r="WPW32" s="413"/>
      <c r="WPX32" s="416"/>
      <c r="WPY32" s="416"/>
      <c r="WPZ32" s="416"/>
      <c r="WQA32" s="416"/>
      <c r="WQB32" s="416"/>
      <c r="WQC32" s="416"/>
      <c r="WQD32" s="416"/>
      <c r="WQE32" s="416"/>
      <c r="WQF32" s="416"/>
      <c r="WQG32" s="417"/>
      <c r="WQH32" s="412"/>
      <c r="WQI32" s="413"/>
      <c r="WQJ32" s="414"/>
      <c r="WQK32" s="415"/>
      <c r="WQL32" s="415"/>
      <c r="WQM32" s="413"/>
      <c r="WQN32" s="416"/>
      <c r="WQO32" s="416"/>
      <c r="WQP32" s="416"/>
      <c r="WQQ32" s="416"/>
      <c r="WQR32" s="416"/>
      <c r="WQS32" s="416"/>
      <c r="WQT32" s="416"/>
      <c r="WQU32" s="416"/>
      <c r="WQV32" s="416"/>
      <c r="WQW32" s="417"/>
      <c r="WQX32" s="412"/>
      <c r="WQY32" s="413"/>
      <c r="WQZ32" s="414"/>
      <c r="WRA32" s="415"/>
      <c r="WRB32" s="415"/>
      <c r="WRC32" s="413"/>
      <c r="WRD32" s="416"/>
      <c r="WRE32" s="416"/>
      <c r="WRF32" s="416"/>
      <c r="WRG32" s="416"/>
      <c r="WRH32" s="416"/>
      <c r="WRI32" s="416"/>
      <c r="WRJ32" s="416"/>
      <c r="WRK32" s="416"/>
      <c r="WRL32" s="416"/>
      <c r="WRM32" s="417"/>
      <c r="WRN32" s="412"/>
      <c r="WRO32" s="413"/>
      <c r="WRP32" s="414"/>
      <c r="WRQ32" s="415"/>
      <c r="WRR32" s="415"/>
      <c r="WRS32" s="413"/>
      <c r="WRT32" s="416"/>
      <c r="WRU32" s="416"/>
      <c r="WRV32" s="416"/>
      <c r="WRW32" s="416"/>
      <c r="WRX32" s="416"/>
      <c r="WRY32" s="416"/>
      <c r="WRZ32" s="416"/>
      <c r="WSA32" s="416"/>
      <c r="WSB32" s="416"/>
      <c r="WSC32" s="417"/>
      <c r="WSD32" s="412"/>
      <c r="WSE32" s="413"/>
      <c r="WSF32" s="414"/>
      <c r="WSG32" s="415"/>
      <c r="WSH32" s="415"/>
      <c r="WSI32" s="413"/>
      <c r="WSJ32" s="416"/>
      <c r="WSK32" s="416"/>
      <c r="WSL32" s="416"/>
      <c r="WSM32" s="416"/>
      <c r="WSN32" s="416"/>
      <c r="WSO32" s="416"/>
      <c r="WSP32" s="416"/>
      <c r="WSQ32" s="416"/>
      <c r="WSR32" s="416"/>
      <c r="WSS32" s="417"/>
      <c r="WST32" s="412"/>
      <c r="WSU32" s="413"/>
      <c r="WSV32" s="414"/>
      <c r="WSW32" s="415"/>
      <c r="WSX32" s="415"/>
      <c r="WSY32" s="413"/>
      <c r="WSZ32" s="416"/>
      <c r="WTA32" s="416"/>
      <c r="WTB32" s="416"/>
      <c r="WTC32" s="416"/>
      <c r="WTD32" s="416"/>
      <c r="WTE32" s="416"/>
      <c r="WTF32" s="416"/>
      <c r="WTG32" s="416"/>
      <c r="WTH32" s="416"/>
      <c r="WTI32" s="417"/>
      <c r="WTJ32" s="412"/>
      <c r="WTK32" s="413"/>
      <c r="WTL32" s="414"/>
      <c r="WTM32" s="415"/>
      <c r="WTN32" s="415"/>
      <c r="WTO32" s="413"/>
      <c r="WTP32" s="416"/>
      <c r="WTQ32" s="416"/>
      <c r="WTR32" s="416"/>
      <c r="WTS32" s="416"/>
      <c r="WTT32" s="416"/>
      <c r="WTU32" s="416"/>
      <c r="WTV32" s="416"/>
      <c r="WTW32" s="416"/>
      <c r="WTX32" s="416"/>
      <c r="WTY32" s="417"/>
      <c r="WTZ32" s="412"/>
      <c r="WUA32" s="413"/>
      <c r="WUB32" s="414"/>
      <c r="WUC32" s="415"/>
      <c r="WUD32" s="415"/>
      <c r="WUE32" s="413"/>
      <c r="WUF32" s="416"/>
      <c r="WUG32" s="416"/>
      <c r="WUH32" s="416"/>
      <c r="WUI32" s="416"/>
      <c r="WUJ32" s="416"/>
      <c r="WUK32" s="416"/>
      <c r="WUL32" s="416"/>
      <c r="WUM32" s="416"/>
      <c r="WUN32" s="416"/>
      <c r="WUO32" s="417"/>
      <c r="WUP32" s="412"/>
      <c r="WUQ32" s="413"/>
      <c r="WUR32" s="414"/>
      <c r="WUS32" s="415"/>
      <c r="WUT32" s="415"/>
      <c r="WUU32" s="413"/>
      <c r="WUV32" s="416"/>
      <c r="WUW32" s="416"/>
      <c r="WUX32" s="416"/>
      <c r="WUY32" s="416"/>
      <c r="WUZ32" s="416"/>
      <c r="WVA32" s="416"/>
      <c r="WVB32" s="416"/>
      <c r="WVC32" s="416"/>
      <c r="WVD32" s="416"/>
      <c r="WVE32" s="417"/>
      <c r="WVF32" s="412"/>
      <c r="WVG32" s="413"/>
      <c r="WVH32" s="414"/>
      <c r="WVI32" s="415"/>
      <c r="WVJ32" s="415"/>
      <c r="WVK32" s="413"/>
      <c r="WVL32" s="416"/>
      <c r="WVM32" s="416"/>
      <c r="WVN32" s="416"/>
      <c r="WVO32" s="416"/>
      <c r="WVP32" s="416"/>
      <c r="WVQ32" s="416"/>
      <c r="WVR32" s="416"/>
      <c r="WVS32" s="416"/>
      <c r="WVT32" s="416"/>
      <c r="WVU32" s="417"/>
      <c r="WVV32" s="412"/>
      <c r="WVW32" s="413"/>
      <c r="WVX32" s="414"/>
      <c r="WVY32" s="415"/>
      <c r="WVZ32" s="415"/>
      <c r="WWA32" s="413"/>
      <c r="WWB32" s="416"/>
      <c r="WWC32" s="416"/>
      <c r="WWD32" s="416"/>
      <c r="WWE32" s="416"/>
      <c r="WWF32" s="416"/>
      <c r="WWG32" s="416"/>
      <c r="WWH32" s="416"/>
      <c r="WWI32" s="416"/>
      <c r="WWJ32" s="416"/>
      <c r="WWK32" s="417"/>
      <c r="WWL32" s="412"/>
      <c r="WWM32" s="413"/>
      <c r="WWN32" s="414"/>
      <c r="WWO32" s="415"/>
      <c r="WWP32" s="415"/>
      <c r="WWQ32" s="413"/>
      <c r="WWR32" s="416"/>
      <c r="WWS32" s="416"/>
      <c r="WWT32" s="416"/>
      <c r="WWU32" s="416"/>
      <c r="WWV32" s="416"/>
      <c r="WWW32" s="416"/>
      <c r="WWX32" s="416"/>
      <c r="WWY32" s="416"/>
      <c r="WWZ32" s="416"/>
      <c r="WXA32" s="417"/>
      <c r="WXB32" s="412"/>
      <c r="WXC32" s="413"/>
      <c r="WXD32" s="414"/>
      <c r="WXE32" s="415"/>
      <c r="WXF32" s="415"/>
      <c r="WXG32" s="413"/>
      <c r="WXH32" s="416"/>
      <c r="WXI32" s="416"/>
      <c r="WXJ32" s="416"/>
      <c r="WXK32" s="416"/>
      <c r="WXL32" s="416"/>
      <c r="WXM32" s="416"/>
      <c r="WXN32" s="416"/>
      <c r="WXO32" s="416"/>
      <c r="WXP32" s="416"/>
      <c r="WXQ32" s="417"/>
      <c r="WXR32" s="412"/>
      <c r="WXS32" s="413"/>
      <c r="WXT32" s="414"/>
      <c r="WXU32" s="415"/>
      <c r="WXV32" s="415"/>
      <c r="WXW32" s="413"/>
      <c r="WXX32" s="416"/>
      <c r="WXY32" s="416"/>
      <c r="WXZ32" s="416"/>
      <c r="WYA32" s="416"/>
      <c r="WYB32" s="416"/>
      <c r="WYC32" s="416"/>
      <c r="WYD32" s="416"/>
      <c r="WYE32" s="416"/>
      <c r="WYF32" s="416"/>
      <c r="WYG32" s="417"/>
      <c r="WYH32" s="412"/>
      <c r="WYI32" s="413"/>
      <c r="WYJ32" s="414"/>
      <c r="WYK32" s="415"/>
      <c r="WYL32" s="415"/>
      <c r="WYM32" s="413"/>
      <c r="WYN32" s="416"/>
      <c r="WYO32" s="416"/>
      <c r="WYP32" s="416"/>
      <c r="WYQ32" s="416"/>
      <c r="WYR32" s="416"/>
      <c r="WYS32" s="416"/>
      <c r="WYT32" s="416"/>
      <c r="WYU32" s="416"/>
      <c r="WYV32" s="416"/>
      <c r="WYW32" s="417"/>
      <c r="WYX32" s="412"/>
      <c r="WYY32" s="413"/>
      <c r="WYZ32" s="414"/>
      <c r="WZA32" s="415"/>
      <c r="WZB32" s="415"/>
      <c r="WZC32" s="413"/>
      <c r="WZD32" s="416"/>
      <c r="WZE32" s="416"/>
      <c r="WZF32" s="416"/>
      <c r="WZG32" s="416"/>
      <c r="WZH32" s="416"/>
      <c r="WZI32" s="416"/>
      <c r="WZJ32" s="416"/>
      <c r="WZK32" s="416"/>
      <c r="WZL32" s="416"/>
      <c r="WZM32" s="417"/>
      <c r="WZN32" s="412"/>
      <c r="WZO32" s="413"/>
      <c r="WZP32" s="414"/>
      <c r="WZQ32" s="415"/>
      <c r="WZR32" s="415"/>
      <c r="WZS32" s="413"/>
      <c r="WZT32" s="416"/>
      <c r="WZU32" s="416"/>
      <c r="WZV32" s="416"/>
      <c r="WZW32" s="416"/>
      <c r="WZX32" s="416"/>
      <c r="WZY32" s="416"/>
      <c r="WZZ32" s="416"/>
      <c r="XAA32" s="416"/>
      <c r="XAB32" s="416"/>
      <c r="XAC32" s="417"/>
      <c r="XAD32" s="412"/>
      <c r="XAE32" s="413"/>
      <c r="XAF32" s="414"/>
      <c r="XAG32" s="415"/>
      <c r="XAH32" s="415"/>
      <c r="XAI32" s="413"/>
      <c r="XAJ32" s="416"/>
      <c r="XAK32" s="416"/>
      <c r="XAL32" s="416"/>
      <c r="XAM32" s="416"/>
      <c r="XAN32" s="416"/>
      <c r="XAO32" s="416"/>
      <c r="XAP32" s="416"/>
      <c r="XAQ32" s="416"/>
      <c r="XAR32" s="416"/>
      <c r="XAS32" s="417"/>
      <c r="XAT32" s="412"/>
      <c r="XAU32" s="413"/>
      <c r="XAV32" s="414"/>
      <c r="XAW32" s="415"/>
      <c r="XAX32" s="415"/>
      <c r="XAY32" s="413"/>
      <c r="XAZ32" s="416"/>
      <c r="XBA32" s="416"/>
      <c r="XBB32" s="416"/>
      <c r="XBC32" s="416"/>
      <c r="XBD32" s="416"/>
      <c r="XBE32" s="416"/>
      <c r="XBF32" s="416"/>
      <c r="XBG32" s="416"/>
      <c r="XBH32" s="416"/>
      <c r="XBI32" s="417"/>
      <c r="XBJ32" s="412"/>
      <c r="XBK32" s="413"/>
      <c r="XBL32" s="414"/>
      <c r="XBM32" s="415"/>
      <c r="XBN32" s="415"/>
      <c r="XBO32" s="413"/>
      <c r="XBP32" s="416"/>
      <c r="XBQ32" s="416"/>
      <c r="XBR32" s="416"/>
      <c r="XBS32" s="416"/>
      <c r="XBT32" s="416"/>
      <c r="XBU32" s="416"/>
      <c r="XBV32" s="416"/>
      <c r="XBW32" s="416"/>
      <c r="XBX32" s="416"/>
      <c r="XBY32" s="417"/>
      <c r="XBZ32" s="412"/>
      <c r="XCA32" s="413"/>
      <c r="XCB32" s="414"/>
      <c r="XCC32" s="415"/>
      <c r="XCD32" s="415"/>
      <c r="XCE32" s="413"/>
      <c r="XCF32" s="416"/>
      <c r="XCG32" s="416"/>
      <c r="XCH32" s="416"/>
      <c r="XCI32" s="416"/>
      <c r="XCJ32" s="416"/>
      <c r="XCK32" s="416"/>
      <c r="XCL32" s="416"/>
      <c r="XCM32" s="416"/>
      <c r="XCN32" s="416"/>
      <c r="XCO32" s="417"/>
      <c r="XCP32" s="412"/>
      <c r="XCQ32" s="413"/>
      <c r="XCR32" s="414"/>
      <c r="XCS32" s="415"/>
      <c r="XCT32" s="415"/>
      <c r="XCU32" s="413"/>
      <c r="XCV32" s="416"/>
      <c r="XCW32" s="416"/>
      <c r="XCX32" s="416"/>
      <c r="XCY32" s="416"/>
      <c r="XCZ32" s="416"/>
      <c r="XDA32" s="416"/>
      <c r="XDB32" s="416"/>
      <c r="XDC32" s="416"/>
      <c r="XDD32" s="416"/>
      <c r="XDE32" s="417"/>
      <c r="XDF32" s="412"/>
      <c r="XDG32" s="413"/>
      <c r="XDH32" s="414"/>
      <c r="XDI32" s="415"/>
      <c r="XDJ32" s="415"/>
      <c r="XDK32" s="413"/>
      <c r="XDL32" s="416"/>
      <c r="XDM32" s="416"/>
      <c r="XDN32" s="416"/>
      <c r="XDO32" s="416"/>
      <c r="XDP32" s="416"/>
      <c r="XDQ32" s="416"/>
      <c r="XDR32" s="416"/>
      <c r="XDS32" s="416"/>
      <c r="XDT32" s="416"/>
      <c r="XDU32" s="417"/>
      <c r="XDV32" s="412"/>
      <c r="XDW32" s="413"/>
      <c r="XDX32" s="414"/>
      <c r="XDY32" s="415"/>
      <c r="XDZ32" s="415"/>
      <c r="XEA32" s="413"/>
      <c r="XEB32" s="416"/>
      <c r="XEC32" s="416"/>
      <c r="XED32" s="416"/>
      <c r="XEE32" s="416"/>
      <c r="XEF32" s="416"/>
      <c r="XEG32" s="416"/>
      <c r="XEH32" s="416"/>
      <c r="XEI32" s="416"/>
      <c r="XEJ32" s="416"/>
      <c r="XEK32" s="417"/>
      <c r="XEL32" s="412"/>
      <c r="XEM32" s="413"/>
      <c r="XEN32" s="414"/>
      <c r="XEO32" s="415"/>
      <c r="XEP32" s="415"/>
      <c r="XEQ32" s="413"/>
      <c r="XER32" s="416"/>
      <c r="XES32" s="416"/>
      <c r="XET32" s="416"/>
      <c r="XEU32" s="416"/>
      <c r="XEV32" s="416"/>
      <c r="XEW32" s="416"/>
      <c r="XEX32" s="416"/>
      <c r="XEY32" s="416"/>
      <c r="XEZ32" s="416"/>
      <c r="XFA32" s="417"/>
      <c r="XFB32" s="412"/>
      <c r="XFC32" s="413"/>
      <c r="XFD32" s="413"/>
    </row>
    <row r="33" spans="1:16384" ht="66.75" customHeight="1">
      <c r="A33" s="418" t="s">
        <v>135</v>
      </c>
      <c r="B33" s="419"/>
      <c r="C33" s="420"/>
      <c r="D33" s="421"/>
      <c r="E33" s="421"/>
      <c r="F33" s="421"/>
      <c r="G33" s="421"/>
      <c r="H33" s="421"/>
      <c r="I33" s="421"/>
      <c r="J33" s="421"/>
      <c r="K33" s="421"/>
      <c r="L33" s="422"/>
      <c r="M33" s="420"/>
      <c r="N33" s="422"/>
      <c r="O33" s="420"/>
      <c r="P33" s="422"/>
    </row>
    <row r="34" spans="1:16384" ht="66.75" customHeight="1">
      <c r="A34" s="418" t="s">
        <v>136</v>
      </c>
      <c r="B34" s="419"/>
      <c r="C34" s="420"/>
      <c r="D34" s="421"/>
      <c r="E34" s="421"/>
      <c r="F34" s="421"/>
      <c r="G34" s="421"/>
      <c r="H34" s="421"/>
      <c r="I34" s="421"/>
      <c r="J34" s="421"/>
      <c r="K34" s="421"/>
      <c r="L34" s="422"/>
      <c r="M34" s="420"/>
      <c r="N34" s="422"/>
      <c r="O34" s="420"/>
      <c r="P34" s="422"/>
    </row>
    <row r="35" spans="1:16384" ht="66.75" customHeight="1">
      <c r="A35" s="418" t="s">
        <v>137</v>
      </c>
      <c r="B35" s="419"/>
      <c r="C35" s="420"/>
      <c r="D35" s="421"/>
      <c r="E35" s="421"/>
      <c r="F35" s="421"/>
      <c r="G35" s="421"/>
      <c r="H35" s="421"/>
      <c r="I35" s="421"/>
      <c r="J35" s="421"/>
      <c r="K35" s="421"/>
      <c r="L35" s="422"/>
      <c r="M35" s="420"/>
      <c r="N35" s="422"/>
      <c r="O35" s="420"/>
      <c r="P35" s="422"/>
    </row>
    <row r="36" spans="1:16384" ht="66.75" customHeight="1" thickBot="1">
      <c r="A36" s="423" t="s">
        <v>138</v>
      </c>
      <c r="B36" s="424"/>
      <c r="C36" s="425"/>
      <c r="D36" s="426"/>
      <c r="E36" s="426"/>
      <c r="F36" s="426"/>
      <c r="G36" s="426"/>
      <c r="H36" s="426"/>
      <c r="I36" s="426"/>
      <c r="J36" s="426"/>
      <c r="K36" s="426"/>
      <c r="L36" s="427"/>
      <c r="M36" s="425"/>
      <c r="N36" s="427"/>
      <c r="O36" s="425"/>
      <c r="P36" s="427"/>
    </row>
    <row r="37" spans="1:16384" ht="66.75" customHeight="1" thickBot="1">
      <c r="A37" s="353" t="s">
        <v>139</v>
      </c>
      <c r="B37" s="354"/>
      <c r="C37" s="357">
        <f>SUM(C33:C36)</f>
        <v>0</v>
      </c>
      <c r="D37" s="400">
        <f t="shared" ref="D37:P37" si="3">SUM(D33:D36)</f>
        <v>0</v>
      </c>
      <c r="E37" s="400">
        <f t="shared" si="3"/>
        <v>0</v>
      </c>
      <c r="F37" s="400">
        <f t="shared" si="3"/>
        <v>0</v>
      </c>
      <c r="G37" s="400">
        <f t="shared" si="3"/>
        <v>0</v>
      </c>
      <c r="H37" s="400">
        <f t="shared" si="3"/>
        <v>0</v>
      </c>
      <c r="I37" s="400">
        <f t="shared" si="3"/>
        <v>0</v>
      </c>
      <c r="J37" s="400">
        <f t="shared" si="3"/>
        <v>0</v>
      </c>
      <c r="K37" s="400">
        <f t="shared" si="3"/>
        <v>0</v>
      </c>
      <c r="L37" s="358">
        <f t="shared" si="3"/>
        <v>0</v>
      </c>
      <c r="M37" s="357">
        <f t="shared" si="3"/>
        <v>0</v>
      </c>
      <c r="N37" s="358">
        <f t="shared" si="3"/>
        <v>0</v>
      </c>
      <c r="O37" s="357">
        <f t="shared" si="3"/>
        <v>0</v>
      </c>
      <c r="P37" s="360">
        <f t="shared" si="3"/>
        <v>0</v>
      </c>
    </row>
    <row r="38" spans="1:16384" s="301" customFormat="1" ht="21.75" customHeight="1" thickBot="1">
      <c r="A38" s="361"/>
      <c r="B38" s="361"/>
      <c r="C38" s="361"/>
      <c r="D38" s="361"/>
      <c r="E38" s="361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401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2"/>
      <c r="BP38" s="402"/>
      <c r="BQ38" s="402"/>
      <c r="BR38" s="402"/>
      <c r="BS38" s="402"/>
      <c r="BT38" s="402"/>
      <c r="BU38" s="402"/>
      <c r="BV38" s="402"/>
      <c r="BW38" s="402"/>
      <c r="BX38" s="402"/>
      <c r="BY38" s="402"/>
      <c r="BZ38" s="402"/>
      <c r="CA38" s="402"/>
      <c r="CB38" s="402"/>
      <c r="CC38" s="402"/>
      <c r="CD38" s="402"/>
      <c r="CE38" s="402"/>
      <c r="CF38" s="402"/>
      <c r="CG38" s="402"/>
      <c r="CH38" s="402"/>
      <c r="CI38" s="402"/>
      <c r="CJ38" s="402"/>
      <c r="CK38" s="402"/>
      <c r="CL38" s="402"/>
      <c r="CM38" s="402"/>
      <c r="CN38" s="402"/>
      <c r="CO38" s="402"/>
      <c r="CP38" s="402"/>
      <c r="CQ38" s="402"/>
      <c r="CR38" s="402"/>
      <c r="CS38" s="402"/>
      <c r="CT38" s="402"/>
      <c r="CU38" s="402"/>
      <c r="CV38" s="402"/>
      <c r="CW38" s="402"/>
      <c r="CX38" s="402"/>
      <c r="CY38" s="402"/>
      <c r="CZ38" s="402"/>
      <c r="DA38" s="402"/>
      <c r="DB38" s="402"/>
      <c r="DC38" s="402"/>
      <c r="DD38" s="402"/>
      <c r="DE38" s="402"/>
      <c r="DF38" s="402"/>
      <c r="DG38" s="402"/>
      <c r="DH38" s="402"/>
      <c r="DI38" s="402"/>
      <c r="DJ38" s="402"/>
      <c r="DK38" s="402"/>
      <c r="DL38" s="402"/>
      <c r="DM38" s="402"/>
      <c r="DN38" s="402"/>
      <c r="DO38" s="402"/>
      <c r="DP38" s="402"/>
      <c r="DQ38" s="402"/>
      <c r="DR38" s="402"/>
      <c r="DS38" s="402"/>
      <c r="DT38" s="402"/>
      <c r="DU38" s="402"/>
      <c r="DV38" s="402"/>
      <c r="DW38" s="402"/>
      <c r="DX38" s="402"/>
      <c r="DY38" s="402"/>
      <c r="DZ38" s="402"/>
      <c r="EA38" s="402"/>
      <c r="EB38" s="402"/>
      <c r="EC38" s="402"/>
      <c r="ED38" s="402"/>
      <c r="EE38" s="402"/>
      <c r="EF38" s="402"/>
      <c r="EG38" s="402"/>
      <c r="EH38" s="402"/>
      <c r="EI38" s="402"/>
      <c r="EJ38" s="402"/>
    </row>
    <row r="39" spans="1:16384" s="271" customFormat="1" ht="66.75" customHeight="1" thickBot="1">
      <c r="A39" s="403" t="s">
        <v>171</v>
      </c>
      <c r="B39" s="404"/>
      <c r="C39" s="405" t="s">
        <v>102</v>
      </c>
      <c r="D39" s="406"/>
      <c r="E39" s="406"/>
      <c r="F39" s="406"/>
      <c r="G39" s="406"/>
      <c r="H39" s="406"/>
      <c r="I39" s="406"/>
      <c r="J39" s="406"/>
      <c r="K39" s="406"/>
      <c r="L39" s="407"/>
      <c r="M39" s="405" t="s">
        <v>106</v>
      </c>
      <c r="N39" s="407"/>
      <c r="O39" s="428" t="s">
        <v>106</v>
      </c>
      <c r="P39" s="408"/>
      <c r="Q39" s="409"/>
      <c r="R39" s="409"/>
      <c r="S39" s="410"/>
      <c r="T39" s="410"/>
      <c r="U39" s="410"/>
      <c r="V39" s="410"/>
      <c r="W39" s="410"/>
      <c r="X39" s="410"/>
      <c r="Y39" s="410"/>
      <c r="Z39" s="410"/>
      <c r="AA39" s="410"/>
      <c r="AB39" s="410"/>
      <c r="AC39" s="410"/>
      <c r="AD39" s="410"/>
      <c r="AE39" s="410"/>
      <c r="AF39" s="410"/>
      <c r="AG39" s="409"/>
      <c r="AH39" s="409"/>
      <c r="AI39" s="410"/>
      <c r="AJ39" s="410"/>
      <c r="AK39" s="410"/>
      <c r="AL39" s="410"/>
      <c r="AM39" s="410"/>
      <c r="AN39" s="410"/>
      <c r="AO39" s="410"/>
      <c r="AP39" s="410"/>
      <c r="AQ39" s="410"/>
      <c r="AR39" s="410"/>
      <c r="AS39" s="410"/>
      <c r="AT39" s="410"/>
      <c r="AU39" s="410"/>
      <c r="AV39" s="410"/>
      <c r="AW39" s="409"/>
      <c r="AX39" s="409"/>
      <c r="AY39" s="410"/>
      <c r="AZ39" s="410"/>
      <c r="BA39" s="410"/>
      <c r="BB39" s="410"/>
      <c r="BC39" s="410"/>
      <c r="BD39" s="410"/>
      <c r="BE39" s="410"/>
      <c r="BF39" s="410"/>
      <c r="BG39" s="410"/>
      <c r="BH39" s="410"/>
      <c r="BI39" s="410"/>
      <c r="BJ39" s="410"/>
      <c r="BK39" s="410"/>
      <c r="BL39" s="410"/>
      <c r="BM39" s="409"/>
      <c r="BN39" s="409"/>
      <c r="BO39" s="410"/>
      <c r="BP39" s="410"/>
      <c r="BQ39" s="410"/>
      <c r="BR39" s="410"/>
      <c r="BS39" s="410"/>
      <c r="BT39" s="410"/>
      <c r="BU39" s="410"/>
      <c r="BV39" s="410"/>
      <c r="BW39" s="410"/>
      <c r="BX39" s="410"/>
      <c r="BY39" s="410"/>
      <c r="BZ39" s="410"/>
      <c r="CA39" s="410"/>
      <c r="CB39" s="410"/>
      <c r="CC39" s="409"/>
      <c r="CD39" s="409"/>
      <c r="CE39" s="410"/>
      <c r="CF39" s="410"/>
      <c r="CG39" s="410"/>
      <c r="CH39" s="410"/>
      <c r="CI39" s="410"/>
      <c r="CJ39" s="410"/>
      <c r="CK39" s="410"/>
      <c r="CL39" s="410"/>
      <c r="CM39" s="410"/>
      <c r="CN39" s="410"/>
      <c r="CO39" s="410"/>
      <c r="CP39" s="410"/>
      <c r="CQ39" s="410"/>
      <c r="CR39" s="410"/>
      <c r="CS39" s="409"/>
      <c r="CT39" s="409"/>
      <c r="CU39" s="410"/>
      <c r="CV39" s="410"/>
      <c r="CW39" s="410"/>
      <c r="CX39" s="410"/>
      <c r="CY39" s="410"/>
      <c r="CZ39" s="410"/>
      <c r="DA39" s="410"/>
      <c r="DB39" s="410"/>
      <c r="DC39" s="410"/>
      <c r="DD39" s="410"/>
      <c r="DE39" s="410"/>
      <c r="DF39" s="410"/>
      <c r="DG39" s="410"/>
      <c r="DH39" s="410"/>
      <c r="DI39" s="409"/>
      <c r="DJ39" s="409"/>
      <c r="DK39" s="410"/>
      <c r="DL39" s="410"/>
      <c r="DM39" s="410"/>
      <c r="DN39" s="410"/>
      <c r="DO39" s="410"/>
      <c r="DP39" s="410"/>
      <c r="DQ39" s="410"/>
      <c r="DR39" s="410"/>
      <c r="DS39" s="410"/>
      <c r="DT39" s="410"/>
      <c r="DU39" s="410"/>
      <c r="DV39" s="410"/>
      <c r="DW39" s="410"/>
      <c r="DX39" s="410"/>
      <c r="DY39" s="409"/>
      <c r="DZ39" s="409"/>
      <c r="EA39" s="410"/>
      <c r="EB39" s="410"/>
      <c r="EC39" s="410"/>
      <c r="ED39" s="410"/>
      <c r="EE39" s="410"/>
      <c r="EF39" s="410"/>
      <c r="EG39" s="410"/>
      <c r="EH39" s="410"/>
      <c r="EI39" s="410"/>
      <c r="EJ39" s="410"/>
      <c r="EK39" s="411"/>
      <c r="EL39" s="412"/>
      <c r="EM39" s="413"/>
      <c r="EN39" s="414"/>
      <c r="EO39" s="415"/>
      <c r="EP39" s="415"/>
      <c r="EQ39" s="413"/>
      <c r="ER39" s="416"/>
      <c r="ES39" s="416"/>
      <c r="ET39" s="416"/>
      <c r="EU39" s="416"/>
      <c r="EV39" s="416"/>
      <c r="EW39" s="416"/>
      <c r="EX39" s="416"/>
      <c r="EY39" s="416"/>
      <c r="EZ39" s="416"/>
      <c r="FA39" s="417"/>
      <c r="FB39" s="412"/>
      <c r="FC39" s="413"/>
      <c r="FD39" s="414"/>
      <c r="FE39" s="415"/>
      <c r="FF39" s="415"/>
      <c r="FG39" s="413"/>
      <c r="FH39" s="416"/>
      <c r="FI39" s="416"/>
      <c r="FJ39" s="416"/>
      <c r="FK39" s="416"/>
      <c r="FL39" s="416"/>
      <c r="FM39" s="416"/>
      <c r="FN39" s="416"/>
      <c r="FO39" s="416"/>
      <c r="FP39" s="416"/>
      <c r="FQ39" s="417"/>
      <c r="FR39" s="412"/>
      <c r="FS39" s="413"/>
      <c r="FT39" s="414"/>
      <c r="FU39" s="415"/>
      <c r="FV39" s="415"/>
      <c r="FW39" s="413"/>
      <c r="FX39" s="416"/>
      <c r="FY39" s="416"/>
      <c r="FZ39" s="416"/>
      <c r="GA39" s="416"/>
      <c r="GB39" s="416"/>
      <c r="GC39" s="416"/>
      <c r="GD39" s="416"/>
      <c r="GE39" s="416"/>
      <c r="GF39" s="416"/>
      <c r="GG39" s="417"/>
      <c r="GH39" s="412"/>
      <c r="GI39" s="413"/>
      <c r="GJ39" s="414"/>
      <c r="GK39" s="415"/>
      <c r="GL39" s="415"/>
      <c r="GM39" s="413"/>
      <c r="GN39" s="416"/>
      <c r="GO39" s="416"/>
      <c r="GP39" s="416"/>
      <c r="GQ39" s="416"/>
      <c r="GR39" s="416"/>
      <c r="GS39" s="416"/>
      <c r="GT39" s="416"/>
      <c r="GU39" s="416"/>
      <c r="GV39" s="416"/>
      <c r="GW39" s="417"/>
      <c r="GX39" s="412"/>
      <c r="GY39" s="413"/>
      <c r="GZ39" s="414"/>
      <c r="HA39" s="415"/>
      <c r="HB39" s="415"/>
      <c r="HC39" s="413"/>
      <c r="HD39" s="416"/>
      <c r="HE39" s="416"/>
      <c r="HF39" s="416"/>
      <c r="HG39" s="416"/>
      <c r="HH39" s="416"/>
      <c r="HI39" s="416"/>
      <c r="HJ39" s="416"/>
      <c r="HK39" s="416"/>
      <c r="HL39" s="416"/>
      <c r="HM39" s="417"/>
      <c r="HN39" s="412"/>
      <c r="HO39" s="413"/>
      <c r="HP39" s="414"/>
      <c r="HQ39" s="415"/>
      <c r="HR39" s="415"/>
      <c r="HS39" s="413"/>
      <c r="HT39" s="416"/>
      <c r="HU39" s="416"/>
      <c r="HV39" s="416"/>
      <c r="HW39" s="416"/>
      <c r="HX39" s="416"/>
      <c r="HY39" s="416"/>
      <c r="HZ39" s="416"/>
      <c r="IA39" s="416"/>
      <c r="IB39" s="416"/>
      <c r="IC39" s="417"/>
      <c r="ID39" s="412"/>
      <c r="IE39" s="413"/>
      <c r="IF39" s="414"/>
      <c r="IG39" s="415"/>
      <c r="IH39" s="415"/>
      <c r="II39" s="413"/>
      <c r="IJ39" s="416"/>
      <c r="IK39" s="416"/>
      <c r="IL39" s="416"/>
      <c r="IM39" s="416"/>
      <c r="IN39" s="416"/>
      <c r="IO39" s="416"/>
      <c r="IP39" s="416"/>
      <c r="IQ39" s="416"/>
      <c r="IR39" s="416"/>
      <c r="IS39" s="417"/>
      <c r="IT39" s="412"/>
      <c r="IU39" s="413"/>
      <c r="IV39" s="414"/>
      <c r="IW39" s="415"/>
      <c r="IX39" s="415"/>
      <c r="IY39" s="413"/>
      <c r="IZ39" s="416"/>
      <c r="JA39" s="416"/>
      <c r="JB39" s="416"/>
      <c r="JC39" s="416"/>
      <c r="JD39" s="416"/>
      <c r="JE39" s="416"/>
      <c r="JF39" s="416"/>
      <c r="JG39" s="416"/>
      <c r="JH39" s="416"/>
      <c r="JI39" s="417"/>
      <c r="JJ39" s="412"/>
      <c r="JK39" s="413"/>
      <c r="JL39" s="414"/>
      <c r="JM39" s="415"/>
      <c r="JN39" s="415"/>
      <c r="JO39" s="413"/>
      <c r="JP39" s="416"/>
      <c r="JQ39" s="416"/>
      <c r="JR39" s="416"/>
      <c r="JS39" s="416"/>
      <c r="JT39" s="416"/>
      <c r="JU39" s="416"/>
      <c r="JV39" s="416"/>
      <c r="JW39" s="416"/>
      <c r="JX39" s="416"/>
      <c r="JY39" s="417"/>
      <c r="JZ39" s="412"/>
      <c r="KA39" s="413"/>
      <c r="KB39" s="414"/>
      <c r="KC39" s="415"/>
      <c r="KD39" s="415"/>
      <c r="KE39" s="413"/>
      <c r="KF39" s="416"/>
      <c r="KG39" s="416"/>
      <c r="KH39" s="416"/>
      <c r="KI39" s="416"/>
      <c r="KJ39" s="416"/>
      <c r="KK39" s="416"/>
      <c r="KL39" s="416"/>
      <c r="KM39" s="416"/>
      <c r="KN39" s="416"/>
      <c r="KO39" s="417"/>
      <c r="KP39" s="412"/>
      <c r="KQ39" s="413"/>
      <c r="KR39" s="414"/>
      <c r="KS39" s="415"/>
      <c r="KT39" s="415"/>
      <c r="KU39" s="413"/>
      <c r="KV39" s="416"/>
      <c r="KW39" s="416"/>
      <c r="KX39" s="416"/>
      <c r="KY39" s="416"/>
      <c r="KZ39" s="416"/>
      <c r="LA39" s="416"/>
      <c r="LB39" s="416"/>
      <c r="LC39" s="416"/>
      <c r="LD39" s="416"/>
      <c r="LE39" s="417"/>
      <c r="LF39" s="412"/>
      <c r="LG39" s="413"/>
      <c r="LH39" s="414"/>
      <c r="LI39" s="415"/>
      <c r="LJ39" s="415"/>
      <c r="LK39" s="413"/>
      <c r="LL39" s="416"/>
      <c r="LM39" s="416"/>
      <c r="LN39" s="416"/>
      <c r="LO39" s="416"/>
      <c r="LP39" s="416"/>
      <c r="LQ39" s="416"/>
      <c r="LR39" s="416"/>
      <c r="LS39" s="416"/>
      <c r="LT39" s="416"/>
      <c r="LU39" s="417"/>
      <c r="LV39" s="412"/>
      <c r="LW39" s="413"/>
      <c r="LX39" s="414"/>
      <c r="LY39" s="415"/>
      <c r="LZ39" s="415"/>
      <c r="MA39" s="413"/>
      <c r="MB39" s="416"/>
      <c r="MC39" s="416"/>
      <c r="MD39" s="416"/>
      <c r="ME39" s="416"/>
      <c r="MF39" s="416"/>
      <c r="MG39" s="416"/>
      <c r="MH39" s="416"/>
      <c r="MI39" s="416"/>
      <c r="MJ39" s="416"/>
      <c r="MK39" s="417"/>
      <c r="ML39" s="412"/>
      <c r="MM39" s="413"/>
      <c r="MN39" s="414"/>
      <c r="MO39" s="415"/>
      <c r="MP39" s="415"/>
      <c r="MQ39" s="413"/>
      <c r="MR39" s="416"/>
      <c r="MS39" s="416"/>
      <c r="MT39" s="416"/>
      <c r="MU39" s="416"/>
      <c r="MV39" s="416"/>
      <c r="MW39" s="416"/>
      <c r="MX39" s="416"/>
      <c r="MY39" s="416"/>
      <c r="MZ39" s="416"/>
      <c r="NA39" s="417"/>
      <c r="NB39" s="412"/>
      <c r="NC39" s="413"/>
      <c r="ND39" s="414"/>
      <c r="NE39" s="415"/>
      <c r="NF39" s="415"/>
      <c r="NG39" s="413"/>
      <c r="NH39" s="416"/>
      <c r="NI39" s="416"/>
      <c r="NJ39" s="416"/>
      <c r="NK39" s="416"/>
      <c r="NL39" s="416"/>
      <c r="NM39" s="416"/>
      <c r="NN39" s="416"/>
      <c r="NO39" s="416"/>
      <c r="NP39" s="416"/>
      <c r="NQ39" s="417"/>
      <c r="NR39" s="412"/>
      <c r="NS39" s="413"/>
      <c r="NT39" s="414"/>
      <c r="NU39" s="415"/>
      <c r="NV39" s="415"/>
      <c r="NW39" s="413"/>
      <c r="NX39" s="416"/>
      <c r="NY39" s="416"/>
      <c r="NZ39" s="416"/>
      <c r="OA39" s="416"/>
      <c r="OB39" s="416"/>
      <c r="OC39" s="416"/>
      <c r="OD39" s="416"/>
      <c r="OE39" s="416"/>
      <c r="OF39" s="416"/>
      <c r="OG39" s="417"/>
      <c r="OH39" s="412"/>
      <c r="OI39" s="413"/>
      <c r="OJ39" s="414"/>
      <c r="OK39" s="415"/>
      <c r="OL39" s="415"/>
      <c r="OM39" s="413"/>
      <c r="ON39" s="416"/>
      <c r="OO39" s="416"/>
      <c r="OP39" s="416"/>
      <c r="OQ39" s="416"/>
      <c r="OR39" s="416"/>
      <c r="OS39" s="416"/>
      <c r="OT39" s="416"/>
      <c r="OU39" s="416"/>
      <c r="OV39" s="416"/>
      <c r="OW39" s="417"/>
      <c r="OX39" s="412"/>
      <c r="OY39" s="413"/>
      <c r="OZ39" s="414"/>
      <c r="PA39" s="415"/>
      <c r="PB39" s="415"/>
      <c r="PC39" s="413"/>
      <c r="PD39" s="416"/>
      <c r="PE39" s="416"/>
      <c r="PF39" s="416"/>
      <c r="PG39" s="416"/>
      <c r="PH39" s="416"/>
      <c r="PI39" s="416"/>
      <c r="PJ39" s="416"/>
      <c r="PK39" s="416"/>
      <c r="PL39" s="416"/>
      <c r="PM39" s="417"/>
      <c r="PN39" s="412"/>
      <c r="PO39" s="413"/>
      <c r="PP39" s="414"/>
      <c r="PQ39" s="415"/>
      <c r="PR39" s="415"/>
      <c r="PS39" s="413"/>
      <c r="PT39" s="416"/>
      <c r="PU39" s="416"/>
      <c r="PV39" s="416"/>
      <c r="PW39" s="416"/>
      <c r="PX39" s="416"/>
      <c r="PY39" s="416"/>
      <c r="PZ39" s="416"/>
      <c r="QA39" s="416"/>
      <c r="QB39" s="416"/>
      <c r="QC39" s="417"/>
      <c r="QD39" s="412"/>
      <c r="QE39" s="413"/>
      <c r="QF39" s="414"/>
      <c r="QG39" s="415"/>
      <c r="QH39" s="415"/>
      <c r="QI39" s="413"/>
      <c r="QJ39" s="416"/>
      <c r="QK39" s="416"/>
      <c r="QL39" s="416"/>
      <c r="QM39" s="416"/>
      <c r="QN39" s="416"/>
      <c r="QO39" s="416"/>
      <c r="QP39" s="416"/>
      <c r="QQ39" s="416"/>
      <c r="QR39" s="416"/>
      <c r="QS39" s="417"/>
      <c r="QT39" s="412"/>
      <c r="QU39" s="413"/>
      <c r="QV39" s="414"/>
      <c r="QW39" s="415"/>
      <c r="QX39" s="415"/>
      <c r="QY39" s="413"/>
      <c r="QZ39" s="416"/>
      <c r="RA39" s="416"/>
      <c r="RB39" s="416"/>
      <c r="RC39" s="416"/>
      <c r="RD39" s="416"/>
      <c r="RE39" s="416"/>
      <c r="RF39" s="416"/>
      <c r="RG39" s="416"/>
      <c r="RH39" s="416"/>
      <c r="RI39" s="417"/>
      <c r="RJ39" s="412"/>
      <c r="RK39" s="413"/>
      <c r="RL39" s="414"/>
      <c r="RM39" s="415"/>
      <c r="RN39" s="415"/>
      <c r="RO39" s="413"/>
      <c r="RP39" s="416"/>
      <c r="RQ39" s="416"/>
      <c r="RR39" s="416"/>
      <c r="RS39" s="416"/>
      <c r="RT39" s="416"/>
      <c r="RU39" s="416"/>
      <c r="RV39" s="416"/>
      <c r="RW39" s="416"/>
      <c r="RX39" s="416"/>
      <c r="RY39" s="417"/>
      <c r="RZ39" s="412"/>
      <c r="SA39" s="413"/>
      <c r="SB39" s="414"/>
      <c r="SC39" s="415"/>
      <c r="SD39" s="415"/>
      <c r="SE39" s="413"/>
      <c r="SF39" s="416"/>
      <c r="SG39" s="416"/>
      <c r="SH39" s="416"/>
      <c r="SI39" s="416"/>
      <c r="SJ39" s="416"/>
      <c r="SK39" s="416"/>
      <c r="SL39" s="416"/>
      <c r="SM39" s="416"/>
      <c r="SN39" s="416"/>
      <c r="SO39" s="417"/>
      <c r="SP39" s="412"/>
      <c r="SQ39" s="413"/>
      <c r="SR39" s="414"/>
      <c r="SS39" s="415"/>
      <c r="ST39" s="415"/>
      <c r="SU39" s="413"/>
      <c r="SV39" s="416"/>
      <c r="SW39" s="416"/>
      <c r="SX39" s="416"/>
      <c r="SY39" s="416"/>
      <c r="SZ39" s="416"/>
      <c r="TA39" s="416"/>
      <c r="TB39" s="416"/>
      <c r="TC39" s="416"/>
      <c r="TD39" s="416"/>
      <c r="TE39" s="417"/>
      <c r="TF39" s="412"/>
      <c r="TG39" s="413"/>
      <c r="TH39" s="414"/>
      <c r="TI39" s="415"/>
      <c r="TJ39" s="415"/>
      <c r="TK39" s="413"/>
      <c r="TL39" s="416"/>
      <c r="TM39" s="416"/>
      <c r="TN39" s="416"/>
      <c r="TO39" s="416"/>
      <c r="TP39" s="416"/>
      <c r="TQ39" s="416"/>
      <c r="TR39" s="416"/>
      <c r="TS39" s="416"/>
      <c r="TT39" s="416"/>
      <c r="TU39" s="417"/>
      <c r="TV39" s="412"/>
      <c r="TW39" s="413"/>
      <c r="TX39" s="414"/>
      <c r="TY39" s="415"/>
      <c r="TZ39" s="415"/>
      <c r="UA39" s="413"/>
      <c r="UB39" s="416"/>
      <c r="UC39" s="416"/>
      <c r="UD39" s="416"/>
      <c r="UE39" s="416"/>
      <c r="UF39" s="416"/>
      <c r="UG39" s="416"/>
      <c r="UH39" s="416"/>
      <c r="UI39" s="416"/>
      <c r="UJ39" s="416"/>
      <c r="UK39" s="417"/>
      <c r="UL39" s="412"/>
      <c r="UM39" s="413"/>
      <c r="UN39" s="414"/>
      <c r="UO39" s="415"/>
      <c r="UP39" s="415"/>
      <c r="UQ39" s="413"/>
      <c r="UR39" s="416"/>
      <c r="US39" s="416"/>
      <c r="UT39" s="416"/>
      <c r="UU39" s="416"/>
      <c r="UV39" s="416"/>
      <c r="UW39" s="416"/>
      <c r="UX39" s="416"/>
      <c r="UY39" s="416"/>
      <c r="UZ39" s="416"/>
      <c r="VA39" s="417"/>
      <c r="VB39" s="412"/>
      <c r="VC39" s="413"/>
      <c r="VD39" s="414"/>
      <c r="VE39" s="415"/>
      <c r="VF39" s="415"/>
      <c r="VG39" s="413"/>
      <c r="VH39" s="416"/>
      <c r="VI39" s="416"/>
      <c r="VJ39" s="416"/>
      <c r="VK39" s="416"/>
      <c r="VL39" s="416"/>
      <c r="VM39" s="416"/>
      <c r="VN39" s="416"/>
      <c r="VO39" s="416"/>
      <c r="VP39" s="416"/>
      <c r="VQ39" s="417"/>
      <c r="VR39" s="412"/>
      <c r="VS39" s="413"/>
      <c r="VT39" s="414"/>
      <c r="VU39" s="415"/>
      <c r="VV39" s="415"/>
      <c r="VW39" s="413"/>
      <c r="VX39" s="416"/>
      <c r="VY39" s="416"/>
      <c r="VZ39" s="416"/>
      <c r="WA39" s="416"/>
      <c r="WB39" s="416"/>
      <c r="WC39" s="416"/>
      <c r="WD39" s="416"/>
      <c r="WE39" s="416"/>
      <c r="WF39" s="416"/>
      <c r="WG39" s="417"/>
      <c r="WH39" s="412"/>
      <c r="WI39" s="413"/>
      <c r="WJ39" s="414"/>
      <c r="WK39" s="415"/>
      <c r="WL39" s="415"/>
      <c r="WM39" s="413"/>
      <c r="WN39" s="416"/>
      <c r="WO39" s="416"/>
      <c r="WP39" s="416"/>
      <c r="WQ39" s="416"/>
      <c r="WR39" s="416"/>
      <c r="WS39" s="416"/>
      <c r="WT39" s="416"/>
      <c r="WU39" s="416"/>
      <c r="WV39" s="416"/>
      <c r="WW39" s="417"/>
      <c r="WX39" s="412"/>
      <c r="WY39" s="413"/>
      <c r="WZ39" s="414"/>
      <c r="XA39" s="415"/>
      <c r="XB39" s="415"/>
      <c r="XC39" s="413"/>
      <c r="XD39" s="416"/>
      <c r="XE39" s="416"/>
      <c r="XF39" s="416"/>
      <c r="XG39" s="416"/>
      <c r="XH39" s="416"/>
      <c r="XI39" s="416"/>
      <c r="XJ39" s="416"/>
      <c r="XK39" s="416"/>
      <c r="XL39" s="416"/>
      <c r="XM39" s="417"/>
      <c r="XN39" s="412"/>
      <c r="XO39" s="413"/>
      <c r="XP39" s="414"/>
      <c r="XQ39" s="415"/>
      <c r="XR39" s="415"/>
      <c r="XS39" s="413"/>
      <c r="XT39" s="416"/>
      <c r="XU39" s="416"/>
      <c r="XV39" s="416"/>
      <c r="XW39" s="416"/>
      <c r="XX39" s="416"/>
      <c r="XY39" s="416"/>
      <c r="XZ39" s="416"/>
      <c r="YA39" s="416"/>
      <c r="YB39" s="416"/>
      <c r="YC39" s="417"/>
      <c r="YD39" s="412"/>
      <c r="YE39" s="413"/>
      <c r="YF39" s="414"/>
      <c r="YG39" s="415"/>
      <c r="YH39" s="415"/>
      <c r="YI39" s="413"/>
      <c r="YJ39" s="416"/>
      <c r="YK39" s="416"/>
      <c r="YL39" s="416"/>
      <c r="YM39" s="416"/>
      <c r="YN39" s="416"/>
      <c r="YO39" s="416"/>
      <c r="YP39" s="416"/>
      <c r="YQ39" s="416"/>
      <c r="YR39" s="416"/>
      <c r="YS39" s="417"/>
      <c r="YT39" s="412"/>
      <c r="YU39" s="413"/>
      <c r="YV39" s="414"/>
      <c r="YW39" s="415"/>
      <c r="YX39" s="415"/>
      <c r="YY39" s="413"/>
      <c r="YZ39" s="416"/>
      <c r="ZA39" s="416"/>
      <c r="ZB39" s="416"/>
      <c r="ZC39" s="416"/>
      <c r="ZD39" s="416"/>
      <c r="ZE39" s="416"/>
      <c r="ZF39" s="416"/>
      <c r="ZG39" s="416"/>
      <c r="ZH39" s="416"/>
      <c r="ZI39" s="417"/>
      <c r="ZJ39" s="412"/>
      <c r="ZK39" s="413"/>
      <c r="ZL39" s="414"/>
      <c r="ZM39" s="415"/>
      <c r="ZN39" s="415"/>
      <c r="ZO39" s="413"/>
      <c r="ZP39" s="416"/>
      <c r="ZQ39" s="416"/>
      <c r="ZR39" s="416"/>
      <c r="ZS39" s="416"/>
      <c r="ZT39" s="416"/>
      <c r="ZU39" s="416"/>
      <c r="ZV39" s="416"/>
      <c r="ZW39" s="416"/>
      <c r="ZX39" s="416"/>
      <c r="ZY39" s="417"/>
      <c r="ZZ39" s="412"/>
      <c r="AAA39" s="413"/>
      <c r="AAB39" s="414"/>
      <c r="AAC39" s="415"/>
      <c r="AAD39" s="415"/>
      <c r="AAE39" s="413"/>
      <c r="AAF39" s="416"/>
      <c r="AAG39" s="416"/>
      <c r="AAH39" s="416"/>
      <c r="AAI39" s="416"/>
      <c r="AAJ39" s="416"/>
      <c r="AAK39" s="416"/>
      <c r="AAL39" s="416"/>
      <c r="AAM39" s="416"/>
      <c r="AAN39" s="416"/>
      <c r="AAO39" s="417"/>
      <c r="AAP39" s="412"/>
      <c r="AAQ39" s="413"/>
      <c r="AAR39" s="414"/>
      <c r="AAS39" s="415"/>
      <c r="AAT39" s="415"/>
      <c r="AAU39" s="413"/>
      <c r="AAV39" s="416"/>
      <c r="AAW39" s="416"/>
      <c r="AAX39" s="416"/>
      <c r="AAY39" s="416"/>
      <c r="AAZ39" s="416"/>
      <c r="ABA39" s="416"/>
      <c r="ABB39" s="416"/>
      <c r="ABC39" s="416"/>
      <c r="ABD39" s="416"/>
      <c r="ABE39" s="417"/>
      <c r="ABF39" s="412"/>
      <c r="ABG39" s="413"/>
      <c r="ABH39" s="414"/>
      <c r="ABI39" s="415"/>
      <c r="ABJ39" s="415"/>
      <c r="ABK39" s="413"/>
      <c r="ABL39" s="416"/>
      <c r="ABM39" s="416"/>
      <c r="ABN39" s="416"/>
      <c r="ABO39" s="416"/>
      <c r="ABP39" s="416"/>
      <c r="ABQ39" s="416"/>
      <c r="ABR39" s="416"/>
      <c r="ABS39" s="416"/>
      <c r="ABT39" s="416"/>
      <c r="ABU39" s="417"/>
      <c r="ABV39" s="412"/>
      <c r="ABW39" s="413"/>
      <c r="ABX39" s="414"/>
      <c r="ABY39" s="415"/>
      <c r="ABZ39" s="415"/>
      <c r="ACA39" s="413"/>
      <c r="ACB39" s="416"/>
      <c r="ACC39" s="416"/>
      <c r="ACD39" s="416"/>
      <c r="ACE39" s="416"/>
      <c r="ACF39" s="416"/>
      <c r="ACG39" s="416"/>
      <c r="ACH39" s="416"/>
      <c r="ACI39" s="416"/>
      <c r="ACJ39" s="416"/>
      <c r="ACK39" s="417"/>
      <c r="ACL39" s="412"/>
      <c r="ACM39" s="413"/>
      <c r="ACN39" s="414"/>
      <c r="ACO39" s="415"/>
      <c r="ACP39" s="415"/>
      <c r="ACQ39" s="413"/>
      <c r="ACR39" s="416"/>
      <c r="ACS39" s="416"/>
      <c r="ACT39" s="416"/>
      <c r="ACU39" s="416"/>
      <c r="ACV39" s="416"/>
      <c r="ACW39" s="416"/>
      <c r="ACX39" s="416"/>
      <c r="ACY39" s="416"/>
      <c r="ACZ39" s="416"/>
      <c r="ADA39" s="417"/>
      <c r="ADB39" s="412"/>
      <c r="ADC39" s="413"/>
      <c r="ADD39" s="414"/>
      <c r="ADE39" s="415"/>
      <c r="ADF39" s="415"/>
      <c r="ADG39" s="413"/>
      <c r="ADH39" s="416"/>
      <c r="ADI39" s="416"/>
      <c r="ADJ39" s="416"/>
      <c r="ADK39" s="416"/>
      <c r="ADL39" s="416"/>
      <c r="ADM39" s="416"/>
      <c r="ADN39" s="416"/>
      <c r="ADO39" s="416"/>
      <c r="ADP39" s="416"/>
      <c r="ADQ39" s="417"/>
      <c r="ADR39" s="412"/>
      <c r="ADS39" s="413"/>
      <c r="ADT39" s="414"/>
      <c r="ADU39" s="415"/>
      <c r="ADV39" s="415"/>
      <c r="ADW39" s="413"/>
      <c r="ADX39" s="416"/>
      <c r="ADY39" s="416"/>
      <c r="ADZ39" s="416"/>
      <c r="AEA39" s="416"/>
      <c r="AEB39" s="416"/>
      <c r="AEC39" s="416"/>
      <c r="AED39" s="416"/>
      <c r="AEE39" s="416"/>
      <c r="AEF39" s="416"/>
      <c r="AEG39" s="417"/>
      <c r="AEH39" s="412"/>
      <c r="AEI39" s="413"/>
      <c r="AEJ39" s="414"/>
      <c r="AEK39" s="415"/>
      <c r="AEL39" s="415"/>
      <c r="AEM39" s="413"/>
      <c r="AEN39" s="416"/>
      <c r="AEO39" s="416"/>
      <c r="AEP39" s="416"/>
      <c r="AEQ39" s="416"/>
      <c r="AER39" s="416"/>
      <c r="AES39" s="416"/>
      <c r="AET39" s="416"/>
      <c r="AEU39" s="416"/>
      <c r="AEV39" s="416"/>
      <c r="AEW39" s="417"/>
      <c r="AEX39" s="412"/>
      <c r="AEY39" s="413"/>
      <c r="AEZ39" s="414"/>
      <c r="AFA39" s="415"/>
      <c r="AFB39" s="415"/>
      <c r="AFC39" s="413"/>
      <c r="AFD39" s="416"/>
      <c r="AFE39" s="416"/>
      <c r="AFF39" s="416"/>
      <c r="AFG39" s="416"/>
      <c r="AFH39" s="416"/>
      <c r="AFI39" s="416"/>
      <c r="AFJ39" s="416"/>
      <c r="AFK39" s="416"/>
      <c r="AFL39" s="416"/>
      <c r="AFM39" s="417"/>
      <c r="AFN39" s="412"/>
      <c r="AFO39" s="413"/>
      <c r="AFP39" s="414"/>
      <c r="AFQ39" s="415"/>
      <c r="AFR39" s="415"/>
      <c r="AFS39" s="413"/>
      <c r="AFT39" s="416"/>
      <c r="AFU39" s="416"/>
      <c r="AFV39" s="416"/>
      <c r="AFW39" s="416"/>
      <c r="AFX39" s="416"/>
      <c r="AFY39" s="416"/>
      <c r="AFZ39" s="416"/>
      <c r="AGA39" s="416"/>
      <c r="AGB39" s="416"/>
      <c r="AGC39" s="417"/>
      <c r="AGD39" s="412"/>
      <c r="AGE39" s="413"/>
      <c r="AGF39" s="414"/>
      <c r="AGG39" s="415"/>
      <c r="AGH39" s="415"/>
      <c r="AGI39" s="413"/>
      <c r="AGJ39" s="416"/>
      <c r="AGK39" s="416"/>
      <c r="AGL39" s="416"/>
      <c r="AGM39" s="416"/>
      <c r="AGN39" s="416"/>
      <c r="AGO39" s="416"/>
      <c r="AGP39" s="416"/>
      <c r="AGQ39" s="416"/>
      <c r="AGR39" s="416"/>
      <c r="AGS39" s="417"/>
      <c r="AGT39" s="412"/>
      <c r="AGU39" s="413"/>
      <c r="AGV39" s="414"/>
      <c r="AGW39" s="415"/>
      <c r="AGX39" s="415"/>
      <c r="AGY39" s="413"/>
      <c r="AGZ39" s="416"/>
      <c r="AHA39" s="416"/>
      <c r="AHB39" s="416"/>
      <c r="AHC39" s="416"/>
      <c r="AHD39" s="416"/>
      <c r="AHE39" s="416"/>
      <c r="AHF39" s="416"/>
      <c r="AHG39" s="416"/>
      <c r="AHH39" s="416"/>
      <c r="AHI39" s="417"/>
      <c r="AHJ39" s="412"/>
      <c r="AHK39" s="413"/>
      <c r="AHL39" s="414"/>
      <c r="AHM39" s="415"/>
      <c r="AHN39" s="415"/>
      <c r="AHO39" s="413"/>
      <c r="AHP39" s="416"/>
      <c r="AHQ39" s="416"/>
      <c r="AHR39" s="416"/>
      <c r="AHS39" s="416"/>
      <c r="AHT39" s="416"/>
      <c r="AHU39" s="416"/>
      <c r="AHV39" s="416"/>
      <c r="AHW39" s="416"/>
      <c r="AHX39" s="416"/>
      <c r="AHY39" s="417"/>
      <c r="AHZ39" s="412"/>
      <c r="AIA39" s="413"/>
      <c r="AIB39" s="414"/>
      <c r="AIC39" s="415"/>
      <c r="AID39" s="415"/>
      <c r="AIE39" s="413"/>
      <c r="AIF39" s="416"/>
      <c r="AIG39" s="416"/>
      <c r="AIH39" s="416"/>
      <c r="AII39" s="416"/>
      <c r="AIJ39" s="416"/>
      <c r="AIK39" s="416"/>
      <c r="AIL39" s="416"/>
      <c r="AIM39" s="416"/>
      <c r="AIN39" s="416"/>
      <c r="AIO39" s="417"/>
      <c r="AIP39" s="412"/>
      <c r="AIQ39" s="413"/>
      <c r="AIR39" s="414"/>
      <c r="AIS39" s="415"/>
      <c r="AIT39" s="415"/>
      <c r="AIU39" s="413"/>
      <c r="AIV39" s="416"/>
      <c r="AIW39" s="416"/>
      <c r="AIX39" s="416"/>
      <c r="AIY39" s="416"/>
      <c r="AIZ39" s="416"/>
      <c r="AJA39" s="416"/>
      <c r="AJB39" s="416"/>
      <c r="AJC39" s="416"/>
      <c r="AJD39" s="416"/>
      <c r="AJE39" s="417"/>
      <c r="AJF39" s="412"/>
      <c r="AJG39" s="413"/>
      <c r="AJH39" s="414"/>
      <c r="AJI39" s="415"/>
      <c r="AJJ39" s="415"/>
      <c r="AJK39" s="413"/>
      <c r="AJL39" s="416"/>
      <c r="AJM39" s="416"/>
      <c r="AJN39" s="416"/>
      <c r="AJO39" s="416"/>
      <c r="AJP39" s="416"/>
      <c r="AJQ39" s="416"/>
      <c r="AJR39" s="416"/>
      <c r="AJS39" s="416"/>
      <c r="AJT39" s="416"/>
      <c r="AJU39" s="417"/>
      <c r="AJV39" s="412"/>
      <c r="AJW39" s="413"/>
      <c r="AJX39" s="414"/>
      <c r="AJY39" s="415"/>
      <c r="AJZ39" s="415"/>
      <c r="AKA39" s="413"/>
      <c r="AKB39" s="416"/>
      <c r="AKC39" s="416"/>
      <c r="AKD39" s="416"/>
      <c r="AKE39" s="416"/>
      <c r="AKF39" s="416"/>
      <c r="AKG39" s="416"/>
      <c r="AKH39" s="416"/>
      <c r="AKI39" s="416"/>
      <c r="AKJ39" s="416"/>
      <c r="AKK39" s="417"/>
      <c r="AKL39" s="412"/>
      <c r="AKM39" s="413"/>
      <c r="AKN39" s="414"/>
      <c r="AKO39" s="415"/>
      <c r="AKP39" s="415"/>
      <c r="AKQ39" s="413"/>
      <c r="AKR39" s="416"/>
      <c r="AKS39" s="416"/>
      <c r="AKT39" s="416"/>
      <c r="AKU39" s="416"/>
      <c r="AKV39" s="416"/>
      <c r="AKW39" s="416"/>
      <c r="AKX39" s="416"/>
      <c r="AKY39" s="416"/>
      <c r="AKZ39" s="416"/>
      <c r="ALA39" s="417"/>
      <c r="ALB39" s="412"/>
      <c r="ALC39" s="413"/>
      <c r="ALD39" s="414"/>
      <c r="ALE39" s="415"/>
      <c r="ALF39" s="415"/>
      <c r="ALG39" s="413"/>
      <c r="ALH39" s="416"/>
      <c r="ALI39" s="416"/>
      <c r="ALJ39" s="416"/>
      <c r="ALK39" s="416"/>
      <c r="ALL39" s="416"/>
      <c r="ALM39" s="416"/>
      <c r="ALN39" s="416"/>
      <c r="ALO39" s="416"/>
      <c r="ALP39" s="416"/>
      <c r="ALQ39" s="417"/>
      <c r="ALR39" s="412"/>
      <c r="ALS39" s="413"/>
      <c r="ALT39" s="414"/>
      <c r="ALU39" s="415"/>
      <c r="ALV39" s="415"/>
      <c r="ALW39" s="413"/>
      <c r="ALX39" s="416"/>
      <c r="ALY39" s="416"/>
      <c r="ALZ39" s="416"/>
      <c r="AMA39" s="416"/>
      <c r="AMB39" s="416"/>
      <c r="AMC39" s="416"/>
      <c r="AMD39" s="416"/>
      <c r="AME39" s="416"/>
      <c r="AMF39" s="416"/>
      <c r="AMG39" s="417"/>
      <c r="AMH39" s="412"/>
      <c r="AMI39" s="413"/>
      <c r="AMJ39" s="414"/>
      <c r="AMK39" s="415"/>
      <c r="AML39" s="415"/>
      <c r="AMM39" s="413"/>
      <c r="AMN39" s="416"/>
      <c r="AMO39" s="416"/>
      <c r="AMP39" s="416"/>
      <c r="AMQ39" s="416"/>
      <c r="AMR39" s="416"/>
      <c r="AMS39" s="416"/>
      <c r="AMT39" s="416"/>
      <c r="AMU39" s="416"/>
      <c r="AMV39" s="416"/>
      <c r="AMW39" s="417"/>
      <c r="AMX39" s="412"/>
      <c r="AMY39" s="413"/>
      <c r="AMZ39" s="414"/>
      <c r="ANA39" s="415"/>
      <c r="ANB39" s="415"/>
      <c r="ANC39" s="413"/>
      <c r="AND39" s="416"/>
      <c r="ANE39" s="416"/>
      <c r="ANF39" s="416"/>
      <c r="ANG39" s="416"/>
      <c r="ANH39" s="416"/>
      <c r="ANI39" s="416"/>
      <c r="ANJ39" s="416"/>
      <c r="ANK39" s="416"/>
      <c r="ANL39" s="416"/>
      <c r="ANM39" s="417"/>
      <c r="ANN39" s="412"/>
      <c r="ANO39" s="413"/>
      <c r="ANP39" s="414"/>
      <c r="ANQ39" s="415"/>
      <c r="ANR39" s="415"/>
      <c r="ANS39" s="413"/>
      <c r="ANT39" s="416"/>
      <c r="ANU39" s="416"/>
      <c r="ANV39" s="416"/>
      <c r="ANW39" s="416"/>
      <c r="ANX39" s="416"/>
      <c r="ANY39" s="416"/>
      <c r="ANZ39" s="416"/>
      <c r="AOA39" s="416"/>
      <c r="AOB39" s="416"/>
      <c r="AOC39" s="417"/>
      <c r="AOD39" s="412"/>
      <c r="AOE39" s="413"/>
      <c r="AOF39" s="414"/>
      <c r="AOG39" s="415"/>
      <c r="AOH39" s="415"/>
      <c r="AOI39" s="413"/>
      <c r="AOJ39" s="416"/>
      <c r="AOK39" s="416"/>
      <c r="AOL39" s="416"/>
      <c r="AOM39" s="416"/>
      <c r="AON39" s="416"/>
      <c r="AOO39" s="416"/>
      <c r="AOP39" s="416"/>
      <c r="AOQ39" s="416"/>
      <c r="AOR39" s="416"/>
      <c r="AOS39" s="417"/>
      <c r="AOT39" s="412"/>
      <c r="AOU39" s="413"/>
      <c r="AOV39" s="414"/>
      <c r="AOW39" s="415"/>
      <c r="AOX39" s="415"/>
      <c r="AOY39" s="413"/>
      <c r="AOZ39" s="416"/>
      <c r="APA39" s="416"/>
      <c r="APB39" s="416"/>
      <c r="APC39" s="416"/>
      <c r="APD39" s="416"/>
      <c r="APE39" s="416"/>
      <c r="APF39" s="416"/>
      <c r="APG39" s="416"/>
      <c r="APH39" s="416"/>
      <c r="API39" s="417"/>
      <c r="APJ39" s="412"/>
      <c r="APK39" s="413"/>
      <c r="APL39" s="414"/>
      <c r="APM39" s="415"/>
      <c r="APN39" s="415"/>
      <c r="APO39" s="413"/>
      <c r="APP39" s="416"/>
      <c r="APQ39" s="416"/>
      <c r="APR39" s="416"/>
      <c r="APS39" s="416"/>
      <c r="APT39" s="416"/>
      <c r="APU39" s="416"/>
      <c r="APV39" s="416"/>
      <c r="APW39" s="416"/>
      <c r="APX39" s="416"/>
      <c r="APY39" s="417"/>
      <c r="APZ39" s="412"/>
      <c r="AQA39" s="413"/>
      <c r="AQB39" s="414"/>
      <c r="AQC39" s="415"/>
      <c r="AQD39" s="415"/>
      <c r="AQE39" s="413"/>
      <c r="AQF39" s="416"/>
      <c r="AQG39" s="416"/>
      <c r="AQH39" s="416"/>
      <c r="AQI39" s="416"/>
      <c r="AQJ39" s="416"/>
      <c r="AQK39" s="416"/>
      <c r="AQL39" s="416"/>
      <c r="AQM39" s="416"/>
      <c r="AQN39" s="416"/>
      <c r="AQO39" s="417"/>
      <c r="AQP39" s="412"/>
      <c r="AQQ39" s="413"/>
      <c r="AQR39" s="414"/>
      <c r="AQS39" s="415"/>
      <c r="AQT39" s="415"/>
      <c r="AQU39" s="413"/>
      <c r="AQV39" s="416"/>
      <c r="AQW39" s="416"/>
      <c r="AQX39" s="416"/>
      <c r="AQY39" s="416"/>
      <c r="AQZ39" s="416"/>
      <c r="ARA39" s="416"/>
      <c r="ARB39" s="416"/>
      <c r="ARC39" s="416"/>
      <c r="ARD39" s="416"/>
      <c r="ARE39" s="417"/>
      <c r="ARF39" s="412"/>
      <c r="ARG39" s="413"/>
      <c r="ARH39" s="414"/>
      <c r="ARI39" s="415"/>
      <c r="ARJ39" s="415"/>
      <c r="ARK39" s="413"/>
      <c r="ARL39" s="416"/>
      <c r="ARM39" s="416"/>
      <c r="ARN39" s="416"/>
      <c r="ARO39" s="416"/>
      <c r="ARP39" s="416"/>
      <c r="ARQ39" s="416"/>
      <c r="ARR39" s="416"/>
      <c r="ARS39" s="416"/>
      <c r="ART39" s="416"/>
      <c r="ARU39" s="417"/>
      <c r="ARV39" s="412"/>
      <c r="ARW39" s="413"/>
      <c r="ARX39" s="414"/>
      <c r="ARY39" s="415"/>
      <c r="ARZ39" s="415"/>
      <c r="ASA39" s="413"/>
      <c r="ASB39" s="416"/>
      <c r="ASC39" s="416"/>
      <c r="ASD39" s="416"/>
      <c r="ASE39" s="416"/>
      <c r="ASF39" s="416"/>
      <c r="ASG39" s="416"/>
      <c r="ASH39" s="416"/>
      <c r="ASI39" s="416"/>
      <c r="ASJ39" s="416"/>
      <c r="ASK39" s="417"/>
      <c r="ASL39" s="412"/>
      <c r="ASM39" s="413"/>
      <c r="ASN39" s="414"/>
      <c r="ASO39" s="415"/>
      <c r="ASP39" s="415"/>
      <c r="ASQ39" s="413"/>
      <c r="ASR39" s="416"/>
      <c r="ASS39" s="416"/>
      <c r="AST39" s="416"/>
      <c r="ASU39" s="416"/>
      <c r="ASV39" s="416"/>
      <c r="ASW39" s="416"/>
      <c r="ASX39" s="416"/>
      <c r="ASY39" s="416"/>
      <c r="ASZ39" s="416"/>
      <c r="ATA39" s="417"/>
      <c r="ATB39" s="412"/>
      <c r="ATC39" s="413"/>
      <c r="ATD39" s="414"/>
      <c r="ATE39" s="415"/>
      <c r="ATF39" s="415"/>
      <c r="ATG39" s="413"/>
      <c r="ATH39" s="416"/>
      <c r="ATI39" s="416"/>
      <c r="ATJ39" s="416"/>
      <c r="ATK39" s="416"/>
      <c r="ATL39" s="416"/>
      <c r="ATM39" s="416"/>
      <c r="ATN39" s="416"/>
      <c r="ATO39" s="416"/>
      <c r="ATP39" s="416"/>
      <c r="ATQ39" s="417"/>
      <c r="ATR39" s="412"/>
      <c r="ATS39" s="413"/>
      <c r="ATT39" s="414"/>
      <c r="ATU39" s="415"/>
      <c r="ATV39" s="415"/>
      <c r="ATW39" s="413"/>
      <c r="ATX39" s="416"/>
      <c r="ATY39" s="416"/>
      <c r="ATZ39" s="416"/>
      <c r="AUA39" s="416"/>
      <c r="AUB39" s="416"/>
      <c r="AUC39" s="416"/>
      <c r="AUD39" s="416"/>
      <c r="AUE39" s="416"/>
      <c r="AUF39" s="416"/>
      <c r="AUG39" s="417"/>
      <c r="AUH39" s="412"/>
      <c r="AUI39" s="413"/>
      <c r="AUJ39" s="414"/>
      <c r="AUK39" s="415"/>
      <c r="AUL39" s="415"/>
      <c r="AUM39" s="413"/>
      <c r="AUN39" s="416"/>
      <c r="AUO39" s="416"/>
      <c r="AUP39" s="416"/>
      <c r="AUQ39" s="416"/>
      <c r="AUR39" s="416"/>
      <c r="AUS39" s="416"/>
      <c r="AUT39" s="416"/>
      <c r="AUU39" s="416"/>
      <c r="AUV39" s="416"/>
      <c r="AUW39" s="417"/>
      <c r="AUX39" s="412"/>
      <c r="AUY39" s="413"/>
      <c r="AUZ39" s="414"/>
      <c r="AVA39" s="415"/>
      <c r="AVB39" s="415"/>
      <c r="AVC39" s="413"/>
      <c r="AVD39" s="416"/>
      <c r="AVE39" s="416"/>
      <c r="AVF39" s="416"/>
      <c r="AVG39" s="416"/>
      <c r="AVH39" s="416"/>
      <c r="AVI39" s="416"/>
      <c r="AVJ39" s="416"/>
      <c r="AVK39" s="416"/>
      <c r="AVL39" s="416"/>
      <c r="AVM39" s="417"/>
      <c r="AVN39" s="412"/>
      <c r="AVO39" s="413"/>
      <c r="AVP39" s="414"/>
      <c r="AVQ39" s="415"/>
      <c r="AVR39" s="415"/>
      <c r="AVS39" s="413"/>
      <c r="AVT39" s="416"/>
      <c r="AVU39" s="416"/>
      <c r="AVV39" s="416"/>
      <c r="AVW39" s="416"/>
      <c r="AVX39" s="416"/>
      <c r="AVY39" s="416"/>
      <c r="AVZ39" s="416"/>
      <c r="AWA39" s="416"/>
      <c r="AWB39" s="416"/>
      <c r="AWC39" s="417"/>
      <c r="AWD39" s="412"/>
      <c r="AWE39" s="413"/>
      <c r="AWF39" s="414"/>
      <c r="AWG39" s="415"/>
      <c r="AWH39" s="415"/>
      <c r="AWI39" s="413"/>
      <c r="AWJ39" s="416"/>
      <c r="AWK39" s="416"/>
      <c r="AWL39" s="416"/>
      <c r="AWM39" s="416"/>
      <c r="AWN39" s="416"/>
      <c r="AWO39" s="416"/>
      <c r="AWP39" s="416"/>
      <c r="AWQ39" s="416"/>
      <c r="AWR39" s="416"/>
      <c r="AWS39" s="417"/>
      <c r="AWT39" s="412"/>
      <c r="AWU39" s="413"/>
      <c r="AWV39" s="414"/>
      <c r="AWW39" s="415"/>
      <c r="AWX39" s="415"/>
      <c r="AWY39" s="413"/>
      <c r="AWZ39" s="416"/>
      <c r="AXA39" s="416"/>
      <c r="AXB39" s="416"/>
      <c r="AXC39" s="416"/>
      <c r="AXD39" s="416"/>
      <c r="AXE39" s="416"/>
      <c r="AXF39" s="416"/>
      <c r="AXG39" s="416"/>
      <c r="AXH39" s="416"/>
      <c r="AXI39" s="417"/>
      <c r="AXJ39" s="412"/>
      <c r="AXK39" s="413"/>
      <c r="AXL39" s="414"/>
      <c r="AXM39" s="415"/>
      <c r="AXN39" s="415"/>
      <c r="AXO39" s="413"/>
      <c r="AXP39" s="416"/>
      <c r="AXQ39" s="416"/>
      <c r="AXR39" s="416"/>
      <c r="AXS39" s="416"/>
      <c r="AXT39" s="416"/>
      <c r="AXU39" s="416"/>
      <c r="AXV39" s="416"/>
      <c r="AXW39" s="416"/>
      <c r="AXX39" s="416"/>
      <c r="AXY39" s="417"/>
      <c r="AXZ39" s="412"/>
      <c r="AYA39" s="413"/>
      <c r="AYB39" s="414"/>
      <c r="AYC39" s="415"/>
      <c r="AYD39" s="415"/>
      <c r="AYE39" s="413"/>
      <c r="AYF39" s="416"/>
      <c r="AYG39" s="416"/>
      <c r="AYH39" s="416"/>
      <c r="AYI39" s="416"/>
      <c r="AYJ39" s="416"/>
      <c r="AYK39" s="416"/>
      <c r="AYL39" s="416"/>
      <c r="AYM39" s="416"/>
      <c r="AYN39" s="416"/>
      <c r="AYO39" s="417"/>
      <c r="AYP39" s="412"/>
      <c r="AYQ39" s="413"/>
      <c r="AYR39" s="414"/>
      <c r="AYS39" s="415"/>
      <c r="AYT39" s="415"/>
      <c r="AYU39" s="413"/>
      <c r="AYV39" s="416"/>
      <c r="AYW39" s="416"/>
      <c r="AYX39" s="416"/>
      <c r="AYY39" s="416"/>
      <c r="AYZ39" s="416"/>
      <c r="AZA39" s="416"/>
      <c r="AZB39" s="416"/>
      <c r="AZC39" s="416"/>
      <c r="AZD39" s="416"/>
      <c r="AZE39" s="417"/>
      <c r="AZF39" s="412"/>
      <c r="AZG39" s="413"/>
      <c r="AZH39" s="414"/>
      <c r="AZI39" s="415"/>
      <c r="AZJ39" s="415"/>
      <c r="AZK39" s="413"/>
      <c r="AZL39" s="416"/>
      <c r="AZM39" s="416"/>
      <c r="AZN39" s="416"/>
      <c r="AZO39" s="416"/>
      <c r="AZP39" s="416"/>
      <c r="AZQ39" s="416"/>
      <c r="AZR39" s="416"/>
      <c r="AZS39" s="416"/>
      <c r="AZT39" s="416"/>
      <c r="AZU39" s="417"/>
      <c r="AZV39" s="412"/>
      <c r="AZW39" s="413"/>
      <c r="AZX39" s="414"/>
      <c r="AZY39" s="415"/>
      <c r="AZZ39" s="415"/>
      <c r="BAA39" s="413"/>
      <c r="BAB39" s="416"/>
      <c r="BAC39" s="416"/>
      <c r="BAD39" s="416"/>
      <c r="BAE39" s="416"/>
      <c r="BAF39" s="416"/>
      <c r="BAG39" s="416"/>
      <c r="BAH39" s="416"/>
      <c r="BAI39" s="416"/>
      <c r="BAJ39" s="416"/>
      <c r="BAK39" s="417"/>
      <c r="BAL39" s="412"/>
      <c r="BAM39" s="413"/>
      <c r="BAN39" s="414"/>
      <c r="BAO39" s="415"/>
      <c r="BAP39" s="415"/>
      <c r="BAQ39" s="413"/>
      <c r="BAR39" s="416"/>
      <c r="BAS39" s="416"/>
      <c r="BAT39" s="416"/>
      <c r="BAU39" s="416"/>
      <c r="BAV39" s="416"/>
      <c r="BAW39" s="416"/>
      <c r="BAX39" s="416"/>
      <c r="BAY39" s="416"/>
      <c r="BAZ39" s="416"/>
      <c r="BBA39" s="417"/>
      <c r="BBB39" s="412"/>
      <c r="BBC39" s="413"/>
      <c r="BBD39" s="414"/>
      <c r="BBE39" s="415"/>
      <c r="BBF39" s="415"/>
      <c r="BBG39" s="413"/>
      <c r="BBH39" s="416"/>
      <c r="BBI39" s="416"/>
      <c r="BBJ39" s="416"/>
      <c r="BBK39" s="416"/>
      <c r="BBL39" s="416"/>
      <c r="BBM39" s="416"/>
      <c r="BBN39" s="416"/>
      <c r="BBO39" s="416"/>
      <c r="BBP39" s="416"/>
      <c r="BBQ39" s="417"/>
      <c r="BBR39" s="412"/>
      <c r="BBS39" s="413"/>
      <c r="BBT39" s="414"/>
      <c r="BBU39" s="415"/>
      <c r="BBV39" s="415"/>
      <c r="BBW39" s="413"/>
      <c r="BBX39" s="416"/>
      <c r="BBY39" s="416"/>
      <c r="BBZ39" s="416"/>
      <c r="BCA39" s="416"/>
      <c r="BCB39" s="416"/>
      <c r="BCC39" s="416"/>
      <c r="BCD39" s="416"/>
      <c r="BCE39" s="416"/>
      <c r="BCF39" s="416"/>
      <c r="BCG39" s="417"/>
      <c r="BCH39" s="412"/>
      <c r="BCI39" s="413"/>
      <c r="BCJ39" s="414"/>
      <c r="BCK39" s="415"/>
      <c r="BCL39" s="415"/>
      <c r="BCM39" s="413"/>
      <c r="BCN39" s="416"/>
      <c r="BCO39" s="416"/>
      <c r="BCP39" s="416"/>
      <c r="BCQ39" s="416"/>
      <c r="BCR39" s="416"/>
      <c r="BCS39" s="416"/>
      <c r="BCT39" s="416"/>
      <c r="BCU39" s="416"/>
      <c r="BCV39" s="416"/>
      <c r="BCW39" s="417"/>
      <c r="BCX39" s="412"/>
      <c r="BCY39" s="413"/>
      <c r="BCZ39" s="414"/>
      <c r="BDA39" s="415"/>
      <c r="BDB39" s="415"/>
      <c r="BDC39" s="413"/>
      <c r="BDD39" s="416"/>
      <c r="BDE39" s="416"/>
      <c r="BDF39" s="416"/>
      <c r="BDG39" s="416"/>
      <c r="BDH39" s="416"/>
      <c r="BDI39" s="416"/>
      <c r="BDJ39" s="416"/>
      <c r="BDK39" s="416"/>
      <c r="BDL39" s="416"/>
      <c r="BDM39" s="417"/>
      <c r="BDN39" s="412"/>
      <c r="BDO39" s="413"/>
      <c r="BDP39" s="414"/>
      <c r="BDQ39" s="415"/>
      <c r="BDR39" s="415"/>
      <c r="BDS39" s="413"/>
      <c r="BDT39" s="416"/>
      <c r="BDU39" s="416"/>
      <c r="BDV39" s="416"/>
      <c r="BDW39" s="416"/>
      <c r="BDX39" s="416"/>
      <c r="BDY39" s="416"/>
      <c r="BDZ39" s="416"/>
      <c r="BEA39" s="416"/>
      <c r="BEB39" s="416"/>
      <c r="BEC39" s="417"/>
      <c r="BED39" s="412"/>
      <c r="BEE39" s="413"/>
      <c r="BEF39" s="414"/>
      <c r="BEG39" s="415"/>
      <c r="BEH39" s="415"/>
      <c r="BEI39" s="413"/>
      <c r="BEJ39" s="416"/>
      <c r="BEK39" s="416"/>
      <c r="BEL39" s="416"/>
      <c r="BEM39" s="416"/>
      <c r="BEN39" s="416"/>
      <c r="BEO39" s="416"/>
      <c r="BEP39" s="416"/>
      <c r="BEQ39" s="416"/>
      <c r="BER39" s="416"/>
      <c r="BES39" s="417"/>
      <c r="BET39" s="412"/>
      <c r="BEU39" s="413"/>
      <c r="BEV39" s="414"/>
      <c r="BEW39" s="415"/>
      <c r="BEX39" s="415"/>
      <c r="BEY39" s="413"/>
      <c r="BEZ39" s="416"/>
      <c r="BFA39" s="416"/>
      <c r="BFB39" s="416"/>
      <c r="BFC39" s="416"/>
      <c r="BFD39" s="416"/>
      <c r="BFE39" s="416"/>
      <c r="BFF39" s="416"/>
      <c r="BFG39" s="416"/>
      <c r="BFH39" s="416"/>
      <c r="BFI39" s="417"/>
      <c r="BFJ39" s="412"/>
      <c r="BFK39" s="413"/>
      <c r="BFL39" s="414"/>
      <c r="BFM39" s="415"/>
      <c r="BFN39" s="415"/>
      <c r="BFO39" s="413"/>
      <c r="BFP39" s="416"/>
      <c r="BFQ39" s="416"/>
      <c r="BFR39" s="416"/>
      <c r="BFS39" s="416"/>
      <c r="BFT39" s="416"/>
      <c r="BFU39" s="416"/>
      <c r="BFV39" s="416"/>
      <c r="BFW39" s="416"/>
      <c r="BFX39" s="416"/>
      <c r="BFY39" s="417"/>
      <c r="BFZ39" s="412"/>
      <c r="BGA39" s="413"/>
      <c r="BGB39" s="414"/>
      <c r="BGC39" s="415"/>
      <c r="BGD39" s="415"/>
      <c r="BGE39" s="413"/>
      <c r="BGF39" s="416"/>
      <c r="BGG39" s="416"/>
      <c r="BGH39" s="416"/>
      <c r="BGI39" s="416"/>
      <c r="BGJ39" s="416"/>
      <c r="BGK39" s="416"/>
      <c r="BGL39" s="416"/>
      <c r="BGM39" s="416"/>
      <c r="BGN39" s="416"/>
      <c r="BGO39" s="417"/>
      <c r="BGP39" s="412"/>
      <c r="BGQ39" s="413"/>
      <c r="BGR39" s="414"/>
      <c r="BGS39" s="415"/>
      <c r="BGT39" s="415"/>
      <c r="BGU39" s="413"/>
      <c r="BGV39" s="416"/>
      <c r="BGW39" s="416"/>
      <c r="BGX39" s="416"/>
      <c r="BGY39" s="416"/>
      <c r="BGZ39" s="416"/>
      <c r="BHA39" s="416"/>
      <c r="BHB39" s="416"/>
      <c r="BHC39" s="416"/>
      <c r="BHD39" s="416"/>
      <c r="BHE39" s="417"/>
      <c r="BHF39" s="412"/>
      <c r="BHG39" s="413"/>
      <c r="BHH39" s="414"/>
      <c r="BHI39" s="415"/>
      <c r="BHJ39" s="415"/>
      <c r="BHK39" s="413"/>
      <c r="BHL39" s="416"/>
      <c r="BHM39" s="416"/>
      <c r="BHN39" s="416"/>
      <c r="BHO39" s="416"/>
      <c r="BHP39" s="416"/>
      <c r="BHQ39" s="416"/>
      <c r="BHR39" s="416"/>
      <c r="BHS39" s="416"/>
      <c r="BHT39" s="416"/>
      <c r="BHU39" s="417"/>
      <c r="BHV39" s="412"/>
      <c r="BHW39" s="413"/>
      <c r="BHX39" s="414"/>
      <c r="BHY39" s="415"/>
      <c r="BHZ39" s="415"/>
      <c r="BIA39" s="413"/>
      <c r="BIB39" s="416"/>
      <c r="BIC39" s="416"/>
      <c r="BID39" s="416"/>
      <c r="BIE39" s="416"/>
      <c r="BIF39" s="416"/>
      <c r="BIG39" s="416"/>
      <c r="BIH39" s="416"/>
      <c r="BII39" s="416"/>
      <c r="BIJ39" s="416"/>
      <c r="BIK39" s="417"/>
      <c r="BIL39" s="412"/>
      <c r="BIM39" s="413"/>
      <c r="BIN39" s="414"/>
      <c r="BIO39" s="415"/>
      <c r="BIP39" s="415"/>
      <c r="BIQ39" s="413"/>
      <c r="BIR39" s="416"/>
      <c r="BIS39" s="416"/>
      <c r="BIT39" s="416"/>
      <c r="BIU39" s="416"/>
      <c r="BIV39" s="416"/>
      <c r="BIW39" s="416"/>
      <c r="BIX39" s="416"/>
      <c r="BIY39" s="416"/>
      <c r="BIZ39" s="416"/>
      <c r="BJA39" s="417"/>
      <c r="BJB39" s="412"/>
      <c r="BJC39" s="413"/>
      <c r="BJD39" s="414"/>
      <c r="BJE39" s="415"/>
      <c r="BJF39" s="415"/>
      <c r="BJG39" s="413"/>
      <c r="BJH39" s="416"/>
      <c r="BJI39" s="416"/>
      <c r="BJJ39" s="416"/>
      <c r="BJK39" s="416"/>
      <c r="BJL39" s="416"/>
      <c r="BJM39" s="416"/>
      <c r="BJN39" s="416"/>
      <c r="BJO39" s="416"/>
      <c r="BJP39" s="416"/>
      <c r="BJQ39" s="417"/>
      <c r="BJR39" s="412"/>
      <c r="BJS39" s="413"/>
      <c r="BJT39" s="414"/>
      <c r="BJU39" s="415"/>
      <c r="BJV39" s="415"/>
      <c r="BJW39" s="413"/>
      <c r="BJX39" s="416"/>
      <c r="BJY39" s="416"/>
      <c r="BJZ39" s="416"/>
      <c r="BKA39" s="416"/>
      <c r="BKB39" s="416"/>
      <c r="BKC39" s="416"/>
      <c r="BKD39" s="416"/>
      <c r="BKE39" s="416"/>
      <c r="BKF39" s="416"/>
      <c r="BKG39" s="417"/>
      <c r="BKH39" s="412"/>
      <c r="BKI39" s="413"/>
      <c r="BKJ39" s="414"/>
      <c r="BKK39" s="415"/>
      <c r="BKL39" s="415"/>
      <c r="BKM39" s="413"/>
      <c r="BKN39" s="416"/>
      <c r="BKO39" s="416"/>
      <c r="BKP39" s="416"/>
      <c r="BKQ39" s="416"/>
      <c r="BKR39" s="416"/>
      <c r="BKS39" s="416"/>
      <c r="BKT39" s="416"/>
      <c r="BKU39" s="416"/>
      <c r="BKV39" s="416"/>
      <c r="BKW39" s="417"/>
      <c r="BKX39" s="412"/>
      <c r="BKY39" s="413"/>
      <c r="BKZ39" s="414"/>
      <c r="BLA39" s="415"/>
      <c r="BLB39" s="415"/>
      <c r="BLC39" s="413"/>
      <c r="BLD39" s="416"/>
      <c r="BLE39" s="416"/>
      <c r="BLF39" s="416"/>
      <c r="BLG39" s="416"/>
      <c r="BLH39" s="416"/>
      <c r="BLI39" s="416"/>
      <c r="BLJ39" s="416"/>
      <c r="BLK39" s="416"/>
      <c r="BLL39" s="416"/>
      <c r="BLM39" s="417"/>
      <c r="BLN39" s="412"/>
      <c r="BLO39" s="413"/>
      <c r="BLP39" s="414"/>
      <c r="BLQ39" s="415"/>
      <c r="BLR39" s="415"/>
      <c r="BLS39" s="413"/>
      <c r="BLT39" s="416"/>
      <c r="BLU39" s="416"/>
      <c r="BLV39" s="416"/>
      <c r="BLW39" s="416"/>
      <c r="BLX39" s="416"/>
      <c r="BLY39" s="416"/>
      <c r="BLZ39" s="416"/>
      <c r="BMA39" s="416"/>
      <c r="BMB39" s="416"/>
      <c r="BMC39" s="417"/>
      <c r="BMD39" s="412"/>
      <c r="BME39" s="413"/>
      <c r="BMF39" s="414"/>
      <c r="BMG39" s="415"/>
      <c r="BMH39" s="415"/>
      <c r="BMI39" s="413"/>
      <c r="BMJ39" s="416"/>
      <c r="BMK39" s="416"/>
      <c r="BML39" s="416"/>
      <c r="BMM39" s="416"/>
      <c r="BMN39" s="416"/>
      <c r="BMO39" s="416"/>
      <c r="BMP39" s="416"/>
      <c r="BMQ39" s="416"/>
      <c r="BMR39" s="416"/>
      <c r="BMS39" s="417"/>
      <c r="BMT39" s="412"/>
      <c r="BMU39" s="413"/>
      <c r="BMV39" s="414"/>
      <c r="BMW39" s="415"/>
      <c r="BMX39" s="415"/>
      <c r="BMY39" s="413"/>
      <c r="BMZ39" s="416"/>
      <c r="BNA39" s="416"/>
      <c r="BNB39" s="416"/>
      <c r="BNC39" s="416"/>
      <c r="BND39" s="416"/>
      <c r="BNE39" s="416"/>
      <c r="BNF39" s="416"/>
      <c r="BNG39" s="416"/>
      <c r="BNH39" s="416"/>
      <c r="BNI39" s="417"/>
      <c r="BNJ39" s="412"/>
      <c r="BNK39" s="413"/>
      <c r="BNL39" s="414"/>
      <c r="BNM39" s="415"/>
      <c r="BNN39" s="415"/>
      <c r="BNO39" s="413"/>
      <c r="BNP39" s="416"/>
      <c r="BNQ39" s="416"/>
      <c r="BNR39" s="416"/>
      <c r="BNS39" s="416"/>
      <c r="BNT39" s="416"/>
      <c r="BNU39" s="416"/>
      <c r="BNV39" s="416"/>
      <c r="BNW39" s="416"/>
      <c r="BNX39" s="416"/>
      <c r="BNY39" s="417"/>
      <c r="BNZ39" s="412"/>
      <c r="BOA39" s="413"/>
      <c r="BOB39" s="414"/>
      <c r="BOC39" s="415"/>
      <c r="BOD39" s="415"/>
      <c r="BOE39" s="413"/>
      <c r="BOF39" s="416"/>
      <c r="BOG39" s="416"/>
      <c r="BOH39" s="416"/>
      <c r="BOI39" s="416"/>
      <c r="BOJ39" s="416"/>
      <c r="BOK39" s="416"/>
      <c r="BOL39" s="416"/>
      <c r="BOM39" s="416"/>
      <c r="BON39" s="416"/>
      <c r="BOO39" s="417"/>
      <c r="BOP39" s="412"/>
      <c r="BOQ39" s="413"/>
      <c r="BOR39" s="414"/>
      <c r="BOS39" s="415"/>
      <c r="BOT39" s="415"/>
      <c r="BOU39" s="413"/>
      <c r="BOV39" s="416"/>
      <c r="BOW39" s="416"/>
      <c r="BOX39" s="416"/>
      <c r="BOY39" s="416"/>
      <c r="BOZ39" s="416"/>
      <c r="BPA39" s="416"/>
      <c r="BPB39" s="416"/>
      <c r="BPC39" s="416"/>
      <c r="BPD39" s="416"/>
      <c r="BPE39" s="417"/>
      <c r="BPF39" s="412"/>
      <c r="BPG39" s="413"/>
      <c r="BPH39" s="414"/>
      <c r="BPI39" s="415"/>
      <c r="BPJ39" s="415"/>
      <c r="BPK39" s="413"/>
      <c r="BPL39" s="416"/>
      <c r="BPM39" s="416"/>
      <c r="BPN39" s="416"/>
      <c r="BPO39" s="416"/>
      <c r="BPP39" s="416"/>
      <c r="BPQ39" s="416"/>
      <c r="BPR39" s="416"/>
      <c r="BPS39" s="416"/>
      <c r="BPT39" s="416"/>
      <c r="BPU39" s="417"/>
      <c r="BPV39" s="412"/>
      <c r="BPW39" s="413"/>
      <c r="BPX39" s="414"/>
      <c r="BPY39" s="415"/>
      <c r="BPZ39" s="415"/>
      <c r="BQA39" s="413"/>
      <c r="BQB39" s="416"/>
      <c r="BQC39" s="416"/>
      <c r="BQD39" s="416"/>
      <c r="BQE39" s="416"/>
      <c r="BQF39" s="416"/>
      <c r="BQG39" s="416"/>
      <c r="BQH39" s="416"/>
      <c r="BQI39" s="416"/>
      <c r="BQJ39" s="416"/>
      <c r="BQK39" s="417"/>
      <c r="BQL39" s="412"/>
      <c r="BQM39" s="413"/>
      <c r="BQN39" s="414"/>
      <c r="BQO39" s="415"/>
      <c r="BQP39" s="415"/>
      <c r="BQQ39" s="413"/>
      <c r="BQR39" s="416"/>
      <c r="BQS39" s="416"/>
      <c r="BQT39" s="416"/>
      <c r="BQU39" s="416"/>
      <c r="BQV39" s="416"/>
      <c r="BQW39" s="416"/>
      <c r="BQX39" s="416"/>
      <c r="BQY39" s="416"/>
      <c r="BQZ39" s="416"/>
      <c r="BRA39" s="417"/>
      <c r="BRB39" s="412"/>
      <c r="BRC39" s="413"/>
      <c r="BRD39" s="414"/>
      <c r="BRE39" s="415"/>
      <c r="BRF39" s="415"/>
      <c r="BRG39" s="413"/>
      <c r="BRH39" s="416"/>
      <c r="BRI39" s="416"/>
      <c r="BRJ39" s="416"/>
      <c r="BRK39" s="416"/>
      <c r="BRL39" s="416"/>
      <c r="BRM39" s="416"/>
      <c r="BRN39" s="416"/>
      <c r="BRO39" s="416"/>
      <c r="BRP39" s="416"/>
      <c r="BRQ39" s="417"/>
      <c r="BRR39" s="412"/>
      <c r="BRS39" s="413"/>
      <c r="BRT39" s="414"/>
      <c r="BRU39" s="415"/>
      <c r="BRV39" s="415"/>
      <c r="BRW39" s="413"/>
      <c r="BRX39" s="416"/>
      <c r="BRY39" s="416"/>
      <c r="BRZ39" s="416"/>
      <c r="BSA39" s="416"/>
      <c r="BSB39" s="416"/>
      <c r="BSC39" s="416"/>
      <c r="BSD39" s="416"/>
      <c r="BSE39" s="416"/>
      <c r="BSF39" s="416"/>
      <c r="BSG39" s="417"/>
      <c r="BSH39" s="412"/>
      <c r="BSI39" s="413"/>
      <c r="BSJ39" s="414"/>
      <c r="BSK39" s="415"/>
      <c r="BSL39" s="415"/>
      <c r="BSM39" s="413"/>
      <c r="BSN39" s="416"/>
      <c r="BSO39" s="416"/>
      <c r="BSP39" s="416"/>
      <c r="BSQ39" s="416"/>
      <c r="BSR39" s="416"/>
      <c r="BSS39" s="416"/>
      <c r="BST39" s="416"/>
      <c r="BSU39" s="416"/>
      <c r="BSV39" s="416"/>
      <c r="BSW39" s="417"/>
      <c r="BSX39" s="412"/>
      <c r="BSY39" s="413"/>
      <c r="BSZ39" s="414"/>
      <c r="BTA39" s="415"/>
      <c r="BTB39" s="415"/>
      <c r="BTC39" s="413"/>
      <c r="BTD39" s="416"/>
      <c r="BTE39" s="416"/>
      <c r="BTF39" s="416"/>
      <c r="BTG39" s="416"/>
      <c r="BTH39" s="416"/>
      <c r="BTI39" s="416"/>
      <c r="BTJ39" s="416"/>
      <c r="BTK39" s="416"/>
      <c r="BTL39" s="416"/>
      <c r="BTM39" s="417"/>
      <c r="BTN39" s="412"/>
      <c r="BTO39" s="413"/>
      <c r="BTP39" s="414"/>
      <c r="BTQ39" s="415"/>
      <c r="BTR39" s="415"/>
      <c r="BTS39" s="413"/>
      <c r="BTT39" s="416"/>
      <c r="BTU39" s="416"/>
      <c r="BTV39" s="416"/>
      <c r="BTW39" s="416"/>
      <c r="BTX39" s="416"/>
      <c r="BTY39" s="416"/>
      <c r="BTZ39" s="416"/>
      <c r="BUA39" s="416"/>
      <c r="BUB39" s="416"/>
      <c r="BUC39" s="417"/>
      <c r="BUD39" s="412"/>
      <c r="BUE39" s="413"/>
      <c r="BUF39" s="414"/>
      <c r="BUG39" s="415"/>
      <c r="BUH39" s="415"/>
      <c r="BUI39" s="413"/>
      <c r="BUJ39" s="416"/>
      <c r="BUK39" s="416"/>
      <c r="BUL39" s="416"/>
      <c r="BUM39" s="416"/>
      <c r="BUN39" s="416"/>
      <c r="BUO39" s="416"/>
      <c r="BUP39" s="416"/>
      <c r="BUQ39" s="416"/>
      <c r="BUR39" s="416"/>
      <c r="BUS39" s="417"/>
      <c r="BUT39" s="412"/>
      <c r="BUU39" s="413"/>
      <c r="BUV39" s="414"/>
      <c r="BUW39" s="415"/>
      <c r="BUX39" s="415"/>
      <c r="BUY39" s="413"/>
      <c r="BUZ39" s="416"/>
      <c r="BVA39" s="416"/>
      <c r="BVB39" s="416"/>
      <c r="BVC39" s="416"/>
      <c r="BVD39" s="416"/>
      <c r="BVE39" s="416"/>
      <c r="BVF39" s="416"/>
      <c r="BVG39" s="416"/>
      <c r="BVH39" s="416"/>
      <c r="BVI39" s="417"/>
      <c r="BVJ39" s="412"/>
      <c r="BVK39" s="413"/>
      <c r="BVL39" s="414"/>
      <c r="BVM39" s="415"/>
      <c r="BVN39" s="415"/>
      <c r="BVO39" s="413"/>
      <c r="BVP39" s="416"/>
      <c r="BVQ39" s="416"/>
      <c r="BVR39" s="416"/>
      <c r="BVS39" s="416"/>
      <c r="BVT39" s="416"/>
      <c r="BVU39" s="416"/>
      <c r="BVV39" s="416"/>
      <c r="BVW39" s="416"/>
      <c r="BVX39" s="416"/>
      <c r="BVY39" s="417"/>
      <c r="BVZ39" s="412"/>
      <c r="BWA39" s="413"/>
      <c r="BWB39" s="414"/>
      <c r="BWC39" s="415"/>
      <c r="BWD39" s="415"/>
      <c r="BWE39" s="413"/>
      <c r="BWF39" s="416"/>
      <c r="BWG39" s="416"/>
      <c r="BWH39" s="416"/>
      <c r="BWI39" s="416"/>
      <c r="BWJ39" s="416"/>
      <c r="BWK39" s="416"/>
      <c r="BWL39" s="416"/>
      <c r="BWM39" s="416"/>
      <c r="BWN39" s="416"/>
      <c r="BWO39" s="417"/>
      <c r="BWP39" s="412"/>
      <c r="BWQ39" s="413"/>
      <c r="BWR39" s="414"/>
      <c r="BWS39" s="415"/>
      <c r="BWT39" s="415"/>
      <c r="BWU39" s="413"/>
      <c r="BWV39" s="416"/>
      <c r="BWW39" s="416"/>
      <c r="BWX39" s="416"/>
      <c r="BWY39" s="416"/>
      <c r="BWZ39" s="416"/>
      <c r="BXA39" s="416"/>
      <c r="BXB39" s="416"/>
      <c r="BXC39" s="416"/>
      <c r="BXD39" s="416"/>
      <c r="BXE39" s="417"/>
      <c r="BXF39" s="412"/>
      <c r="BXG39" s="413"/>
      <c r="BXH39" s="414"/>
      <c r="BXI39" s="415"/>
      <c r="BXJ39" s="415"/>
      <c r="BXK39" s="413"/>
      <c r="BXL39" s="416"/>
      <c r="BXM39" s="416"/>
      <c r="BXN39" s="416"/>
      <c r="BXO39" s="416"/>
      <c r="BXP39" s="416"/>
      <c r="BXQ39" s="416"/>
      <c r="BXR39" s="416"/>
      <c r="BXS39" s="416"/>
      <c r="BXT39" s="416"/>
      <c r="BXU39" s="417"/>
      <c r="BXV39" s="412"/>
      <c r="BXW39" s="413"/>
      <c r="BXX39" s="414"/>
      <c r="BXY39" s="415"/>
      <c r="BXZ39" s="415"/>
      <c r="BYA39" s="413"/>
      <c r="BYB39" s="416"/>
      <c r="BYC39" s="416"/>
      <c r="BYD39" s="416"/>
      <c r="BYE39" s="416"/>
      <c r="BYF39" s="416"/>
      <c r="BYG39" s="416"/>
      <c r="BYH39" s="416"/>
      <c r="BYI39" s="416"/>
      <c r="BYJ39" s="416"/>
      <c r="BYK39" s="417"/>
      <c r="BYL39" s="412"/>
      <c r="BYM39" s="413"/>
      <c r="BYN39" s="414"/>
      <c r="BYO39" s="415"/>
      <c r="BYP39" s="415"/>
      <c r="BYQ39" s="413"/>
      <c r="BYR39" s="416"/>
      <c r="BYS39" s="416"/>
      <c r="BYT39" s="416"/>
      <c r="BYU39" s="416"/>
      <c r="BYV39" s="416"/>
      <c r="BYW39" s="416"/>
      <c r="BYX39" s="416"/>
      <c r="BYY39" s="416"/>
      <c r="BYZ39" s="416"/>
      <c r="BZA39" s="417"/>
      <c r="BZB39" s="412"/>
      <c r="BZC39" s="413"/>
      <c r="BZD39" s="414"/>
      <c r="BZE39" s="415"/>
      <c r="BZF39" s="415"/>
      <c r="BZG39" s="413"/>
      <c r="BZH39" s="416"/>
      <c r="BZI39" s="416"/>
      <c r="BZJ39" s="416"/>
      <c r="BZK39" s="416"/>
      <c r="BZL39" s="416"/>
      <c r="BZM39" s="416"/>
      <c r="BZN39" s="416"/>
      <c r="BZO39" s="416"/>
      <c r="BZP39" s="416"/>
      <c r="BZQ39" s="417"/>
      <c r="BZR39" s="412"/>
      <c r="BZS39" s="413"/>
      <c r="BZT39" s="414"/>
      <c r="BZU39" s="415"/>
      <c r="BZV39" s="415"/>
      <c r="BZW39" s="413"/>
      <c r="BZX39" s="416"/>
      <c r="BZY39" s="416"/>
      <c r="BZZ39" s="416"/>
      <c r="CAA39" s="416"/>
      <c r="CAB39" s="416"/>
      <c r="CAC39" s="416"/>
      <c r="CAD39" s="416"/>
      <c r="CAE39" s="416"/>
      <c r="CAF39" s="416"/>
      <c r="CAG39" s="417"/>
      <c r="CAH39" s="412"/>
      <c r="CAI39" s="413"/>
      <c r="CAJ39" s="414"/>
      <c r="CAK39" s="415"/>
      <c r="CAL39" s="415"/>
      <c r="CAM39" s="413"/>
      <c r="CAN39" s="416"/>
      <c r="CAO39" s="416"/>
      <c r="CAP39" s="416"/>
      <c r="CAQ39" s="416"/>
      <c r="CAR39" s="416"/>
      <c r="CAS39" s="416"/>
      <c r="CAT39" s="416"/>
      <c r="CAU39" s="416"/>
      <c r="CAV39" s="416"/>
      <c r="CAW39" s="417"/>
      <c r="CAX39" s="412"/>
      <c r="CAY39" s="413"/>
      <c r="CAZ39" s="414"/>
      <c r="CBA39" s="415"/>
      <c r="CBB39" s="415"/>
      <c r="CBC39" s="413"/>
      <c r="CBD39" s="416"/>
      <c r="CBE39" s="416"/>
      <c r="CBF39" s="416"/>
      <c r="CBG39" s="416"/>
      <c r="CBH39" s="416"/>
      <c r="CBI39" s="416"/>
      <c r="CBJ39" s="416"/>
      <c r="CBK39" s="416"/>
      <c r="CBL39" s="416"/>
      <c r="CBM39" s="417"/>
      <c r="CBN39" s="412"/>
      <c r="CBO39" s="413"/>
      <c r="CBP39" s="414"/>
      <c r="CBQ39" s="415"/>
      <c r="CBR39" s="415"/>
      <c r="CBS39" s="413"/>
      <c r="CBT39" s="416"/>
      <c r="CBU39" s="416"/>
      <c r="CBV39" s="416"/>
      <c r="CBW39" s="416"/>
      <c r="CBX39" s="416"/>
      <c r="CBY39" s="416"/>
      <c r="CBZ39" s="416"/>
      <c r="CCA39" s="416"/>
      <c r="CCB39" s="416"/>
      <c r="CCC39" s="417"/>
      <c r="CCD39" s="412"/>
      <c r="CCE39" s="413"/>
      <c r="CCF39" s="414"/>
      <c r="CCG39" s="415"/>
      <c r="CCH39" s="415"/>
      <c r="CCI39" s="413"/>
      <c r="CCJ39" s="416"/>
      <c r="CCK39" s="416"/>
      <c r="CCL39" s="416"/>
      <c r="CCM39" s="416"/>
      <c r="CCN39" s="416"/>
      <c r="CCO39" s="416"/>
      <c r="CCP39" s="416"/>
      <c r="CCQ39" s="416"/>
      <c r="CCR39" s="416"/>
      <c r="CCS39" s="417"/>
      <c r="CCT39" s="412"/>
      <c r="CCU39" s="413"/>
      <c r="CCV39" s="414"/>
      <c r="CCW39" s="415"/>
      <c r="CCX39" s="415"/>
      <c r="CCY39" s="413"/>
      <c r="CCZ39" s="416"/>
      <c r="CDA39" s="416"/>
      <c r="CDB39" s="416"/>
      <c r="CDC39" s="416"/>
      <c r="CDD39" s="416"/>
      <c r="CDE39" s="416"/>
      <c r="CDF39" s="416"/>
      <c r="CDG39" s="416"/>
      <c r="CDH39" s="416"/>
      <c r="CDI39" s="417"/>
      <c r="CDJ39" s="412"/>
      <c r="CDK39" s="413"/>
      <c r="CDL39" s="414"/>
      <c r="CDM39" s="415"/>
      <c r="CDN39" s="415"/>
      <c r="CDO39" s="413"/>
      <c r="CDP39" s="416"/>
      <c r="CDQ39" s="416"/>
      <c r="CDR39" s="416"/>
      <c r="CDS39" s="416"/>
      <c r="CDT39" s="416"/>
      <c r="CDU39" s="416"/>
      <c r="CDV39" s="416"/>
      <c r="CDW39" s="416"/>
      <c r="CDX39" s="416"/>
      <c r="CDY39" s="417"/>
      <c r="CDZ39" s="412"/>
      <c r="CEA39" s="413"/>
      <c r="CEB39" s="414"/>
      <c r="CEC39" s="415"/>
      <c r="CED39" s="415"/>
      <c r="CEE39" s="413"/>
      <c r="CEF39" s="416"/>
      <c r="CEG39" s="416"/>
      <c r="CEH39" s="416"/>
      <c r="CEI39" s="416"/>
      <c r="CEJ39" s="416"/>
      <c r="CEK39" s="416"/>
      <c r="CEL39" s="416"/>
      <c r="CEM39" s="416"/>
      <c r="CEN39" s="416"/>
      <c r="CEO39" s="417"/>
      <c r="CEP39" s="412"/>
      <c r="CEQ39" s="413"/>
      <c r="CER39" s="414"/>
      <c r="CES39" s="415"/>
      <c r="CET39" s="415"/>
      <c r="CEU39" s="413"/>
      <c r="CEV39" s="416"/>
      <c r="CEW39" s="416"/>
      <c r="CEX39" s="416"/>
      <c r="CEY39" s="416"/>
      <c r="CEZ39" s="416"/>
      <c r="CFA39" s="416"/>
      <c r="CFB39" s="416"/>
      <c r="CFC39" s="416"/>
      <c r="CFD39" s="416"/>
      <c r="CFE39" s="417"/>
      <c r="CFF39" s="412"/>
      <c r="CFG39" s="413"/>
      <c r="CFH39" s="414"/>
      <c r="CFI39" s="415"/>
      <c r="CFJ39" s="415"/>
      <c r="CFK39" s="413"/>
      <c r="CFL39" s="416"/>
      <c r="CFM39" s="416"/>
      <c r="CFN39" s="416"/>
      <c r="CFO39" s="416"/>
      <c r="CFP39" s="416"/>
      <c r="CFQ39" s="416"/>
      <c r="CFR39" s="416"/>
      <c r="CFS39" s="416"/>
      <c r="CFT39" s="416"/>
      <c r="CFU39" s="417"/>
      <c r="CFV39" s="412"/>
      <c r="CFW39" s="413"/>
      <c r="CFX39" s="414"/>
      <c r="CFY39" s="415"/>
      <c r="CFZ39" s="415"/>
      <c r="CGA39" s="413"/>
      <c r="CGB39" s="416"/>
      <c r="CGC39" s="416"/>
      <c r="CGD39" s="416"/>
      <c r="CGE39" s="416"/>
      <c r="CGF39" s="416"/>
      <c r="CGG39" s="416"/>
      <c r="CGH39" s="416"/>
      <c r="CGI39" s="416"/>
      <c r="CGJ39" s="416"/>
      <c r="CGK39" s="417"/>
      <c r="CGL39" s="412"/>
      <c r="CGM39" s="413"/>
      <c r="CGN39" s="414"/>
      <c r="CGO39" s="415"/>
      <c r="CGP39" s="415"/>
      <c r="CGQ39" s="413"/>
      <c r="CGR39" s="416"/>
      <c r="CGS39" s="416"/>
      <c r="CGT39" s="416"/>
      <c r="CGU39" s="416"/>
      <c r="CGV39" s="416"/>
      <c r="CGW39" s="416"/>
      <c r="CGX39" s="416"/>
      <c r="CGY39" s="416"/>
      <c r="CGZ39" s="416"/>
      <c r="CHA39" s="417"/>
      <c r="CHB39" s="412"/>
      <c r="CHC39" s="413"/>
      <c r="CHD39" s="414"/>
      <c r="CHE39" s="415"/>
      <c r="CHF39" s="415"/>
      <c r="CHG39" s="413"/>
      <c r="CHH39" s="416"/>
      <c r="CHI39" s="416"/>
      <c r="CHJ39" s="416"/>
      <c r="CHK39" s="416"/>
      <c r="CHL39" s="416"/>
      <c r="CHM39" s="416"/>
      <c r="CHN39" s="416"/>
      <c r="CHO39" s="416"/>
      <c r="CHP39" s="416"/>
      <c r="CHQ39" s="417"/>
      <c r="CHR39" s="412"/>
      <c r="CHS39" s="413"/>
      <c r="CHT39" s="414"/>
      <c r="CHU39" s="415"/>
      <c r="CHV39" s="415"/>
      <c r="CHW39" s="413"/>
      <c r="CHX39" s="416"/>
      <c r="CHY39" s="416"/>
      <c r="CHZ39" s="416"/>
      <c r="CIA39" s="416"/>
      <c r="CIB39" s="416"/>
      <c r="CIC39" s="416"/>
      <c r="CID39" s="416"/>
      <c r="CIE39" s="416"/>
      <c r="CIF39" s="416"/>
      <c r="CIG39" s="417"/>
      <c r="CIH39" s="412"/>
      <c r="CII39" s="413"/>
      <c r="CIJ39" s="414"/>
      <c r="CIK39" s="415"/>
      <c r="CIL39" s="415"/>
      <c r="CIM39" s="413"/>
      <c r="CIN39" s="416"/>
      <c r="CIO39" s="416"/>
      <c r="CIP39" s="416"/>
      <c r="CIQ39" s="416"/>
      <c r="CIR39" s="416"/>
      <c r="CIS39" s="416"/>
      <c r="CIT39" s="416"/>
      <c r="CIU39" s="416"/>
      <c r="CIV39" s="416"/>
      <c r="CIW39" s="417"/>
      <c r="CIX39" s="412"/>
      <c r="CIY39" s="413"/>
      <c r="CIZ39" s="414"/>
      <c r="CJA39" s="415"/>
      <c r="CJB39" s="415"/>
      <c r="CJC39" s="413"/>
      <c r="CJD39" s="416"/>
      <c r="CJE39" s="416"/>
      <c r="CJF39" s="416"/>
      <c r="CJG39" s="416"/>
      <c r="CJH39" s="416"/>
      <c r="CJI39" s="416"/>
      <c r="CJJ39" s="416"/>
      <c r="CJK39" s="416"/>
      <c r="CJL39" s="416"/>
      <c r="CJM39" s="417"/>
      <c r="CJN39" s="412"/>
      <c r="CJO39" s="413"/>
      <c r="CJP39" s="414"/>
      <c r="CJQ39" s="415"/>
      <c r="CJR39" s="415"/>
      <c r="CJS39" s="413"/>
      <c r="CJT39" s="416"/>
      <c r="CJU39" s="416"/>
      <c r="CJV39" s="416"/>
      <c r="CJW39" s="416"/>
      <c r="CJX39" s="416"/>
      <c r="CJY39" s="416"/>
      <c r="CJZ39" s="416"/>
      <c r="CKA39" s="416"/>
      <c r="CKB39" s="416"/>
      <c r="CKC39" s="417"/>
      <c r="CKD39" s="412"/>
      <c r="CKE39" s="413"/>
      <c r="CKF39" s="414"/>
      <c r="CKG39" s="415"/>
      <c r="CKH39" s="415"/>
      <c r="CKI39" s="413"/>
      <c r="CKJ39" s="416"/>
      <c r="CKK39" s="416"/>
      <c r="CKL39" s="416"/>
      <c r="CKM39" s="416"/>
      <c r="CKN39" s="416"/>
      <c r="CKO39" s="416"/>
      <c r="CKP39" s="416"/>
      <c r="CKQ39" s="416"/>
      <c r="CKR39" s="416"/>
      <c r="CKS39" s="417"/>
      <c r="CKT39" s="412"/>
      <c r="CKU39" s="413"/>
      <c r="CKV39" s="414"/>
      <c r="CKW39" s="415"/>
      <c r="CKX39" s="415"/>
      <c r="CKY39" s="413"/>
      <c r="CKZ39" s="416"/>
      <c r="CLA39" s="416"/>
      <c r="CLB39" s="416"/>
      <c r="CLC39" s="416"/>
      <c r="CLD39" s="416"/>
      <c r="CLE39" s="416"/>
      <c r="CLF39" s="416"/>
      <c r="CLG39" s="416"/>
      <c r="CLH39" s="416"/>
      <c r="CLI39" s="417"/>
      <c r="CLJ39" s="412"/>
      <c r="CLK39" s="413"/>
      <c r="CLL39" s="414"/>
      <c r="CLM39" s="415"/>
      <c r="CLN39" s="415"/>
      <c r="CLO39" s="413"/>
      <c r="CLP39" s="416"/>
      <c r="CLQ39" s="416"/>
      <c r="CLR39" s="416"/>
      <c r="CLS39" s="416"/>
      <c r="CLT39" s="416"/>
      <c r="CLU39" s="416"/>
      <c r="CLV39" s="416"/>
      <c r="CLW39" s="416"/>
      <c r="CLX39" s="416"/>
      <c r="CLY39" s="417"/>
      <c r="CLZ39" s="412"/>
      <c r="CMA39" s="413"/>
      <c r="CMB39" s="414"/>
      <c r="CMC39" s="415"/>
      <c r="CMD39" s="415"/>
      <c r="CME39" s="413"/>
      <c r="CMF39" s="416"/>
      <c r="CMG39" s="416"/>
      <c r="CMH39" s="416"/>
      <c r="CMI39" s="416"/>
      <c r="CMJ39" s="416"/>
      <c r="CMK39" s="416"/>
      <c r="CML39" s="416"/>
      <c r="CMM39" s="416"/>
      <c r="CMN39" s="416"/>
      <c r="CMO39" s="417"/>
      <c r="CMP39" s="412"/>
      <c r="CMQ39" s="413"/>
      <c r="CMR39" s="414"/>
      <c r="CMS39" s="415"/>
      <c r="CMT39" s="415"/>
      <c r="CMU39" s="413"/>
      <c r="CMV39" s="416"/>
      <c r="CMW39" s="416"/>
      <c r="CMX39" s="416"/>
      <c r="CMY39" s="416"/>
      <c r="CMZ39" s="416"/>
      <c r="CNA39" s="416"/>
      <c r="CNB39" s="416"/>
      <c r="CNC39" s="416"/>
      <c r="CND39" s="416"/>
      <c r="CNE39" s="417"/>
      <c r="CNF39" s="412"/>
      <c r="CNG39" s="413"/>
      <c r="CNH39" s="414"/>
      <c r="CNI39" s="415"/>
      <c r="CNJ39" s="415"/>
      <c r="CNK39" s="413"/>
      <c r="CNL39" s="416"/>
      <c r="CNM39" s="416"/>
      <c r="CNN39" s="416"/>
      <c r="CNO39" s="416"/>
      <c r="CNP39" s="416"/>
      <c r="CNQ39" s="416"/>
      <c r="CNR39" s="416"/>
      <c r="CNS39" s="416"/>
      <c r="CNT39" s="416"/>
      <c r="CNU39" s="417"/>
      <c r="CNV39" s="412"/>
      <c r="CNW39" s="413"/>
      <c r="CNX39" s="414"/>
      <c r="CNY39" s="415"/>
      <c r="CNZ39" s="415"/>
      <c r="COA39" s="413"/>
      <c r="COB39" s="416"/>
      <c r="COC39" s="416"/>
      <c r="COD39" s="416"/>
      <c r="COE39" s="416"/>
      <c r="COF39" s="416"/>
      <c r="COG39" s="416"/>
      <c r="COH39" s="416"/>
      <c r="COI39" s="416"/>
      <c r="COJ39" s="416"/>
      <c r="COK39" s="417"/>
      <c r="COL39" s="412"/>
      <c r="COM39" s="413"/>
      <c r="CON39" s="414"/>
      <c r="COO39" s="415"/>
      <c r="COP39" s="415"/>
      <c r="COQ39" s="413"/>
      <c r="COR39" s="416"/>
      <c r="COS39" s="416"/>
      <c r="COT39" s="416"/>
      <c r="COU39" s="416"/>
      <c r="COV39" s="416"/>
      <c r="COW39" s="416"/>
      <c r="COX39" s="416"/>
      <c r="COY39" s="416"/>
      <c r="COZ39" s="416"/>
      <c r="CPA39" s="417"/>
      <c r="CPB39" s="412"/>
      <c r="CPC39" s="413"/>
      <c r="CPD39" s="414"/>
      <c r="CPE39" s="415"/>
      <c r="CPF39" s="415"/>
      <c r="CPG39" s="413"/>
      <c r="CPH39" s="416"/>
      <c r="CPI39" s="416"/>
      <c r="CPJ39" s="416"/>
      <c r="CPK39" s="416"/>
      <c r="CPL39" s="416"/>
      <c r="CPM39" s="416"/>
      <c r="CPN39" s="416"/>
      <c r="CPO39" s="416"/>
      <c r="CPP39" s="416"/>
      <c r="CPQ39" s="417"/>
      <c r="CPR39" s="412"/>
      <c r="CPS39" s="413"/>
      <c r="CPT39" s="414"/>
      <c r="CPU39" s="415"/>
      <c r="CPV39" s="415"/>
      <c r="CPW39" s="413"/>
      <c r="CPX39" s="416"/>
      <c r="CPY39" s="416"/>
      <c r="CPZ39" s="416"/>
      <c r="CQA39" s="416"/>
      <c r="CQB39" s="416"/>
      <c r="CQC39" s="416"/>
      <c r="CQD39" s="416"/>
      <c r="CQE39" s="416"/>
      <c r="CQF39" s="416"/>
      <c r="CQG39" s="417"/>
      <c r="CQH39" s="412"/>
      <c r="CQI39" s="413"/>
      <c r="CQJ39" s="414"/>
      <c r="CQK39" s="415"/>
      <c r="CQL39" s="415"/>
      <c r="CQM39" s="413"/>
      <c r="CQN39" s="416"/>
      <c r="CQO39" s="416"/>
      <c r="CQP39" s="416"/>
      <c r="CQQ39" s="416"/>
      <c r="CQR39" s="416"/>
      <c r="CQS39" s="416"/>
      <c r="CQT39" s="416"/>
      <c r="CQU39" s="416"/>
      <c r="CQV39" s="416"/>
      <c r="CQW39" s="417"/>
      <c r="CQX39" s="412"/>
      <c r="CQY39" s="413"/>
      <c r="CQZ39" s="414"/>
      <c r="CRA39" s="415"/>
      <c r="CRB39" s="415"/>
      <c r="CRC39" s="413"/>
      <c r="CRD39" s="416"/>
      <c r="CRE39" s="416"/>
      <c r="CRF39" s="416"/>
      <c r="CRG39" s="416"/>
      <c r="CRH39" s="416"/>
      <c r="CRI39" s="416"/>
      <c r="CRJ39" s="416"/>
      <c r="CRK39" s="416"/>
      <c r="CRL39" s="416"/>
      <c r="CRM39" s="417"/>
      <c r="CRN39" s="412"/>
      <c r="CRO39" s="413"/>
      <c r="CRP39" s="414"/>
      <c r="CRQ39" s="415"/>
      <c r="CRR39" s="415"/>
      <c r="CRS39" s="413"/>
      <c r="CRT39" s="416"/>
      <c r="CRU39" s="416"/>
      <c r="CRV39" s="416"/>
      <c r="CRW39" s="416"/>
      <c r="CRX39" s="416"/>
      <c r="CRY39" s="416"/>
      <c r="CRZ39" s="416"/>
      <c r="CSA39" s="416"/>
      <c r="CSB39" s="416"/>
      <c r="CSC39" s="417"/>
      <c r="CSD39" s="412"/>
      <c r="CSE39" s="413"/>
      <c r="CSF39" s="414"/>
      <c r="CSG39" s="415"/>
      <c r="CSH39" s="415"/>
      <c r="CSI39" s="413"/>
      <c r="CSJ39" s="416"/>
      <c r="CSK39" s="416"/>
      <c r="CSL39" s="416"/>
      <c r="CSM39" s="416"/>
      <c r="CSN39" s="416"/>
      <c r="CSO39" s="416"/>
      <c r="CSP39" s="416"/>
      <c r="CSQ39" s="416"/>
      <c r="CSR39" s="416"/>
      <c r="CSS39" s="417"/>
      <c r="CST39" s="412"/>
      <c r="CSU39" s="413"/>
      <c r="CSV39" s="414"/>
      <c r="CSW39" s="415"/>
      <c r="CSX39" s="415"/>
      <c r="CSY39" s="413"/>
      <c r="CSZ39" s="416"/>
      <c r="CTA39" s="416"/>
      <c r="CTB39" s="416"/>
      <c r="CTC39" s="416"/>
      <c r="CTD39" s="416"/>
      <c r="CTE39" s="416"/>
      <c r="CTF39" s="416"/>
      <c r="CTG39" s="416"/>
      <c r="CTH39" s="416"/>
      <c r="CTI39" s="417"/>
      <c r="CTJ39" s="412"/>
      <c r="CTK39" s="413"/>
      <c r="CTL39" s="414"/>
      <c r="CTM39" s="415"/>
      <c r="CTN39" s="415"/>
      <c r="CTO39" s="413"/>
      <c r="CTP39" s="416"/>
      <c r="CTQ39" s="416"/>
      <c r="CTR39" s="416"/>
      <c r="CTS39" s="416"/>
      <c r="CTT39" s="416"/>
      <c r="CTU39" s="416"/>
      <c r="CTV39" s="416"/>
      <c r="CTW39" s="416"/>
      <c r="CTX39" s="416"/>
      <c r="CTY39" s="417"/>
      <c r="CTZ39" s="412"/>
      <c r="CUA39" s="413"/>
      <c r="CUB39" s="414"/>
      <c r="CUC39" s="415"/>
      <c r="CUD39" s="415"/>
      <c r="CUE39" s="413"/>
      <c r="CUF39" s="416"/>
      <c r="CUG39" s="416"/>
      <c r="CUH39" s="416"/>
      <c r="CUI39" s="416"/>
      <c r="CUJ39" s="416"/>
      <c r="CUK39" s="416"/>
      <c r="CUL39" s="416"/>
      <c r="CUM39" s="416"/>
      <c r="CUN39" s="416"/>
      <c r="CUO39" s="417"/>
      <c r="CUP39" s="412"/>
      <c r="CUQ39" s="413"/>
      <c r="CUR39" s="414"/>
      <c r="CUS39" s="415"/>
      <c r="CUT39" s="415"/>
      <c r="CUU39" s="413"/>
      <c r="CUV39" s="416"/>
      <c r="CUW39" s="416"/>
      <c r="CUX39" s="416"/>
      <c r="CUY39" s="416"/>
      <c r="CUZ39" s="416"/>
      <c r="CVA39" s="416"/>
      <c r="CVB39" s="416"/>
      <c r="CVC39" s="416"/>
      <c r="CVD39" s="416"/>
      <c r="CVE39" s="417"/>
      <c r="CVF39" s="412"/>
      <c r="CVG39" s="413"/>
      <c r="CVH39" s="414"/>
      <c r="CVI39" s="415"/>
      <c r="CVJ39" s="415"/>
      <c r="CVK39" s="413"/>
      <c r="CVL39" s="416"/>
      <c r="CVM39" s="416"/>
      <c r="CVN39" s="416"/>
      <c r="CVO39" s="416"/>
      <c r="CVP39" s="416"/>
      <c r="CVQ39" s="416"/>
      <c r="CVR39" s="416"/>
      <c r="CVS39" s="416"/>
      <c r="CVT39" s="416"/>
      <c r="CVU39" s="417"/>
      <c r="CVV39" s="412"/>
      <c r="CVW39" s="413"/>
      <c r="CVX39" s="414"/>
      <c r="CVY39" s="415"/>
      <c r="CVZ39" s="415"/>
      <c r="CWA39" s="413"/>
      <c r="CWB39" s="416"/>
      <c r="CWC39" s="416"/>
      <c r="CWD39" s="416"/>
      <c r="CWE39" s="416"/>
      <c r="CWF39" s="416"/>
      <c r="CWG39" s="416"/>
      <c r="CWH39" s="416"/>
      <c r="CWI39" s="416"/>
      <c r="CWJ39" s="416"/>
      <c r="CWK39" s="417"/>
      <c r="CWL39" s="412"/>
      <c r="CWM39" s="413"/>
      <c r="CWN39" s="414"/>
      <c r="CWO39" s="415"/>
      <c r="CWP39" s="415"/>
      <c r="CWQ39" s="413"/>
      <c r="CWR39" s="416"/>
      <c r="CWS39" s="416"/>
      <c r="CWT39" s="416"/>
      <c r="CWU39" s="416"/>
      <c r="CWV39" s="416"/>
      <c r="CWW39" s="416"/>
      <c r="CWX39" s="416"/>
      <c r="CWY39" s="416"/>
      <c r="CWZ39" s="416"/>
      <c r="CXA39" s="417"/>
      <c r="CXB39" s="412"/>
      <c r="CXC39" s="413"/>
      <c r="CXD39" s="414"/>
      <c r="CXE39" s="415"/>
      <c r="CXF39" s="415"/>
      <c r="CXG39" s="413"/>
      <c r="CXH39" s="416"/>
      <c r="CXI39" s="416"/>
      <c r="CXJ39" s="416"/>
      <c r="CXK39" s="416"/>
      <c r="CXL39" s="416"/>
      <c r="CXM39" s="416"/>
      <c r="CXN39" s="416"/>
      <c r="CXO39" s="416"/>
      <c r="CXP39" s="416"/>
      <c r="CXQ39" s="417"/>
      <c r="CXR39" s="412"/>
      <c r="CXS39" s="413"/>
      <c r="CXT39" s="414"/>
      <c r="CXU39" s="415"/>
      <c r="CXV39" s="415"/>
      <c r="CXW39" s="413"/>
      <c r="CXX39" s="416"/>
      <c r="CXY39" s="416"/>
      <c r="CXZ39" s="416"/>
      <c r="CYA39" s="416"/>
      <c r="CYB39" s="416"/>
      <c r="CYC39" s="416"/>
      <c r="CYD39" s="416"/>
      <c r="CYE39" s="416"/>
      <c r="CYF39" s="416"/>
      <c r="CYG39" s="417"/>
      <c r="CYH39" s="412"/>
      <c r="CYI39" s="413"/>
      <c r="CYJ39" s="414"/>
      <c r="CYK39" s="415"/>
      <c r="CYL39" s="415"/>
      <c r="CYM39" s="413"/>
      <c r="CYN39" s="416"/>
      <c r="CYO39" s="416"/>
      <c r="CYP39" s="416"/>
      <c r="CYQ39" s="416"/>
      <c r="CYR39" s="416"/>
      <c r="CYS39" s="416"/>
      <c r="CYT39" s="416"/>
      <c r="CYU39" s="416"/>
      <c r="CYV39" s="416"/>
      <c r="CYW39" s="417"/>
      <c r="CYX39" s="412"/>
      <c r="CYY39" s="413"/>
      <c r="CYZ39" s="414"/>
      <c r="CZA39" s="415"/>
      <c r="CZB39" s="415"/>
      <c r="CZC39" s="413"/>
      <c r="CZD39" s="416"/>
      <c r="CZE39" s="416"/>
      <c r="CZF39" s="416"/>
      <c r="CZG39" s="416"/>
      <c r="CZH39" s="416"/>
      <c r="CZI39" s="416"/>
      <c r="CZJ39" s="416"/>
      <c r="CZK39" s="416"/>
      <c r="CZL39" s="416"/>
      <c r="CZM39" s="417"/>
      <c r="CZN39" s="412"/>
      <c r="CZO39" s="413"/>
      <c r="CZP39" s="414"/>
      <c r="CZQ39" s="415"/>
      <c r="CZR39" s="415"/>
      <c r="CZS39" s="413"/>
      <c r="CZT39" s="416"/>
      <c r="CZU39" s="416"/>
      <c r="CZV39" s="416"/>
      <c r="CZW39" s="416"/>
      <c r="CZX39" s="416"/>
      <c r="CZY39" s="416"/>
      <c r="CZZ39" s="416"/>
      <c r="DAA39" s="416"/>
      <c r="DAB39" s="416"/>
      <c r="DAC39" s="417"/>
      <c r="DAD39" s="412"/>
      <c r="DAE39" s="413"/>
      <c r="DAF39" s="414"/>
      <c r="DAG39" s="415"/>
      <c r="DAH39" s="415"/>
      <c r="DAI39" s="413"/>
      <c r="DAJ39" s="416"/>
      <c r="DAK39" s="416"/>
      <c r="DAL39" s="416"/>
      <c r="DAM39" s="416"/>
      <c r="DAN39" s="416"/>
      <c r="DAO39" s="416"/>
      <c r="DAP39" s="416"/>
      <c r="DAQ39" s="416"/>
      <c r="DAR39" s="416"/>
      <c r="DAS39" s="417"/>
      <c r="DAT39" s="412"/>
      <c r="DAU39" s="413"/>
      <c r="DAV39" s="414"/>
      <c r="DAW39" s="415"/>
      <c r="DAX39" s="415"/>
      <c r="DAY39" s="413"/>
      <c r="DAZ39" s="416"/>
      <c r="DBA39" s="416"/>
      <c r="DBB39" s="416"/>
      <c r="DBC39" s="416"/>
      <c r="DBD39" s="416"/>
      <c r="DBE39" s="416"/>
      <c r="DBF39" s="416"/>
      <c r="DBG39" s="416"/>
      <c r="DBH39" s="416"/>
      <c r="DBI39" s="417"/>
      <c r="DBJ39" s="412"/>
      <c r="DBK39" s="413"/>
      <c r="DBL39" s="414"/>
      <c r="DBM39" s="415"/>
      <c r="DBN39" s="415"/>
      <c r="DBO39" s="413"/>
      <c r="DBP39" s="416"/>
      <c r="DBQ39" s="416"/>
      <c r="DBR39" s="416"/>
      <c r="DBS39" s="416"/>
      <c r="DBT39" s="416"/>
      <c r="DBU39" s="416"/>
      <c r="DBV39" s="416"/>
      <c r="DBW39" s="416"/>
      <c r="DBX39" s="416"/>
      <c r="DBY39" s="417"/>
      <c r="DBZ39" s="412"/>
      <c r="DCA39" s="413"/>
      <c r="DCB39" s="414"/>
      <c r="DCC39" s="415"/>
      <c r="DCD39" s="415"/>
      <c r="DCE39" s="413"/>
      <c r="DCF39" s="416"/>
      <c r="DCG39" s="416"/>
      <c r="DCH39" s="416"/>
      <c r="DCI39" s="416"/>
      <c r="DCJ39" s="416"/>
      <c r="DCK39" s="416"/>
      <c r="DCL39" s="416"/>
      <c r="DCM39" s="416"/>
      <c r="DCN39" s="416"/>
      <c r="DCO39" s="417"/>
      <c r="DCP39" s="412"/>
      <c r="DCQ39" s="413"/>
      <c r="DCR39" s="414"/>
      <c r="DCS39" s="415"/>
      <c r="DCT39" s="415"/>
      <c r="DCU39" s="413"/>
      <c r="DCV39" s="416"/>
      <c r="DCW39" s="416"/>
      <c r="DCX39" s="416"/>
      <c r="DCY39" s="416"/>
      <c r="DCZ39" s="416"/>
      <c r="DDA39" s="416"/>
      <c r="DDB39" s="416"/>
      <c r="DDC39" s="416"/>
      <c r="DDD39" s="416"/>
      <c r="DDE39" s="417"/>
      <c r="DDF39" s="412"/>
      <c r="DDG39" s="413"/>
      <c r="DDH39" s="414"/>
      <c r="DDI39" s="415"/>
      <c r="DDJ39" s="415"/>
      <c r="DDK39" s="413"/>
      <c r="DDL39" s="416"/>
      <c r="DDM39" s="416"/>
      <c r="DDN39" s="416"/>
      <c r="DDO39" s="416"/>
      <c r="DDP39" s="416"/>
      <c r="DDQ39" s="416"/>
      <c r="DDR39" s="416"/>
      <c r="DDS39" s="416"/>
      <c r="DDT39" s="416"/>
      <c r="DDU39" s="417"/>
      <c r="DDV39" s="412"/>
      <c r="DDW39" s="413"/>
      <c r="DDX39" s="414"/>
      <c r="DDY39" s="415"/>
      <c r="DDZ39" s="415"/>
      <c r="DEA39" s="413"/>
      <c r="DEB39" s="416"/>
      <c r="DEC39" s="416"/>
      <c r="DED39" s="416"/>
      <c r="DEE39" s="416"/>
      <c r="DEF39" s="416"/>
      <c r="DEG39" s="416"/>
      <c r="DEH39" s="416"/>
      <c r="DEI39" s="416"/>
      <c r="DEJ39" s="416"/>
      <c r="DEK39" s="417"/>
      <c r="DEL39" s="412"/>
      <c r="DEM39" s="413"/>
      <c r="DEN39" s="414"/>
      <c r="DEO39" s="415"/>
      <c r="DEP39" s="415"/>
      <c r="DEQ39" s="413"/>
      <c r="DER39" s="416"/>
      <c r="DES39" s="416"/>
      <c r="DET39" s="416"/>
      <c r="DEU39" s="416"/>
      <c r="DEV39" s="416"/>
      <c r="DEW39" s="416"/>
      <c r="DEX39" s="416"/>
      <c r="DEY39" s="416"/>
      <c r="DEZ39" s="416"/>
      <c r="DFA39" s="417"/>
      <c r="DFB39" s="412"/>
      <c r="DFC39" s="413"/>
      <c r="DFD39" s="414"/>
      <c r="DFE39" s="415"/>
      <c r="DFF39" s="415"/>
      <c r="DFG39" s="413"/>
      <c r="DFH39" s="416"/>
      <c r="DFI39" s="416"/>
      <c r="DFJ39" s="416"/>
      <c r="DFK39" s="416"/>
      <c r="DFL39" s="416"/>
      <c r="DFM39" s="416"/>
      <c r="DFN39" s="416"/>
      <c r="DFO39" s="416"/>
      <c r="DFP39" s="416"/>
      <c r="DFQ39" s="417"/>
      <c r="DFR39" s="412"/>
      <c r="DFS39" s="413"/>
      <c r="DFT39" s="414"/>
      <c r="DFU39" s="415"/>
      <c r="DFV39" s="415"/>
      <c r="DFW39" s="413"/>
      <c r="DFX39" s="416"/>
      <c r="DFY39" s="416"/>
      <c r="DFZ39" s="416"/>
      <c r="DGA39" s="416"/>
      <c r="DGB39" s="416"/>
      <c r="DGC39" s="416"/>
      <c r="DGD39" s="416"/>
      <c r="DGE39" s="416"/>
      <c r="DGF39" s="416"/>
      <c r="DGG39" s="417"/>
      <c r="DGH39" s="412"/>
      <c r="DGI39" s="413"/>
      <c r="DGJ39" s="414"/>
      <c r="DGK39" s="415"/>
      <c r="DGL39" s="415"/>
      <c r="DGM39" s="413"/>
      <c r="DGN39" s="416"/>
      <c r="DGO39" s="416"/>
      <c r="DGP39" s="416"/>
      <c r="DGQ39" s="416"/>
      <c r="DGR39" s="416"/>
      <c r="DGS39" s="416"/>
      <c r="DGT39" s="416"/>
      <c r="DGU39" s="416"/>
      <c r="DGV39" s="416"/>
      <c r="DGW39" s="417"/>
      <c r="DGX39" s="412"/>
      <c r="DGY39" s="413"/>
      <c r="DGZ39" s="414"/>
      <c r="DHA39" s="415"/>
      <c r="DHB39" s="415"/>
      <c r="DHC39" s="413"/>
      <c r="DHD39" s="416"/>
      <c r="DHE39" s="416"/>
      <c r="DHF39" s="416"/>
      <c r="DHG39" s="416"/>
      <c r="DHH39" s="416"/>
      <c r="DHI39" s="416"/>
      <c r="DHJ39" s="416"/>
      <c r="DHK39" s="416"/>
      <c r="DHL39" s="416"/>
      <c r="DHM39" s="417"/>
      <c r="DHN39" s="412"/>
      <c r="DHO39" s="413"/>
      <c r="DHP39" s="414"/>
      <c r="DHQ39" s="415"/>
      <c r="DHR39" s="415"/>
      <c r="DHS39" s="413"/>
      <c r="DHT39" s="416"/>
      <c r="DHU39" s="416"/>
      <c r="DHV39" s="416"/>
      <c r="DHW39" s="416"/>
      <c r="DHX39" s="416"/>
      <c r="DHY39" s="416"/>
      <c r="DHZ39" s="416"/>
      <c r="DIA39" s="416"/>
      <c r="DIB39" s="416"/>
      <c r="DIC39" s="417"/>
      <c r="DID39" s="412"/>
      <c r="DIE39" s="413"/>
      <c r="DIF39" s="414"/>
      <c r="DIG39" s="415"/>
      <c r="DIH39" s="415"/>
      <c r="DII39" s="413"/>
      <c r="DIJ39" s="416"/>
      <c r="DIK39" s="416"/>
      <c r="DIL39" s="416"/>
      <c r="DIM39" s="416"/>
      <c r="DIN39" s="416"/>
      <c r="DIO39" s="416"/>
      <c r="DIP39" s="416"/>
      <c r="DIQ39" s="416"/>
      <c r="DIR39" s="416"/>
      <c r="DIS39" s="417"/>
      <c r="DIT39" s="412"/>
      <c r="DIU39" s="413"/>
      <c r="DIV39" s="414"/>
      <c r="DIW39" s="415"/>
      <c r="DIX39" s="415"/>
      <c r="DIY39" s="413"/>
      <c r="DIZ39" s="416"/>
      <c r="DJA39" s="416"/>
      <c r="DJB39" s="416"/>
      <c r="DJC39" s="416"/>
      <c r="DJD39" s="416"/>
      <c r="DJE39" s="416"/>
      <c r="DJF39" s="416"/>
      <c r="DJG39" s="416"/>
      <c r="DJH39" s="416"/>
      <c r="DJI39" s="417"/>
      <c r="DJJ39" s="412"/>
      <c r="DJK39" s="413"/>
      <c r="DJL39" s="414"/>
      <c r="DJM39" s="415"/>
      <c r="DJN39" s="415"/>
      <c r="DJO39" s="413"/>
      <c r="DJP39" s="416"/>
      <c r="DJQ39" s="416"/>
      <c r="DJR39" s="416"/>
      <c r="DJS39" s="416"/>
      <c r="DJT39" s="416"/>
      <c r="DJU39" s="416"/>
      <c r="DJV39" s="416"/>
      <c r="DJW39" s="416"/>
      <c r="DJX39" s="416"/>
      <c r="DJY39" s="417"/>
      <c r="DJZ39" s="412"/>
      <c r="DKA39" s="413"/>
      <c r="DKB39" s="414"/>
      <c r="DKC39" s="415"/>
      <c r="DKD39" s="415"/>
      <c r="DKE39" s="413"/>
      <c r="DKF39" s="416"/>
      <c r="DKG39" s="416"/>
      <c r="DKH39" s="416"/>
      <c r="DKI39" s="416"/>
      <c r="DKJ39" s="416"/>
      <c r="DKK39" s="416"/>
      <c r="DKL39" s="416"/>
      <c r="DKM39" s="416"/>
      <c r="DKN39" s="416"/>
      <c r="DKO39" s="417"/>
      <c r="DKP39" s="412"/>
      <c r="DKQ39" s="413"/>
      <c r="DKR39" s="414"/>
      <c r="DKS39" s="415"/>
      <c r="DKT39" s="415"/>
      <c r="DKU39" s="413"/>
      <c r="DKV39" s="416"/>
      <c r="DKW39" s="416"/>
      <c r="DKX39" s="416"/>
      <c r="DKY39" s="416"/>
      <c r="DKZ39" s="416"/>
      <c r="DLA39" s="416"/>
      <c r="DLB39" s="416"/>
      <c r="DLC39" s="416"/>
      <c r="DLD39" s="416"/>
      <c r="DLE39" s="417"/>
      <c r="DLF39" s="412"/>
      <c r="DLG39" s="413"/>
      <c r="DLH39" s="414"/>
      <c r="DLI39" s="415"/>
      <c r="DLJ39" s="415"/>
      <c r="DLK39" s="413"/>
      <c r="DLL39" s="416"/>
      <c r="DLM39" s="416"/>
      <c r="DLN39" s="416"/>
      <c r="DLO39" s="416"/>
      <c r="DLP39" s="416"/>
      <c r="DLQ39" s="416"/>
      <c r="DLR39" s="416"/>
      <c r="DLS39" s="416"/>
      <c r="DLT39" s="416"/>
      <c r="DLU39" s="417"/>
      <c r="DLV39" s="412"/>
      <c r="DLW39" s="413"/>
      <c r="DLX39" s="414"/>
      <c r="DLY39" s="415"/>
      <c r="DLZ39" s="415"/>
      <c r="DMA39" s="413"/>
      <c r="DMB39" s="416"/>
      <c r="DMC39" s="416"/>
      <c r="DMD39" s="416"/>
      <c r="DME39" s="416"/>
      <c r="DMF39" s="416"/>
      <c r="DMG39" s="416"/>
      <c r="DMH39" s="416"/>
      <c r="DMI39" s="416"/>
      <c r="DMJ39" s="416"/>
      <c r="DMK39" s="417"/>
      <c r="DML39" s="412"/>
      <c r="DMM39" s="413"/>
      <c r="DMN39" s="414"/>
      <c r="DMO39" s="415"/>
      <c r="DMP39" s="415"/>
      <c r="DMQ39" s="413"/>
      <c r="DMR39" s="416"/>
      <c r="DMS39" s="416"/>
      <c r="DMT39" s="416"/>
      <c r="DMU39" s="416"/>
      <c r="DMV39" s="416"/>
      <c r="DMW39" s="416"/>
      <c r="DMX39" s="416"/>
      <c r="DMY39" s="416"/>
      <c r="DMZ39" s="416"/>
      <c r="DNA39" s="417"/>
      <c r="DNB39" s="412"/>
      <c r="DNC39" s="413"/>
      <c r="DND39" s="414"/>
      <c r="DNE39" s="415"/>
      <c r="DNF39" s="415"/>
      <c r="DNG39" s="413"/>
      <c r="DNH39" s="416"/>
      <c r="DNI39" s="416"/>
      <c r="DNJ39" s="416"/>
      <c r="DNK39" s="416"/>
      <c r="DNL39" s="416"/>
      <c r="DNM39" s="416"/>
      <c r="DNN39" s="416"/>
      <c r="DNO39" s="416"/>
      <c r="DNP39" s="416"/>
      <c r="DNQ39" s="417"/>
      <c r="DNR39" s="412"/>
      <c r="DNS39" s="413"/>
      <c r="DNT39" s="414"/>
      <c r="DNU39" s="415"/>
      <c r="DNV39" s="415"/>
      <c r="DNW39" s="413"/>
      <c r="DNX39" s="416"/>
      <c r="DNY39" s="416"/>
      <c r="DNZ39" s="416"/>
      <c r="DOA39" s="416"/>
      <c r="DOB39" s="416"/>
      <c r="DOC39" s="416"/>
      <c r="DOD39" s="416"/>
      <c r="DOE39" s="416"/>
      <c r="DOF39" s="416"/>
      <c r="DOG39" s="417"/>
      <c r="DOH39" s="412"/>
      <c r="DOI39" s="413"/>
      <c r="DOJ39" s="414"/>
      <c r="DOK39" s="415"/>
      <c r="DOL39" s="415"/>
      <c r="DOM39" s="413"/>
      <c r="DON39" s="416"/>
      <c r="DOO39" s="416"/>
      <c r="DOP39" s="416"/>
      <c r="DOQ39" s="416"/>
      <c r="DOR39" s="416"/>
      <c r="DOS39" s="416"/>
      <c r="DOT39" s="416"/>
      <c r="DOU39" s="416"/>
      <c r="DOV39" s="416"/>
      <c r="DOW39" s="417"/>
      <c r="DOX39" s="412"/>
      <c r="DOY39" s="413"/>
      <c r="DOZ39" s="414"/>
      <c r="DPA39" s="415"/>
      <c r="DPB39" s="415"/>
      <c r="DPC39" s="413"/>
      <c r="DPD39" s="416"/>
      <c r="DPE39" s="416"/>
      <c r="DPF39" s="416"/>
      <c r="DPG39" s="416"/>
      <c r="DPH39" s="416"/>
      <c r="DPI39" s="416"/>
      <c r="DPJ39" s="416"/>
      <c r="DPK39" s="416"/>
      <c r="DPL39" s="416"/>
      <c r="DPM39" s="417"/>
      <c r="DPN39" s="412"/>
      <c r="DPO39" s="413"/>
      <c r="DPP39" s="414"/>
      <c r="DPQ39" s="415"/>
      <c r="DPR39" s="415"/>
      <c r="DPS39" s="413"/>
      <c r="DPT39" s="416"/>
      <c r="DPU39" s="416"/>
      <c r="DPV39" s="416"/>
      <c r="DPW39" s="416"/>
      <c r="DPX39" s="416"/>
      <c r="DPY39" s="416"/>
      <c r="DPZ39" s="416"/>
      <c r="DQA39" s="416"/>
      <c r="DQB39" s="416"/>
      <c r="DQC39" s="417"/>
      <c r="DQD39" s="412"/>
      <c r="DQE39" s="413"/>
      <c r="DQF39" s="414"/>
      <c r="DQG39" s="415"/>
      <c r="DQH39" s="415"/>
      <c r="DQI39" s="413"/>
      <c r="DQJ39" s="416"/>
      <c r="DQK39" s="416"/>
      <c r="DQL39" s="416"/>
      <c r="DQM39" s="416"/>
      <c r="DQN39" s="416"/>
      <c r="DQO39" s="416"/>
      <c r="DQP39" s="416"/>
      <c r="DQQ39" s="416"/>
      <c r="DQR39" s="416"/>
      <c r="DQS39" s="417"/>
      <c r="DQT39" s="412"/>
      <c r="DQU39" s="413"/>
      <c r="DQV39" s="414"/>
      <c r="DQW39" s="415"/>
      <c r="DQX39" s="415"/>
      <c r="DQY39" s="413"/>
      <c r="DQZ39" s="416"/>
      <c r="DRA39" s="416"/>
      <c r="DRB39" s="416"/>
      <c r="DRC39" s="416"/>
      <c r="DRD39" s="416"/>
      <c r="DRE39" s="416"/>
      <c r="DRF39" s="416"/>
      <c r="DRG39" s="416"/>
      <c r="DRH39" s="416"/>
      <c r="DRI39" s="417"/>
      <c r="DRJ39" s="412"/>
      <c r="DRK39" s="413"/>
      <c r="DRL39" s="414"/>
      <c r="DRM39" s="415"/>
      <c r="DRN39" s="415"/>
      <c r="DRO39" s="413"/>
      <c r="DRP39" s="416"/>
      <c r="DRQ39" s="416"/>
      <c r="DRR39" s="416"/>
      <c r="DRS39" s="416"/>
      <c r="DRT39" s="416"/>
      <c r="DRU39" s="416"/>
      <c r="DRV39" s="416"/>
      <c r="DRW39" s="416"/>
      <c r="DRX39" s="416"/>
      <c r="DRY39" s="417"/>
      <c r="DRZ39" s="412"/>
      <c r="DSA39" s="413"/>
      <c r="DSB39" s="414"/>
      <c r="DSC39" s="415"/>
      <c r="DSD39" s="415"/>
      <c r="DSE39" s="413"/>
      <c r="DSF39" s="416"/>
      <c r="DSG39" s="416"/>
      <c r="DSH39" s="416"/>
      <c r="DSI39" s="416"/>
      <c r="DSJ39" s="416"/>
      <c r="DSK39" s="416"/>
      <c r="DSL39" s="416"/>
      <c r="DSM39" s="416"/>
      <c r="DSN39" s="416"/>
      <c r="DSO39" s="417"/>
      <c r="DSP39" s="412"/>
      <c r="DSQ39" s="413"/>
      <c r="DSR39" s="414"/>
      <c r="DSS39" s="415"/>
      <c r="DST39" s="415"/>
      <c r="DSU39" s="413"/>
      <c r="DSV39" s="416"/>
      <c r="DSW39" s="416"/>
      <c r="DSX39" s="416"/>
      <c r="DSY39" s="416"/>
      <c r="DSZ39" s="416"/>
      <c r="DTA39" s="416"/>
      <c r="DTB39" s="416"/>
      <c r="DTC39" s="416"/>
      <c r="DTD39" s="416"/>
      <c r="DTE39" s="417"/>
      <c r="DTF39" s="412"/>
      <c r="DTG39" s="413"/>
      <c r="DTH39" s="414"/>
      <c r="DTI39" s="415"/>
      <c r="DTJ39" s="415"/>
      <c r="DTK39" s="413"/>
      <c r="DTL39" s="416"/>
      <c r="DTM39" s="416"/>
      <c r="DTN39" s="416"/>
      <c r="DTO39" s="416"/>
      <c r="DTP39" s="416"/>
      <c r="DTQ39" s="416"/>
      <c r="DTR39" s="416"/>
      <c r="DTS39" s="416"/>
      <c r="DTT39" s="416"/>
      <c r="DTU39" s="417"/>
      <c r="DTV39" s="412"/>
      <c r="DTW39" s="413"/>
      <c r="DTX39" s="414"/>
      <c r="DTY39" s="415"/>
      <c r="DTZ39" s="415"/>
      <c r="DUA39" s="413"/>
      <c r="DUB39" s="416"/>
      <c r="DUC39" s="416"/>
      <c r="DUD39" s="416"/>
      <c r="DUE39" s="416"/>
      <c r="DUF39" s="416"/>
      <c r="DUG39" s="416"/>
      <c r="DUH39" s="416"/>
      <c r="DUI39" s="416"/>
      <c r="DUJ39" s="416"/>
      <c r="DUK39" s="417"/>
      <c r="DUL39" s="412"/>
      <c r="DUM39" s="413"/>
      <c r="DUN39" s="414"/>
      <c r="DUO39" s="415"/>
      <c r="DUP39" s="415"/>
      <c r="DUQ39" s="413"/>
      <c r="DUR39" s="416"/>
      <c r="DUS39" s="416"/>
      <c r="DUT39" s="416"/>
      <c r="DUU39" s="416"/>
      <c r="DUV39" s="416"/>
      <c r="DUW39" s="416"/>
      <c r="DUX39" s="416"/>
      <c r="DUY39" s="416"/>
      <c r="DUZ39" s="416"/>
      <c r="DVA39" s="417"/>
      <c r="DVB39" s="412"/>
      <c r="DVC39" s="413"/>
      <c r="DVD39" s="414"/>
      <c r="DVE39" s="415"/>
      <c r="DVF39" s="415"/>
      <c r="DVG39" s="413"/>
      <c r="DVH39" s="416"/>
      <c r="DVI39" s="416"/>
      <c r="DVJ39" s="416"/>
      <c r="DVK39" s="416"/>
      <c r="DVL39" s="416"/>
      <c r="DVM39" s="416"/>
      <c r="DVN39" s="416"/>
      <c r="DVO39" s="416"/>
      <c r="DVP39" s="416"/>
      <c r="DVQ39" s="417"/>
      <c r="DVR39" s="412"/>
      <c r="DVS39" s="413"/>
      <c r="DVT39" s="414"/>
      <c r="DVU39" s="415"/>
      <c r="DVV39" s="415"/>
      <c r="DVW39" s="413"/>
      <c r="DVX39" s="416"/>
      <c r="DVY39" s="416"/>
      <c r="DVZ39" s="416"/>
      <c r="DWA39" s="416"/>
      <c r="DWB39" s="416"/>
      <c r="DWC39" s="416"/>
      <c r="DWD39" s="416"/>
      <c r="DWE39" s="416"/>
      <c r="DWF39" s="416"/>
      <c r="DWG39" s="417"/>
      <c r="DWH39" s="412"/>
      <c r="DWI39" s="413"/>
      <c r="DWJ39" s="414"/>
      <c r="DWK39" s="415"/>
      <c r="DWL39" s="415"/>
      <c r="DWM39" s="413"/>
      <c r="DWN39" s="416"/>
      <c r="DWO39" s="416"/>
      <c r="DWP39" s="416"/>
      <c r="DWQ39" s="416"/>
      <c r="DWR39" s="416"/>
      <c r="DWS39" s="416"/>
      <c r="DWT39" s="416"/>
      <c r="DWU39" s="416"/>
      <c r="DWV39" s="416"/>
      <c r="DWW39" s="417"/>
      <c r="DWX39" s="412"/>
      <c r="DWY39" s="413"/>
      <c r="DWZ39" s="414"/>
      <c r="DXA39" s="415"/>
      <c r="DXB39" s="415"/>
      <c r="DXC39" s="413"/>
      <c r="DXD39" s="416"/>
      <c r="DXE39" s="416"/>
      <c r="DXF39" s="416"/>
      <c r="DXG39" s="416"/>
      <c r="DXH39" s="416"/>
      <c r="DXI39" s="416"/>
      <c r="DXJ39" s="416"/>
      <c r="DXK39" s="416"/>
      <c r="DXL39" s="416"/>
      <c r="DXM39" s="417"/>
      <c r="DXN39" s="412"/>
      <c r="DXO39" s="413"/>
      <c r="DXP39" s="414"/>
      <c r="DXQ39" s="415"/>
      <c r="DXR39" s="415"/>
      <c r="DXS39" s="413"/>
      <c r="DXT39" s="416"/>
      <c r="DXU39" s="416"/>
      <c r="DXV39" s="416"/>
      <c r="DXW39" s="416"/>
      <c r="DXX39" s="416"/>
      <c r="DXY39" s="416"/>
      <c r="DXZ39" s="416"/>
      <c r="DYA39" s="416"/>
      <c r="DYB39" s="416"/>
      <c r="DYC39" s="417"/>
      <c r="DYD39" s="412"/>
      <c r="DYE39" s="413"/>
      <c r="DYF39" s="414"/>
      <c r="DYG39" s="415"/>
      <c r="DYH39" s="415"/>
      <c r="DYI39" s="413"/>
      <c r="DYJ39" s="416"/>
      <c r="DYK39" s="416"/>
      <c r="DYL39" s="416"/>
      <c r="DYM39" s="416"/>
      <c r="DYN39" s="416"/>
      <c r="DYO39" s="416"/>
      <c r="DYP39" s="416"/>
      <c r="DYQ39" s="416"/>
      <c r="DYR39" s="416"/>
      <c r="DYS39" s="417"/>
      <c r="DYT39" s="412"/>
      <c r="DYU39" s="413"/>
      <c r="DYV39" s="414"/>
      <c r="DYW39" s="415"/>
      <c r="DYX39" s="415"/>
      <c r="DYY39" s="413"/>
      <c r="DYZ39" s="416"/>
      <c r="DZA39" s="416"/>
      <c r="DZB39" s="416"/>
      <c r="DZC39" s="416"/>
      <c r="DZD39" s="416"/>
      <c r="DZE39" s="416"/>
      <c r="DZF39" s="416"/>
      <c r="DZG39" s="416"/>
      <c r="DZH39" s="416"/>
      <c r="DZI39" s="417"/>
      <c r="DZJ39" s="412"/>
      <c r="DZK39" s="413"/>
      <c r="DZL39" s="414"/>
      <c r="DZM39" s="415"/>
      <c r="DZN39" s="415"/>
      <c r="DZO39" s="413"/>
      <c r="DZP39" s="416"/>
      <c r="DZQ39" s="416"/>
      <c r="DZR39" s="416"/>
      <c r="DZS39" s="416"/>
      <c r="DZT39" s="416"/>
      <c r="DZU39" s="416"/>
      <c r="DZV39" s="416"/>
      <c r="DZW39" s="416"/>
      <c r="DZX39" s="416"/>
      <c r="DZY39" s="417"/>
      <c r="DZZ39" s="412"/>
      <c r="EAA39" s="413"/>
      <c r="EAB39" s="414"/>
      <c r="EAC39" s="415"/>
      <c r="EAD39" s="415"/>
      <c r="EAE39" s="413"/>
      <c r="EAF39" s="416"/>
      <c r="EAG39" s="416"/>
      <c r="EAH39" s="416"/>
      <c r="EAI39" s="416"/>
      <c r="EAJ39" s="416"/>
      <c r="EAK39" s="416"/>
      <c r="EAL39" s="416"/>
      <c r="EAM39" s="416"/>
      <c r="EAN39" s="416"/>
      <c r="EAO39" s="417"/>
      <c r="EAP39" s="412"/>
      <c r="EAQ39" s="413"/>
      <c r="EAR39" s="414"/>
      <c r="EAS39" s="415"/>
      <c r="EAT39" s="415"/>
      <c r="EAU39" s="413"/>
      <c r="EAV39" s="416"/>
      <c r="EAW39" s="416"/>
      <c r="EAX39" s="416"/>
      <c r="EAY39" s="416"/>
      <c r="EAZ39" s="416"/>
      <c r="EBA39" s="416"/>
      <c r="EBB39" s="416"/>
      <c r="EBC39" s="416"/>
      <c r="EBD39" s="416"/>
      <c r="EBE39" s="417"/>
      <c r="EBF39" s="412"/>
      <c r="EBG39" s="413"/>
      <c r="EBH39" s="414"/>
      <c r="EBI39" s="415"/>
      <c r="EBJ39" s="415"/>
      <c r="EBK39" s="413"/>
      <c r="EBL39" s="416"/>
      <c r="EBM39" s="416"/>
      <c r="EBN39" s="416"/>
      <c r="EBO39" s="416"/>
      <c r="EBP39" s="416"/>
      <c r="EBQ39" s="416"/>
      <c r="EBR39" s="416"/>
      <c r="EBS39" s="416"/>
      <c r="EBT39" s="416"/>
      <c r="EBU39" s="417"/>
      <c r="EBV39" s="412"/>
      <c r="EBW39" s="413"/>
      <c r="EBX39" s="414"/>
      <c r="EBY39" s="415"/>
      <c r="EBZ39" s="415"/>
      <c r="ECA39" s="413"/>
      <c r="ECB39" s="416"/>
      <c r="ECC39" s="416"/>
      <c r="ECD39" s="416"/>
      <c r="ECE39" s="416"/>
      <c r="ECF39" s="416"/>
      <c r="ECG39" s="416"/>
      <c r="ECH39" s="416"/>
      <c r="ECI39" s="416"/>
      <c r="ECJ39" s="416"/>
      <c r="ECK39" s="417"/>
      <c r="ECL39" s="412"/>
      <c r="ECM39" s="413"/>
      <c r="ECN39" s="414"/>
      <c r="ECO39" s="415"/>
      <c r="ECP39" s="415"/>
      <c r="ECQ39" s="413"/>
      <c r="ECR39" s="416"/>
      <c r="ECS39" s="416"/>
      <c r="ECT39" s="416"/>
      <c r="ECU39" s="416"/>
      <c r="ECV39" s="416"/>
      <c r="ECW39" s="416"/>
      <c r="ECX39" s="416"/>
      <c r="ECY39" s="416"/>
      <c r="ECZ39" s="416"/>
      <c r="EDA39" s="417"/>
      <c r="EDB39" s="412"/>
      <c r="EDC39" s="413"/>
      <c r="EDD39" s="414"/>
      <c r="EDE39" s="415"/>
      <c r="EDF39" s="415"/>
      <c r="EDG39" s="413"/>
      <c r="EDH39" s="416"/>
      <c r="EDI39" s="416"/>
      <c r="EDJ39" s="416"/>
      <c r="EDK39" s="416"/>
      <c r="EDL39" s="416"/>
      <c r="EDM39" s="416"/>
      <c r="EDN39" s="416"/>
      <c r="EDO39" s="416"/>
      <c r="EDP39" s="416"/>
      <c r="EDQ39" s="417"/>
      <c r="EDR39" s="412"/>
      <c r="EDS39" s="413"/>
      <c r="EDT39" s="414"/>
      <c r="EDU39" s="415"/>
      <c r="EDV39" s="415"/>
      <c r="EDW39" s="413"/>
      <c r="EDX39" s="416"/>
      <c r="EDY39" s="416"/>
      <c r="EDZ39" s="416"/>
      <c r="EEA39" s="416"/>
      <c r="EEB39" s="416"/>
      <c r="EEC39" s="416"/>
      <c r="EED39" s="416"/>
      <c r="EEE39" s="416"/>
      <c r="EEF39" s="416"/>
      <c r="EEG39" s="417"/>
      <c r="EEH39" s="412"/>
      <c r="EEI39" s="413"/>
      <c r="EEJ39" s="414"/>
      <c r="EEK39" s="415"/>
      <c r="EEL39" s="415"/>
      <c r="EEM39" s="413"/>
      <c r="EEN39" s="416"/>
      <c r="EEO39" s="416"/>
      <c r="EEP39" s="416"/>
      <c r="EEQ39" s="416"/>
      <c r="EER39" s="416"/>
      <c r="EES39" s="416"/>
      <c r="EET39" s="416"/>
      <c r="EEU39" s="416"/>
      <c r="EEV39" s="416"/>
      <c r="EEW39" s="417"/>
      <c r="EEX39" s="412"/>
      <c r="EEY39" s="413"/>
      <c r="EEZ39" s="414"/>
      <c r="EFA39" s="415"/>
      <c r="EFB39" s="415"/>
      <c r="EFC39" s="413"/>
      <c r="EFD39" s="416"/>
      <c r="EFE39" s="416"/>
      <c r="EFF39" s="416"/>
      <c r="EFG39" s="416"/>
      <c r="EFH39" s="416"/>
      <c r="EFI39" s="416"/>
      <c r="EFJ39" s="416"/>
      <c r="EFK39" s="416"/>
      <c r="EFL39" s="416"/>
      <c r="EFM39" s="417"/>
      <c r="EFN39" s="412"/>
      <c r="EFO39" s="413"/>
      <c r="EFP39" s="414"/>
      <c r="EFQ39" s="415"/>
      <c r="EFR39" s="415"/>
      <c r="EFS39" s="413"/>
      <c r="EFT39" s="416"/>
      <c r="EFU39" s="416"/>
      <c r="EFV39" s="416"/>
      <c r="EFW39" s="416"/>
      <c r="EFX39" s="416"/>
      <c r="EFY39" s="416"/>
      <c r="EFZ39" s="416"/>
      <c r="EGA39" s="416"/>
      <c r="EGB39" s="416"/>
      <c r="EGC39" s="417"/>
      <c r="EGD39" s="412"/>
      <c r="EGE39" s="413"/>
      <c r="EGF39" s="414"/>
      <c r="EGG39" s="415"/>
      <c r="EGH39" s="415"/>
      <c r="EGI39" s="413"/>
      <c r="EGJ39" s="416"/>
      <c r="EGK39" s="416"/>
      <c r="EGL39" s="416"/>
      <c r="EGM39" s="416"/>
      <c r="EGN39" s="416"/>
      <c r="EGO39" s="416"/>
      <c r="EGP39" s="416"/>
      <c r="EGQ39" s="416"/>
      <c r="EGR39" s="416"/>
      <c r="EGS39" s="417"/>
      <c r="EGT39" s="412"/>
      <c r="EGU39" s="413"/>
      <c r="EGV39" s="414"/>
      <c r="EGW39" s="415"/>
      <c r="EGX39" s="415"/>
      <c r="EGY39" s="413"/>
      <c r="EGZ39" s="416"/>
      <c r="EHA39" s="416"/>
      <c r="EHB39" s="416"/>
      <c r="EHC39" s="416"/>
      <c r="EHD39" s="416"/>
      <c r="EHE39" s="416"/>
      <c r="EHF39" s="416"/>
      <c r="EHG39" s="416"/>
      <c r="EHH39" s="416"/>
      <c r="EHI39" s="417"/>
      <c r="EHJ39" s="412"/>
      <c r="EHK39" s="413"/>
      <c r="EHL39" s="414"/>
      <c r="EHM39" s="415"/>
      <c r="EHN39" s="415"/>
      <c r="EHO39" s="413"/>
      <c r="EHP39" s="416"/>
      <c r="EHQ39" s="416"/>
      <c r="EHR39" s="416"/>
      <c r="EHS39" s="416"/>
      <c r="EHT39" s="416"/>
      <c r="EHU39" s="416"/>
      <c r="EHV39" s="416"/>
      <c r="EHW39" s="416"/>
      <c r="EHX39" s="416"/>
      <c r="EHY39" s="417"/>
      <c r="EHZ39" s="412"/>
      <c r="EIA39" s="413"/>
      <c r="EIB39" s="414"/>
      <c r="EIC39" s="415"/>
      <c r="EID39" s="415"/>
      <c r="EIE39" s="413"/>
      <c r="EIF39" s="416"/>
      <c r="EIG39" s="416"/>
      <c r="EIH39" s="416"/>
      <c r="EII39" s="416"/>
      <c r="EIJ39" s="416"/>
      <c r="EIK39" s="416"/>
      <c r="EIL39" s="416"/>
      <c r="EIM39" s="416"/>
      <c r="EIN39" s="416"/>
      <c r="EIO39" s="417"/>
      <c r="EIP39" s="412"/>
      <c r="EIQ39" s="413"/>
      <c r="EIR39" s="414"/>
      <c r="EIS39" s="415"/>
      <c r="EIT39" s="415"/>
      <c r="EIU39" s="413"/>
      <c r="EIV39" s="416"/>
      <c r="EIW39" s="416"/>
      <c r="EIX39" s="416"/>
      <c r="EIY39" s="416"/>
      <c r="EIZ39" s="416"/>
      <c r="EJA39" s="416"/>
      <c r="EJB39" s="416"/>
      <c r="EJC39" s="416"/>
      <c r="EJD39" s="416"/>
      <c r="EJE39" s="417"/>
      <c r="EJF39" s="412"/>
      <c r="EJG39" s="413"/>
      <c r="EJH39" s="414"/>
      <c r="EJI39" s="415"/>
      <c r="EJJ39" s="415"/>
      <c r="EJK39" s="413"/>
      <c r="EJL39" s="416"/>
      <c r="EJM39" s="416"/>
      <c r="EJN39" s="416"/>
      <c r="EJO39" s="416"/>
      <c r="EJP39" s="416"/>
      <c r="EJQ39" s="416"/>
      <c r="EJR39" s="416"/>
      <c r="EJS39" s="416"/>
      <c r="EJT39" s="416"/>
      <c r="EJU39" s="417"/>
      <c r="EJV39" s="412"/>
      <c r="EJW39" s="413"/>
      <c r="EJX39" s="414"/>
      <c r="EJY39" s="415"/>
      <c r="EJZ39" s="415"/>
      <c r="EKA39" s="413"/>
      <c r="EKB39" s="416"/>
      <c r="EKC39" s="416"/>
      <c r="EKD39" s="416"/>
      <c r="EKE39" s="416"/>
      <c r="EKF39" s="416"/>
      <c r="EKG39" s="416"/>
      <c r="EKH39" s="416"/>
      <c r="EKI39" s="416"/>
      <c r="EKJ39" s="416"/>
      <c r="EKK39" s="417"/>
      <c r="EKL39" s="412"/>
      <c r="EKM39" s="413"/>
      <c r="EKN39" s="414"/>
      <c r="EKO39" s="415"/>
      <c r="EKP39" s="415"/>
      <c r="EKQ39" s="413"/>
      <c r="EKR39" s="416"/>
      <c r="EKS39" s="416"/>
      <c r="EKT39" s="416"/>
      <c r="EKU39" s="416"/>
      <c r="EKV39" s="416"/>
      <c r="EKW39" s="416"/>
      <c r="EKX39" s="416"/>
      <c r="EKY39" s="416"/>
      <c r="EKZ39" s="416"/>
      <c r="ELA39" s="417"/>
      <c r="ELB39" s="412"/>
      <c r="ELC39" s="413"/>
      <c r="ELD39" s="414"/>
      <c r="ELE39" s="415"/>
      <c r="ELF39" s="415"/>
      <c r="ELG39" s="413"/>
      <c r="ELH39" s="416"/>
      <c r="ELI39" s="416"/>
      <c r="ELJ39" s="416"/>
      <c r="ELK39" s="416"/>
      <c r="ELL39" s="416"/>
      <c r="ELM39" s="416"/>
      <c r="ELN39" s="416"/>
      <c r="ELO39" s="416"/>
      <c r="ELP39" s="416"/>
      <c r="ELQ39" s="417"/>
      <c r="ELR39" s="412"/>
      <c r="ELS39" s="413"/>
      <c r="ELT39" s="414"/>
      <c r="ELU39" s="415"/>
      <c r="ELV39" s="415"/>
      <c r="ELW39" s="413"/>
      <c r="ELX39" s="416"/>
      <c r="ELY39" s="416"/>
      <c r="ELZ39" s="416"/>
      <c r="EMA39" s="416"/>
      <c r="EMB39" s="416"/>
      <c r="EMC39" s="416"/>
      <c r="EMD39" s="416"/>
      <c r="EME39" s="416"/>
      <c r="EMF39" s="416"/>
      <c r="EMG39" s="417"/>
      <c r="EMH39" s="412"/>
      <c r="EMI39" s="413"/>
      <c r="EMJ39" s="414"/>
      <c r="EMK39" s="415"/>
      <c r="EML39" s="415"/>
      <c r="EMM39" s="413"/>
      <c r="EMN39" s="416"/>
      <c r="EMO39" s="416"/>
      <c r="EMP39" s="416"/>
      <c r="EMQ39" s="416"/>
      <c r="EMR39" s="416"/>
      <c r="EMS39" s="416"/>
      <c r="EMT39" s="416"/>
      <c r="EMU39" s="416"/>
      <c r="EMV39" s="416"/>
      <c r="EMW39" s="417"/>
      <c r="EMX39" s="412"/>
      <c r="EMY39" s="413"/>
      <c r="EMZ39" s="414"/>
      <c r="ENA39" s="415"/>
      <c r="ENB39" s="415"/>
      <c r="ENC39" s="413"/>
      <c r="END39" s="416"/>
      <c r="ENE39" s="416"/>
      <c r="ENF39" s="416"/>
      <c r="ENG39" s="416"/>
      <c r="ENH39" s="416"/>
      <c r="ENI39" s="416"/>
      <c r="ENJ39" s="416"/>
      <c r="ENK39" s="416"/>
      <c r="ENL39" s="416"/>
      <c r="ENM39" s="417"/>
      <c r="ENN39" s="412"/>
      <c r="ENO39" s="413"/>
      <c r="ENP39" s="414"/>
      <c r="ENQ39" s="415"/>
      <c r="ENR39" s="415"/>
      <c r="ENS39" s="413"/>
      <c r="ENT39" s="416"/>
      <c r="ENU39" s="416"/>
      <c r="ENV39" s="416"/>
      <c r="ENW39" s="416"/>
      <c r="ENX39" s="416"/>
      <c r="ENY39" s="416"/>
      <c r="ENZ39" s="416"/>
      <c r="EOA39" s="416"/>
      <c r="EOB39" s="416"/>
      <c r="EOC39" s="417"/>
      <c r="EOD39" s="412"/>
      <c r="EOE39" s="413"/>
      <c r="EOF39" s="414"/>
      <c r="EOG39" s="415"/>
      <c r="EOH39" s="415"/>
      <c r="EOI39" s="413"/>
      <c r="EOJ39" s="416"/>
      <c r="EOK39" s="416"/>
      <c r="EOL39" s="416"/>
      <c r="EOM39" s="416"/>
      <c r="EON39" s="416"/>
      <c r="EOO39" s="416"/>
      <c r="EOP39" s="416"/>
      <c r="EOQ39" s="416"/>
      <c r="EOR39" s="416"/>
      <c r="EOS39" s="417"/>
      <c r="EOT39" s="412"/>
      <c r="EOU39" s="413"/>
      <c r="EOV39" s="414"/>
      <c r="EOW39" s="415"/>
      <c r="EOX39" s="415"/>
      <c r="EOY39" s="413"/>
      <c r="EOZ39" s="416"/>
      <c r="EPA39" s="416"/>
      <c r="EPB39" s="416"/>
      <c r="EPC39" s="416"/>
      <c r="EPD39" s="416"/>
      <c r="EPE39" s="416"/>
      <c r="EPF39" s="416"/>
      <c r="EPG39" s="416"/>
      <c r="EPH39" s="416"/>
      <c r="EPI39" s="417"/>
      <c r="EPJ39" s="412"/>
      <c r="EPK39" s="413"/>
      <c r="EPL39" s="414"/>
      <c r="EPM39" s="415"/>
      <c r="EPN39" s="415"/>
      <c r="EPO39" s="413"/>
      <c r="EPP39" s="416"/>
      <c r="EPQ39" s="416"/>
      <c r="EPR39" s="416"/>
      <c r="EPS39" s="416"/>
      <c r="EPT39" s="416"/>
      <c r="EPU39" s="416"/>
      <c r="EPV39" s="416"/>
      <c r="EPW39" s="416"/>
      <c r="EPX39" s="416"/>
      <c r="EPY39" s="417"/>
      <c r="EPZ39" s="412"/>
      <c r="EQA39" s="413"/>
      <c r="EQB39" s="414"/>
      <c r="EQC39" s="415"/>
      <c r="EQD39" s="415"/>
      <c r="EQE39" s="413"/>
      <c r="EQF39" s="416"/>
      <c r="EQG39" s="416"/>
      <c r="EQH39" s="416"/>
      <c r="EQI39" s="416"/>
      <c r="EQJ39" s="416"/>
      <c r="EQK39" s="416"/>
      <c r="EQL39" s="416"/>
      <c r="EQM39" s="416"/>
      <c r="EQN39" s="416"/>
      <c r="EQO39" s="417"/>
      <c r="EQP39" s="412"/>
      <c r="EQQ39" s="413"/>
      <c r="EQR39" s="414"/>
      <c r="EQS39" s="415"/>
      <c r="EQT39" s="415"/>
      <c r="EQU39" s="413"/>
      <c r="EQV39" s="416"/>
      <c r="EQW39" s="416"/>
      <c r="EQX39" s="416"/>
      <c r="EQY39" s="416"/>
      <c r="EQZ39" s="416"/>
      <c r="ERA39" s="416"/>
      <c r="ERB39" s="416"/>
      <c r="ERC39" s="416"/>
      <c r="ERD39" s="416"/>
      <c r="ERE39" s="417"/>
      <c r="ERF39" s="412"/>
      <c r="ERG39" s="413"/>
      <c r="ERH39" s="414"/>
      <c r="ERI39" s="415"/>
      <c r="ERJ39" s="415"/>
      <c r="ERK39" s="413"/>
      <c r="ERL39" s="416"/>
      <c r="ERM39" s="416"/>
      <c r="ERN39" s="416"/>
      <c r="ERO39" s="416"/>
      <c r="ERP39" s="416"/>
      <c r="ERQ39" s="416"/>
      <c r="ERR39" s="416"/>
      <c r="ERS39" s="416"/>
      <c r="ERT39" s="416"/>
      <c r="ERU39" s="417"/>
      <c r="ERV39" s="412"/>
      <c r="ERW39" s="413"/>
      <c r="ERX39" s="414"/>
      <c r="ERY39" s="415"/>
      <c r="ERZ39" s="415"/>
      <c r="ESA39" s="413"/>
      <c r="ESB39" s="416"/>
      <c r="ESC39" s="416"/>
      <c r="ESD39" s="416"/>
      <c r="ESE39" s="416"/>
      <c r="ESF39" s="416"/>
      <c r="ESG39" s="416"/>
      <c r="ESH39" s="416"/>
      <c r="ESI39" s="416"/>
      <c r="ESJ39" s="416"/>
      <c r="ESK39" s="417"/>
      <c r="ESL39" s="412"/>
      <c r="ESM39" s="413"/>
      <c r="ESN39" s="414"/>
      <c r="ESO39" s="415"/>
      <c r="ESP39" s="415"/>
      <c r="ESQ39" s="413"/>
      <c r="ESR39" s="416"/>
      <c r="ESS39" s="416"/>
      <c r="EST39" s="416"/>
      <c r="ESU39" s="416"/>
      <c r="ESV39" s="416"/>
      <c r="ESW39" s="416"/>
      <c r="ESX39" s="416"/>
      <c r="ESY39" s="416"/>
      <c r="ESZ39" s="416"/>
      <c r="ETA39" s="417"/>
      <c r="ETB39" s="412"/>
      <c r="ETC39" s="413"/>
      <c r="ETD39" s="414"/>
      <c r="ETE39" s="415"/>
      <c r="ETF39" s="415"/>
      <c r="ETG39" s="413"/>
      <c r="ETH39" s="416"/>
      <c r="ETI39" s="416"/>
      <c r="ETJ39" s="416"/>
      <c r="ETK39" s="416"/>
      <c r="ETL39" s="416"/>
      <c r="ETM39" s="416"/>
      <c r="ETN39" s="416"/>
      <c r="ETO39" s="416"/>
      <c r="ETP39" s="416"/>
      <c r="ETQ39" s="417"/>
      <c r="ETR39" s="412"/>
      <c r="ETS39" s="413"/>
      <c r="ETT39" s="414"/>
      <c r="ETU39" s="415"/>
      <c r="ETV39" s="415"/>
      <c r="ETW39" s="413"/>
      <c r="ETX39" s="416"/>
      <c r="ETY39" s="416"/>
      <c r="ETZ39" s="416"/>
      <c r="EUA39" s="416"/>
      <c r="EUB39" s="416"/>
      <c r="EUC39" s="416"/>
      <c r="EUD39" s="416"/>
      <c r="EUE39" s="416"/>
      <c r="EUF39" s="416"/>
      <c r="EUG39" s="417"/>
      <c r="EUH39" s="412"/>
      <c r="EUI39" s="413"/>
      <c r="EUJ39" s="414"/>
      <c r="EUK39" s="415"/>
      <c r="EUL39" s="415"/>
      <c r="EUM39" s="413"/>
      <c r="EUN39" s="416"/>
      <c r="EUO39" s="416"/>
      <c r="EUP39" s="416"/>
      <c r="EUQ39" s="416"/>
      <c r="EUR39" s="416"/>
      <c r="EUS39" s="416"/>
      <c r="EUT39" s="416"/>
      <c r="EUU39" s="416"/>
      <c r="EUV39" s="416"/>
      <c r="EUW39" s="417"/>
      <c r="EUX39" s="412"/>
      <c r="EUY39" s="413"/>
      <c r="EUZ39" s="414"/>
      <c r="EVA39" s="415"/>
      <c r="EVB39" s="415"/>
      <c r="EVC39" s="413"/>
      <c r="EVD39" s="416"/>
      <c r="EVE39" s="416"/>
      <c r="EVF39" s="416"/>
      <c r="EVG39" s="416"/>
      <c r="EVH39" s="416"/>
      <c r="EVI39" s="416"/>
      <c r="EVJ39" s="416"/>
      <c r="EVK39" s="416"/>
      <c r="EVL39" s="416"/>
      <c r="EVM39" s="417"/>
      <c r="EVN39" s="412"/>
      <c r="EVO39" s="413"/>
      <c r="EVP39" s="414"/>
      <c r="EVQ39" s="415"/>
      <c r="EVR39" s="415"/>
      <c r="EVS39" s="413"/>
      <c r="EVT39" s="416"/>
      <c r="EVU39" s="416"/>
      <c r="EVV39" s="416"/>
      <c r="EVW39" s="416"/>
      <c r="EVX39" s="416"/>
      <c r="EVY39" s="416"/>
      <c r="EVZ39" s="416"/>
      <c r="EWA39" s="416"/>
      <c r="EWB39" s="416"/>
      <c r="EWC39" s="417"/>
      <c r="EWD39" s="412"/>
      <c r="EWE39" s="413"/>
      <c r="EWF39" s="414"/>
      <c r="EWG39" s="415"/>
      <c r="EWH39" s="415"/>
      <c r="EWI39" s="413"/>
      <c r="EWJ39" s="416"/>
      <c r="EWK39" s="416"/>
      <c r="EWL39" s="416"/>
      <c r="EWM39" s="416"/>
      <c r="EWN39" s="416"/>
      <c r="EWO39" s="416"/>
      <c r="EWP39" s="416"/>
      <c r="EWQ39" s="416"/>
      <c r="EWR39" s="416"/>
      <c r="EWS39" s="417"/>
      <c r="EWT39" s="412"/>
      <c r="EWU39" s="413"/>
      <c r="EWV39" s="414"/>
      <c r="EWW39" s="415"/>
      <c r="EWX39" s="415"/>
      <c r="EWY39" s="413"/>
      <c r="EWZ39" s="416"/>
      <c r="EXA39" s="416"/>
      <c r="EXB39" s="416"/>
      <c r="EXC39" s="416"/>
      <c r="EXD39" s="416"/>
      <c r="EXE39" s="416"/>
      <c r="EXF39" s="416"/>
      <c r="EXG39" s="416"/>
      <c r="EXH39" s="416"/>
      <c r="EXI39" s="417"/>
      <c r="EXJ39" s="412"/>
      <c r="EXK39" s="413"/>
      <c r="EXL39" s="414"/>
      <c r="EXM39" s="415"/>
      <c r="EXN39" s="415"/>
      <c r="EXO39" s="413"/>
      <c r="EXP39" s="416"/>
      <c r="EXQ39" s="416"/>
      <c r="EXR39" s="416"/>
      <c r="EXS39" s="416"/>
      <c r="EXT39" s="416"/>
      <c r="EXU39" s="416"/>
      <c r="EXV39" s="416"/>
      <c r="EXW39" s="416"/>
      <c r="EXX39" s="416"/>
      <c r="EXY39" s="417"/>
      <c r="EXZ39" s="412"/>
      <c r="EYA39" s="413"/>
      <c r="EYB39" s="414"/>
      <c r="EYC39" s="415"/>
      <c r="EYD39" s="415"/>
      <c r="EYE39" s="413"/>
      <c r="EYF39" s="416"/>
      <c r="EYG39" s="416"/>
      <c r="EYH39" s="416"/>
      <c r="EYI39" s="416"/>
      <c r="EYJ39" s="416"/>
      <c r="EYK39" s="416"/>
      <c r="EYL39" s="416"/>
      <c r="EYM39" s="416"/>
      <c r="EYN39" s="416"/>
      <c r="EYO39" s="417"/>
      <c r="EYP39" s="412"/>
      <c r="EYQ39" s="413"/>
      <c r="EYR39" s="414"/>
      <c r="EYS39" s="415"/>
      <c r="EYT39" s="415"/>
      <c r="EYU39" s="413"/>
      <c r="EYV39" s="416"/>
      <c r="EYW39" s="416"/>
      <c r="EYX39" s="416"/>
      <c r="EYY39" s="416"/>
      <c r="EYZ39" s="416"/>
      <c r="EZA39" s="416"/>
      <c r="EZB39" s="416"/>
      <c r="EZC39" s="416"/>
      <c r="EZD39" s="416"/>
      <c r="EZE39" s="417"/>
      <c r="EZF39" s="412"/>
      <c r="EZG39" s="413"/>
      <c r="EZH39" s="414"/>
      <c r="EZI39" s="415"/>
      <c r="EZJ39" s="415"/>
      <c r="EZK39" s="413"/>
      <c r="EZL39" s="416"/>
      <c r="EZM39" s="416"/>
      <c r="EZN39" s="416"/>
      <c r="EZO39" s="416"/>
      <c r="EZP39" s="416"/>
      <c r="EZQ39" s="416"/>
      <c r="EZR39" s="416"/>
      <c r="EZS39" s="416"/>
      <c r="EZT39" s="416"/>
      <c r="EZU39" s="417"/>
      <c r="EZV39" s="412"/>
      <c r="EZW39" s="413"/>
      <c r="EZX39" s="414"/>
      <c r="EZY39" s="415"/>
      <c r="EZZ39" s="415"/>
      <c r="FAA39" s="413"/>
      <c r="FAB39" s="416"/>
      <c r="FAC39" s="416"/>
      <c r="FAD39" s="416"/>
      <c r="FAE39" s="416"/>
      <c r="FAF39" s="416"/>
      <c r="FAG39" s="416"/>
      <c r="FAH39" s="416"/>
      <c r="FAI39" s="416"/>
      <c r="FAJ39" s="416"/>
      <c r="FAK39" s="417"/>
      <c r="FAL39" s="412"/>
      <c r="FAM39" s="413"/>
      <c r="FAN39" s="414"/>
      <c r="FAO39" s="415"/>
      <c r="FAP39" s="415"/>
      <c r="FAQ39" s="413"/>
      <c r="FAR39" s="416"/>
      <c r="FAS39" s="416"/>
      <c r="FAT39" s="416"/>
      <c r="FAU39" s="416"/>
      <c r="FAV39" s="416"/>
      <c r="FAW39" s="416"/>
      <c r="FAX39" s="416"/>
      <c r="FAY39" s="416"/>
      <c r="FAZ39" s="416"/>
      <c r="FBA39" s="417"/>
      <c r="FBB39" s="412"/>
      <c r="FBC39" s="413"/>
      <c r="FBD39" s="414"/>
      <c r="FBE39" s="415"/>
      <c r="FBF39" s="415"/>
      <c r="FBG39" s="413"/>
      <c r="FBH39" s="416"/>
      <c r="FBI39" s="416"/>
      <c r="FBJ39" s="416"/>
      <c r="FBK39" s="416"/>
      <c r="FBL39" s="416"/>
      <c r="FBM39" s="416"/>
      <c r="FBN39" s="416"/>
      <c r="FBO39" s="416"/>
      <c r="FBP39" s="416"/>
      <c r="FBQ39" s="417"/>
      <c r="FBR39" s="412"/>
      <c r="FBS39" s="413"/>
      <c r="FBT39" s="414"/>
      <c r="FBU39" s="415"/>
      <c r="FBV39" s="415"/>
      <c r="FBW39" s="413"/>
      <c r="FBX39" s="416"/>
      <c r="FBY39" s="416"/>
      <c r="FBZ39" s="416"/>
      <c r="FCA39" s="416"/>
      <c r="FCB39" s="416"/>
      <c r="FCC39" s="416"/>
      <c r="FCD39" s="416"/>
      <c r="FCE39" s="416"/>
      <c r="FCF39" s="416"/>
      <c r="FCG39" s="417"/>
      <c r="FCH39" s="412"/>
      <c r="FCI39" s="413"/>
      <c r="FCJ39" s="414"/>
      <c r="FCK39" s="415"/>
      <c r="FCL39" s="415"/>
      <c r="FCM39" s="413"/>
      <c r="FCN39" s="416"/>
      <c r="FCO39" s="416"/>
      <c r="FCP39" s="416"/>
      <c r="FCQ39" s="416"/>
      <c r="FCR39" s="416"/>
      <c r="FCS39" s="416"/>
      <c r="FCT39" s="416"/>
      <c r="FCU39" s="416"/>
      <c r="FCV39" s="416"/>
      <c r="FCW39" s="417"/>
      <c r="FCX39" s="412"/>
      <c r="FCY39" s="413"/>
      <c r="FCZ39" s="414"/>
      <c r="FDA39" s="415"/>
      <c r="FDB39" s="415"/>
      <c r="FDC39" s="413"/>
      <c r="FDD39" s="416"/>
      <c r="FDE39" s="416"/>
      <c r="FDF39" s="416"/>
      <c r="FDG39" s="416"/>
      <c r="FDH39" s="416"/>
      <c r="FDI39" s="416"/>
      <c r="FDJ39" s="416"/>
      <c r="FDK39" s="416"/>
      <c r="FDL39" s="416"/>
      <c r="FDM39" s="417"/>
      <c r="FDN39" s="412"/>
      <c r="FDO39" s="413"/>
      <c r="FDP39" s="414"/>
      <c r="FDQ39" s="415"/>
      <c r="FDR39" s="415"/>
      <c r="FDS39" s="413"/>
      <c r="FDT39" s="416"/>
      <c r="FDU39" s="416"/>
      <c r="FDV39" s="416"/>
      <c r="FDW39" s="416"/>
      <c r="FDX39" s="416"/>
      <c r="FDY39" s="416"/>
      <c r="FDZ39" s="416"/>
      <c r="FEA39" s="416"/>
      <c r="FEB39" s="416"/>
      <c r="FEC39" s="417"/>
      <c r="FED39" s="412"/>
      <c r="FEE39" s="413"/>
      <c r="FEF39" s="414"/>
      <c r="FEG39" s="415"/>
      <c r="FEH39" s="415"/>
      <c r="FEI39" s="413"/>
      <c r="FEJ39" s="416"/>
      <c r="FEK39" s="416"/>
      <c r="FEL39" s="416"/>
      <c r="FEM39" s="416"/>
      <c r="FEN39" s="416"/>
      <c r="FEO39" s="416"/>
      <c r="FEP39" s="416"/>
      <c r="FEQ39" s="416"/>
      <c r="FER39" s="416"/>
      <c r="FES39" s="417"/>
      <c r="FET39" s="412"/>
      <c r="FEU39" s="413"/>
      <c r="FEV39" s="414"/>
      <c r="FEW39" s="415"/>
      <c r="FEX39" s="415"/>
      <c r="FEY39" s="413"/>
      <c r="FEZ39" s="416"/>
      <c r="FFA39" s="416"/>
      <c r="FFB39" s="416"/>
      <c r="FFC39" s="416"/>
      <c r="FFD39" s="416"/>
      <c r="FFE39" s="416"/>
      <c r="FFF39" s="416"/>
      <c r="FFG39" s="416"/>
      <c r="FFH39" s="416"/>
      <c r="FFI39" s="417"/>
      <c r="FFJ39" s="412"/>
      <c r="FFK39" s="413"/>
      <c r="FFL39" s="414"/>
      <c r="FFM39" s="415"/>
      <c r="FFN39" s="415"/>
      <c r="FFO39" s="413"/>
      <c r="FFP39" s="416"/>
      <c r="FFQ39" s="416"/>
      <c r="FFR39" s="416"/>
      <c r="FFS39" s="416"/>
      <c r="FFT39" s="416"/>
      <c r="FFU39" s="416"/>
      <c r="FFV39" s="416"/>
      <c r="FFW39" s="416"/>
      <c r="FFX39" s="416"/>
      <c r="FFY39" s="417"/>
      <c r="FFZ39" s="412"/>
      <c r="FGA39" s="413"/>
      <c r="FGB39" s="414"/>
      <c r="FGC39" s="415"/>
      <c r="FGD39" s="415"/>
      <c r="FGE39" s="413"/>
      <c r="FGF39" s="416"/>
      <c r="FGG39" s="416"/>
      <c r="FGH39" s="416"/>
      <c r="FGI39" s="416"/>
      <c r="FGJ39" s="416"/>
      <c r="FGK39" s="416"/>
      <c r="FGL39" s="416"/>
      <c r="FGM39" s="416"/>
      <c r="FGN39" s="416"/>
      <c r="FGO39" s="417"/>
      <c r="FGP39" s="412"/>
      <c r="FGQ39" s="413"/>
      <c r="FGR39" s="414"/>
      <c r="FGS39" s="415"/>
      <c r="FGT39" s="415"/>
      <c r="FGU39" s="413"/>
      <c r="FGV39" s="416"/>
      <c r="FGW39" s="416"/>
      <c r="FGX39" s="416"/>
      <c r="FGY39" s="416"/>
      <c r="FGZ39" s="416"/>
      <c r="FHA39" s="416"/>
      <c r="FHB39" s="416"/>
      <c r="FHC39" s="416"/>
      <c r="FHD39" s="416"/>
      <c r="FHE39" s="417"/>
      <c r="FHF39" s="412"/>
      <c r="FHG39" s="413"/>
      <c r="FHH39" s="414"/>
      <c r="FHI39" s="415"/>
      <c r="FHJ39" s="415"/>
      <c r="FHK39" s="413"/>
      <c r="FHL39" s="416"/>
      <c r="FHM39" s="416"/>
      <c r="FHN39" s="416"/>
      <c r="FHO39" s="416"/>
      <c r="FHP39" s="416"/>
      <c r="FHQ39" s="416"/>
      <c r="FHR39" s="416"/>
      <c r="FHS39" s="416"/>
      <c r="FHT39" s="416"/>
      <c r="FHU39" s="417"/>
      <c r="FHV39" s="412"/>
      <c r="FHW39" s="413"/>
      <c r="FHX39" s="414"/>
      <c r="FHY39" s="415"/>
      <c r="FHZ39" s="415"/>
      <c r="FIA39" s="413"/>
      <c r="FIB39" s="416"/>
      <c r="FIC39" s="416"/>
      <c r="FID39" s="416"/>
      <c r="FIE39" s="416"/>
      <c r="FIF39" s="416"/>
      <c r="FIG39" s="416"/>
      <c r="FIH39" s="416"/>
      <c r="FII39" s="416"/>
      <c r="FIJ39" s="416"/>
      <c r="FIK39" s="417"/>
      <c r="FIL39" s="412"/>
      <c r="FIM39" s="413"/>
      <c r="FIN39" s="414"/>
      <c r="FIO39" s="415"/>
      <c r="FIP39" s="415"/>
      <c r="FIQ39" s="413"/>
      <c r="FIR39" s="416"/>
      <c r="FIS39" s="416"/>
      <c r="FIT39" s="416"/>
      <c r="FIU39" s="416"/>
      <c r="FIV39" s="416"/>
      <c r="FIW39" s="416"/>
      <c r="FIX39" s="416"/>
      <c r="FIY39" s="416"/>
      <c r="FIZ39" s="416"/>
      <c r="FJA39" s="417"/>
      <c r="FJB39" s="412"/>
      <c r="FJC39" s="413"/>
      <c r="FJD39" s="414"/>
      <c r="FJE39" s="415"/>
      <c r="FJF39" s="415"/>
      <c r="FJG39" s="413"/>
      <c r="FJH39" s="416"/>
      <c r="FJI39" s="416"/>
      <c r="FJJ39" s="416"/>
      <c r="FJK39" s="416"/>
      <c r="FJL39" s="416"/>
      <c r="FJM39" s="416"/>
      <c r="FJN39" s="416"/>
      <c r="FJO39" s="416"/>
      <c r="FJP39" s="416"/>
      <c r="FJQ39" s="417"/>
      <c r="FJR39" s="412"/>
      <c r="FJS39" s="413"/>
      <c r="FJT39" s="414"/>
      <c r="FJU39" s="415"/>
      <c r="FJV39" s="415"/>
      <c r="FJW39" s="413"/>
      <c r="FJX39" s="416"/>
      <c r="FJY39" s="416"/>
      <c r="FJZ39" s="416"/>
      <c r="FKA39" s="416"/>
      <c r="FKB39" s="416"/>
      <c r="FKC39" s="416"/>
      <c r="FKD39" s="416"/>
      <c r="FKE39" s="416"/>
      <c r="FKF39" s="416"/>
      <c r="FKG39" s="417"/>
      <c r="FKH39" s="412"/>
      <c r="FKI39" s="413"/>
      <c r="FKJ39" s="414"/>
      <c r="FKK39" s="415"/>
      <c r="FKL39" s="415"/>
      <c r="FKM39" s="413"/>
      <c r="FKN39" s="416"/>
      <c r="FKO39" s="416"/>
      <c r="FKP39" s="416"/>
      <c r="FKQ39" s="416"/>
      <c r="FKR39" s="416"/>
      <c r="FKS39" s="416"/>
      <c r="FKT39" s="416"/>
      <c r="FKU39" s="416"/>
      <c r="FKV39" s="416"/>
      <c r="FKW39" s="417"/>
      <c r="FKX39" s="412"/>
      <c r="FKY39" s="413"/>
      <c r="FKZ39" s="414"/>
      <c r="FLA39" s="415"/>
      <c r="FLB39" s="415"/>
      <c r="FLC39" s="413"/>
      <c r="FLD39" s="416"/>
      <c r="FLE39" s="416"/>
      <c r="FLF39" s="416"/>
      <c r="FLG39" s="416"/>
      <c r="FLH39" s="416"/>
      <c r="FLI39" s="416"/>
      <c r="FLJ39" s="416"/>
      <c r="FLK39" s="416"/>
      <c r="FLL39" s="416"/>
      <c r="FLM39" s="417"/>
      <c r="FLN39" s="412"/>
      <c r="FLO39" s="413"/>
      <c r="FLP39" s="414"/>
      <c r="FLQ39" s="415"/>
      <c r="FLR39" s="415"/>
      <c r="FLS39" s="413"/>
      <c r="FLT39" s="416"/>
      <c r="FLU39" s="416"/>
      <c r="FLV39" s="416"/>
      <c r="FLW39" s="416"/>
      <c r="FLX39" s="416"/>
      <c r="FLY39" s="416"/>
      <c r="FLZ39" s="416"/>
      <c r="FMA39" s="416"/>
      <c r="FMB39" s="416"/>
      <c r="FMC39" s="417"/>
      <c r="FMD39" s="412"/>
      <c r="FME39" s="413"/>
      <c r="FMF39" s="414"/>
      <c r="FMG39" s="415"/>
      <c r="FMH39" s="415"/>
      <c r="FMI39" s="413"/>
      <c r="FMJ39" s="416"/>
      <c r="FMK39" s="416"/>
      <c r="FML39" s="416"/>
      <c r="FMM39" s="416"/>
      <c r="FMN39" s="416"/>
      <c r="FMO39" s="416"/>
      <c r="FMP39" s="416"/>
      <c r="FMQ39" s="416"/>
      <c r="FMR39" s="416"/>
      <c r="FMS39" s="417"/>
      <c r="FMT39" s="412"/>
      <c r="FMU39" s="413"/>
      <c r="FMV39" s="414"/>
      <c r="FMW39" s="415"/>
      <c r="FMX39" s="415"/>
      <c r="FMY39" s="413"/>
      <c r="FMZ39" s="416"/>
      <c r="FNA39" s="416"/>
      <c r="FNB39" s="416"/>
      <c r="FNC39" s="416"/>
      <c r="FND39" s="416"/>
      <c r="FNE39" s="416"/>
      <c r="FNF39" s="416"/>
      <c r="FNG39" s="416"/>
      <c r="FNH39" s="416"/>
      <c r="FNI39" s="417"/>
      <c r="FNJ39" s="412"/>
      <c r="FNK39" s="413"/>
      <c r="FNL39" s="414"/>
      <c r="FNM39" s="415"/>
      <c r="FNN39" s="415"/>
      <c r="FNO39" s="413"/>
      <c r="FNP39" s="416"/>
      <c r="FNQ39" s="416"/>
      <c r="FNR39" s="416"/>
      <c r="FNS39" s="416"/>
      <c r="FNT39" s="416"/>
      <c r="FNU39" s="416"/>
      <c r="FNV39" s="416"/>
      <c r="FNW39" s="416"/>
      <c r="FNX39" s="416"/>
      <c r="FNY39" s="417"/>
      <c r="FNZ39" s="412"/>
      <c r="FOA39" s="413"/>
      <c r="FOB39" s="414"/>
      <c r="FOC39" s="415"/>
      <c r="FOD39" s="415"/>
      <c r="FOE39" s="413"/>
      <c r="FOF39" s="416"/>
      <c r="FOG39" s="416"/>
      <c r="FOH39" s="416"/>
      <c r="FOI39" s="416"/>
      <c r="FOJ39" s="416"/>
      <c r="FOK39" s="416"/>
      <c r="FOL39" s="416"/>
      <c r="FOM39" s="416"/>
      <c r="FON39" s="416"/>
      <c r="FOO39" s="417"/>
      <c r="FOP39" s="412"/>
      <c r="FOQ39" s="413"/>
      <c r="FOR39" s="414"/>
      <c r="FOS39" s="415"/>
      <c r="FOT39" s="415"/>
      <c r="FOU39" s="413"/>
      <c r="FOV39" s="416"/>
      <c r="FOW39" s="416"/>
      <c r="FOX39" s="416"/>
      <c r="FOY39" s="416"/>
      <c r="FOZ39" s="416"/>
      <c r="FPA39" s="416"/>
      <c r="FPB39" s="416"/>
      <c r="FPC39" s="416"/>
      <c r="FPD39" s="416"/>
      <c r="FPE39" s="417"/>
      <c r="FPF39" s="412"/>
      <c r="FPG39" s="413"/>
      <c r="FPH39" s="414"/>
      <c r="FPI39" s="415"/>
      <c r="FPJ39" s="415"/>
      <c r="FPK39" s="413"/>
      <c r="FPL39" s="416"/>
      <c r="FPM39" s="416"/>
      <c r="FPN39" s="416"/>
      <c r="FPO39" s="416"/>
      <c r="FPP39" s="416"/>
      <c r="FPQ39" s="416"/>
      <c r="FPR39" s="416"/>
      <c r="FPS39" s="416"/>
      <c r="FPT39" s="416"/>
      <c r="FPU39" s="417"/>
      <c r="FPV39" s="412"/>
      <c r="FPW39" s="413"/>
      <c r="FPX39" s="414"/>
      <c r="FPY39" s="415"/>
      <c r="FPZ39" s="415"/>
      <c r="FQA39" s="413"/>
      <c r="FQB39" s="416"/>
      <c r="FQC39" s="416"/>
      <c r="FQD39" s="416"/>
      <c r="FQE39" s="416"/>
      <c r="FQF39" s="416"/>
      <c r="FQG39" s="416"/>
      <c r="FQH39" s="416"/>
      <c r="FQI39" s="416"/>
      <c r="FQJ39" s="416"/>
      <c r="FQK39" s="417"/>
      <c r="FQL39" s="412"/>
      <c r="FQM39" s="413"/>
      <c r="FQN39" s="414"/>
      <c r="FQO39" s="415"/>
      <c r="FQP39" s="415"/>
      <c r="FQQ39" s="413"/>
      <c r="FQR39" s="416"/>
      <c r="FQS39" s="416"/>
      <c r="FQT39" s="416"/>
      <c r="FQU39" s="416"/>
      <c r="FQV39" s="416"/>
      <c r="FQW39" s="416"/>
      <c r="FQX39" s="416"/>
      <c r="FQY39" s="416"/>
      <c r="FQZ39" s="416"/>
      <c r="FRA39" s="417"/>
      <c r="FRB39" s="412"/>
      <c r="FRC39" s="413"/>
      <c r="FRD39" s="414"/>
      <c r="FRE39" s="415"/>
      <c r="FRF39" s="415"/>
      <c r="FRG39" s="413"/>
      <c r="FRH39" s="416"/>
      <c r="FRI39" s="416"/>
      <c r="FRJ39" s="416"/>
      <c r="FRK39" s="416"/>
      <c r="FRL39" s="416"/>
      <c r="FRM39" s="416"/>
      <c r="FRN39" s="416"/>
      <c r="FRO39" s="416"/>
      <c r="FRP39" s="416"/>
      <c r="FRQ39" s="417"/>
      <c r="FRR39" s="412"/>
      <c r="FRS39" s="413"/>
      <c r="FRT39" s="414"/>
      <c r="FRU39" s="415"/>
      <c r="FRV39" s="415"/>
      <c r="FRW39" s="413"/>
      <c r="FRX39" s="416"/>
      <c r="FRY39" s="416"/>
      <c r="FRZ39" s="416"/>
      <c r="FSA39" s="416"/>
      <c r="FSB39" s="416"/>
      <c r="FSC39" s="416"/>
      <c r="FSD39" s="416"/>
      <c r="FSE39" s="416"/>
      <c r="FSF39" s="416"/>
      <c r="FSG39" s="417"/>
      <c r="FSH39" s="412"/>
      <c r="FSI39" s="413"/>
      <c r="FSJ39" s="414"/>
      <c r="FSK39" s="415"/>
      <c r="FSL39" s="415"/>
      <c r="FSM39" s="413"/>
      <c r="FSN39" s="416"/>
      <c r="FSO39" s="416"/>
      <c r="FSP39" s="416"/>
      <c r="FSQ39" s="416"/>
      <c r="FSR39" s="416"/>
      <c r="FSS39" s="416"/>
      <c r="FST39" s="416"/>
      <c r="FSU39" s="416"/>
      <c r="FSV39" s="416"/>
      <c r="FSW39" s="417"/>
      <c r="FSX39" s="412"/>
      <c r="FSY39" s="413"/>
      <c r="FSZ39" s="414"/>
      <c r="FTA39" s="415"/>
      <c r="FTB39" s="415"/>
      <c r="FTC39" s="413"/>
      <c r="FTD39" s="416"/>
      <c r="FTE39" s="416"/>
      <c r="FTF39" s="416"/>
      <c r="FTG39" s="416"/>
      <c r="FTH39" s="416"/>
      <c r="FTI39" s="416"/>
      <c r="FTJ39" s="416"/>
      <c r="FTK39" s="416"/>
      <c r="FTL39" s="416"/>
      <c r="FTM39" s="417"/>
      <c r="FTN39" s="412"/>
      <c r="FTO39" s="413"/>
      <c r="FTP39" s="414"/>
      <c r="FTQ39" s="415"/>
      <c r="FTR39" s="415"/>
      <c r="FTS39" s="413"/>
      <c r="FTT39" s="416"/>
      <c r="FTU39" s="416"/>
      <c r="FTV39" s="416"/>
      <c r="FTW39" s="416"/>
      <c r="FTX39" s="416"/>
      <c r="FTY39" s="416"/>
      <c r="FTZ39" s="416"/>
      <c r="FUA39" s="416"/>
      <c r="FUB39" s="416"/>
      <c r="FUC39" s="417"/>
      <c r="FUD39" s="412"/>
      <c r="FUE39" s="413"/>
      <c r="FUF39" s="414"/>
      <c r="FUG39" s="415"/>
      <c r="FUH39" s="415"/>
      <c r="FUI39" s="413"/>
      <c r="FUJ39" s="416"/>
      <c r="FUK39" s="416"/>
      <c r="FUL39" s="416"/>
      <c r="FUM39" s="416"/>
      <c r="FUN39" s="416"/>
      <c r="FUO39" s="416"/>
      <c r="FUP39" s="416"/>
      <c r="FUQ39" s="416"/>
      <c r="FUR39" s="416"/>
      <c r="FUS39" s="417"/>
      <c r="FUT39" s="412"/>
      <c r="FUU39" s="413"/>
      <c r="FUV39" s="414"/>
      <c r="FUW39" s="415"/>
      <c r="FUX39" s="415"/>
      <c r="FUY39" s="413"/>
      <c r="FUZ39" s="416"/>
      <c r="FVA39" s="416"/>
      <c r="FVB39" s="416"/>
      <c r="FVC39" s="416"/>
      <c r="FVD39" s="416"/>
      <c r="FVE39" s="416"/>
      <c r="FVF39" s="416"/>
      <c r="FVG39" s="416"/>
      <c r="FVH39" s="416"/>
      <c r="FVI39" s="417"/>
      <c r="FVJ39" s="412"/>
      <c r="FVK39" s="413"/>
      <c r="FVL39" s="414"/>
      <c r="FVM39" s="415"/>
      <c r="FVN39" s="415"/>
      <c r="FVO39" s="413"/>
      <c r="FVP39" s="416"/>
      <c r="FVQ39" s="416"/>
      <c r="FVR39" s="416"/>
      <c r="FVS39" s="416"/>
      <c r="FVT39" s="416"/>
      <c r="FVU39" s="416"/>
      <c r="FVV39" s="416"/>
      <c r="FVW39" s="416"/>
      <c r="FVX39" s="416"/>
      <c r="FVY39" s="417"/>
      <c r="FVZ39" s="412"/>
      <c r="FWA39" s="413"/>
      <c r="FWB39" s="414"/>
      <c r="FWC39" s="415"/>
      <c r="FWD39" s="415"/>
      <c r="FWE39" s="413"/>
      <c r="FWF39" s="416"/>
      <c r="FWG39" s="416"/>
      <c r="FWH39" s="416"/>
      <c r="FWI39" s="416"/>
      <c r="FWJ39" s="416"/>
      <c r="FWK39" s="416"/>
      <c r="FWL39" s="416"/>
      <c r="FWM39" s="416"/>
      <c r="FWN39" s="416"/>
      <c r="FWO39" s="417"/>
      <c r="FWP39" s="412"/>
      <c r="FWQ39" s="413"/>
      <c r="FWR39" s="414"/>
      <c r="FWS39" s="415"/>
      <c r="FWT39" s="415"/>
      <c r="FWU39" s="413"/>
      <c r="FWV39" s="416"/>
      <c r="FWW39" s="416"/>
      <c r="FWX39" s="416"/>
      <c r="FWY39" s="416"/>
      <c r="FWZ39" s="416"/>
      <c r="FXA39" s="416"/>
      <c r="FXB39" s="416"/>
      <c r="FXC39" s="416"/>
      <c r="FXD39" s="416"/>
      <c r="FXE39" s="417"/>
      <c r="FXF39" s="412"/>
      <c r="FXG39" s="413"/>
      <c r="FXH39" s="414"/>
      <c r="FXI39" s="415"/>
      <c r="FXJ39" s="415"/>
      <c r="FXK39" s="413"/>
      <c r="FXL39" s="416"/>
      <c r="FXM39" s="416"/>
      <c r="FXN39" s="416"/>
      <c r="FXO39" s="416"/>
      <c r="FXP39" s="416"/>
      <c r="FXQ39" s="416"/>
      <c r="FXR39" s="416"/>
      <c r="FXS39" s="416"/>
      <c r="FXT39" s="416"/>
      <c r="FXU39" s="417"/>
      <c r="FXV39" s="412"/>
      <c r="FXW39" s="413"/>
      <c r="FXX39" s="414"/>
      <c r="FXY39" s="415"/>
      <c r="FXZ39" s="415"/>
      <c r="FYA39" s="413"/>
      <c r="FYB39" s="416"/>
      <c r="FYC39" s="416"/>
      <c r="FYD39" s="416"/>
      <c r="FYE39" s="416"/>
      <c r="FYF39" s="416"/>
      <c r="FYG39" s="416"/>
      <c r="FYH39" s="416"/>
      <c r="FYI39" s="416"/>
      <c r="FYJ39" s="416"/>
      <c r="FYK39" s="417"/>
      <c r="FYL39" s="412"/>
      <c r="FYM39" s="413"/>
      <c r="FYN39" s="414"/>
      <c r="FYO39" s="415"/>
      <c r="FYP39" s="415"/>
      <c r="FYQ39" s="413"/>
      <c r="FYR39" s="416"/>
      <c r="FYS39" s="416"/>
      <c r="FYT39" s="416"/>
      <c r="FYU39" s="416"/>
      <c r="FYV39" s="416"/>
      <c r="FYW39" s="416"/>
      <c r="FYX39" s="416"/>
      <c r="FYY39" s="416"/>
      <c r="FYZ39" s="416"/>
      <c r="FZA39" s="417"/>
      <c r="FZB39" s="412"/>
      <c r="FZC39" s="413"/>
      <c r="FZD39" s="414"/>
      <c r="FZE39" s="415"/>
      <c r="FZF39" s="415"/>
      <c r="FZG39" s="413"/>
      <c r="FZH39" s="416"/>
      <c r="FZI39" s="416"/>
      <c r="FZJ39" s="416"/>
      <c r="FZK39" s="416"/>
      <c r="FZL39" s="416"/>
      <c r="FZM39" s="416"/>
      <c r="FZN39" s="416"/>
      <c r="FZO39" s="416"/>
      <c r="FZP39" s="416"/>
      <c r="FZQ39" s="417"/>
      <c r="FZR39" s="412"/>
      <c r="FZS39" s="413"/>
      <c r="FZT39" s="414"/>
      <c r="FZU39" s="415"/>
      <c r="FZV39" s="415"/>
      <c r="FZW39" s="413"/>
      <c r="FZX39" s="416"/>
      <c r="FZY39" s="416"/>
      <c r="FZZ39" s="416"/>
      <c r="GAA39" s="416"/>
      <c r="GAB39" s="416"/>
      <c r="GAC39" s="416"/>
      <c r="GAD39" s="416"/>
      <c r="GAE39" s="416"/>
      <c r="GAF39" s="416"/>
      <c r="GAG39" s="417"/>
      <c r="GAH39" s="412"/>
      <c r="GAI39" s="413"/>
      <c r="GAJ39" s="414"/>
      <c r="GAK39" s="415"/>
      <c r="GAL39" s="415"/>
      <c r="GAM39" s="413"/>
      <c r="GAN39" s="416"/>
      <c r="GAO39" s="416"/>
      <c r="GAP39" s="416"/>
      <c r="GAQ39" s="416"/>
      <c r="GAR39" s="416"/>
      <c r="GAS39" s="416"/>
      <c r="GAT39" s="416"/>
      <c r="GAU39" s="416"/>
      <c r="GAV39" s="416"/>
      <c r="GAW39" s="417"/>
      <c r="GAX39" s="412"/>
      <c r="GAY39" s="413"/>
      <c r="GAZ39" s="414"/>
      <c r="GBA39" s="415"/>
      <c r="GBB39" s="415"/>
      <c r="GBC39" s="413"/>
      <c r="GBD39" s="416"/>
      <c r="GBE39" s="416"/>
      <c r="GBF39" s="416"/>
      <c r="GBG39" s="416"/>
      <c r="GBH39" s="416"/>
      <c r="GBI39" s="416"/>
      <c r="GBJ39" s="416"/>
      <c r="GBK39" s="416"/>
      <c r="GBL39" s="416"/>
      <c r="GBM39" s="417"/>
      <c r="GBN39" s="412"/>
      <c r="GBO39" s="413"/>
      <c r="GBP39" s="414"/>
      <c r="GBQ39" s="415"/>
      <c r="GBR39" s="415"/>
      <c r="GBS39" s="413"/>
      <c r="GBT39" s="416"/>
      <c r="GBU39" s="416"/>
      <c r="GBV39" s="416"/>
      <c r="GBW39" s="416"/>
      <c r="GBX39" s="416"/>
      <c r="GBY39" s="416"/>
      <c r="GBZ39" s="416"/>
      <c r="GCA39" s="416"/>
      <c r="GCB39" s="416"/>
      <c r="GCC39" s="417"/>
      <c r="GCD39" s="412"/>
      <c r="GCE39" s="413"/>
      <c r="GCF39" s="414"/>
      <c r="GCG39" s="415"/>
      <c r="GCH39" s="415"/>
      <c r="GCI39" s="413"/>
      <c r="GCJ39" s="416"/>
      <c r="GCK39" s="416"/>
      <c r="GCL39" s="416"/>
      <c r="GCM39" s="416"/>
      <c r="GCN39" s="416"/>
      <c r="GCO39" s="416"/>
      <c r="GCP39" s="416"/>
      <c r="GCQ39" s="416"/>
      <c r="GCR39" s="416"/>
      <c r="GCS39" s="417"/>
      <c r="GCT39" s="412"/>
      <c r="GCU39" s="413"/>
      <c r="GCV39" s="414"/>
      <c r="GCW39" s="415"/>
      <c r="GCX39" s="415"/>
      <c r="GCY39" s="413"/>
      <c r="GCZ39" s="416"/>
      <c r="GDA39" s="416"/>
      <c r="GDB39" s="416"/>
      <c r="GDC39" s="416"/>
      <c r="GDD39" s="416"/>
      <c r="GDE39" s="416"/>
      <c r="GDF39" s="416"/>
      <c r="GDG39" s="416"/>
      <c r="GDH39" s="416"/>
      <c r="GDI39" s="417"/>
      <c r="GDJ39" s="412"/>
      <c r="GDK39" s="413"/>
      <c r="GDL39" s="414"/>
      <c r="GDM39" s="415"/>
      <c r="GDN39" s="415"/>
      <c r="GDO39" s="413"/>
      <c r="GDP39" s="416"/>
      <c r="GDQ39" s="416"/>
      <c r="GDR39" s="416"/>
      <c r="GDS39" s="416"/>
      <c r="GDT39" s="416"/>
      <c r="GDU39" s="416"/>
      <c r="GDV39" s="416"/>
      <c r="GDW39" s="416"/>
      <c r="GDX39" s="416"/>
      <c r="GDY39" s="417"/>
      <c r="GDZ39" s="412"/>
      <c r="GEA39" s="413"/>
      <c r="GEB39" s="414"/>
      <c r="GEC39" s="415"/>
      <c r="GED39" s="415"/>
      <c r="GEE39" s="413"/>
      <c r="GEF39" s="416"/>
      <c r="GEG39" s="416"/>
      <c r="GEH39" s="416"/>
      <c r="GEI39" s="416"/>
      <c r="GEJ39" s="416"/>
      <c r="GEK39" s="416"/>
      <c r="GEL39" s="416"/>
      <c r="GEM39" s="416"/>
      <c r="GEN39" s="416"/>
      <c r="GEO39" s="417"/>
      <c r="GEP39" s="412"/>
      <c r="GEQ39" s="413"/>
      <c r="GER39" s="414"/>
      <c r="GES39" s="415"/>
      <c r="GET39" s="415"/>
      <c r="GEU39" s="413"/>
      <c r="GEV39" s="416"/>
      <c r="GEW39" s="416"/>
      <c r="GEX39" s="416"/>
      <c r="GEY39" s="416"/>
      <c r="GEZ39" s="416"/>
      <c r="GFA39" s="416"/>
      <c r="GFB39" s="416"/>
      <c r="GFC39" s="416"/>
      <c r="GFD39" s="416"/>
      <c r="GFE39" s="417"/>
      <c r="GFF39" s="412"/>
      <c r="GFG39" s="413"/>
      <c r="GFH39" s="414"/>
      <c r="GFI39" s="415"/>
      <c r="GFJ39" s="415"/>
      <c r="GFK39" s="413"/>
      <c r="GFL39" s="416"/>
      <c r="GFM39" s="416"/>
      <c r="GFN39" s="416"/>
      <c r="GFO39" s="416"/>
      <c r="GFP39" s="416"/>
      <c r="GFQ39" s="416"/>
      <c r="GFR39" s="416"/>
      <c r="GFS39" s="416"/>
      <c r="GFT39" s="416"/>
      <c r="GFU39" s="417"/>
      <c r="GFV39" s="412"/>
      <c r="GFW39" s="413"/>
      <c r="GFX39" s="414"/>
      <c r="GFY39" s="415"/>
      <c r="GFZ39" s="415"/>
      <c r="GGA39" s="413"/>
      <c r="GGB39" s="416"/>
      <c r="GGC39" s="416"/>
      <c r="GGD39" s="416"/>
      <c r="GGE39" s="416"/>
      <c r="GGF39" s="416"/>
      <c r="GGG39" s="416"/>
      <c r="GGH39" s="416"/>
      <c r="GGI39" s="416"/>
      <c r="GGJ39" s="416"/>
      <c r="GGK39" s="417"/>
      <c r="GGL39" s="412"/>
      <c r="GGM39" s="413"/>
      <c r="GGN39" s="414"/>
      <c r="GGO39" s="415"/>
      <c r="GGP39" s="415"/>
      <c r="GGQ39" s="413"/>
      <c r="GGR39" s="416"/>
      <c r="GGS39" s="416"/>
      <c r="GGT39" s="416"/>
      <c r="GGU39" s="416"/>
      <c r="GGV39" s="416"/>
      <c r="GGW39" s="416"/>
      <c r="GGX39" s="416"/>
      <c r="GGY39" s="416"/>
      <c r="GGZ39" s="416"/>
      <c r="GHA39" s="417"/>
      <c r="GHB39" s="412"/>
      <c r="GHC39" s="413"/>
      <c r="GHD39" s="414"/>
      <c r="GHE39" s="415"/>
      <c r="GHF39" s="415"/>
      <c r="GHG39" s="413"/>
      <c r="GHH39" s="416"/>
      <c r="GHI39" s="416"/>
      <c r="GHJ39" s="416"/>
      <c r="GHK39" s="416"/>
      <c r="GHL39" s="416"/>
      <c r="GHM39" s="416"/>
      <c r="GHN39" s="416"/>
      <c r="GHO39" s="416"/>
      <c r="GHP39" s="416"/>
      <c r="GHQ39" s="417"/>
      <c r="GHR39" s="412"/>
      <c r="GHS39" s="413"/>
      <c r="GHT39" s="414"/>
      <c r="GHU39" s="415"/>
      <c r="GHV39" s="415"/>
      <c r="GHW39" s="413"/>
      <c r="GHX39" s="416"/>
      <c r="GHY39" s="416"/>
      <c r="GHZ39" s="416"/>
      <c r="GIA39" s="416"/>
      <c r="GIB39" s="416"/>
      <c r="GIC39" s="416"/>
      <c r="GID39" s="416"/>
      <c r="GIE39" s="416"/>
      <c r="GIF39" s="416"/>
      <c r="GIG39" s="417"/>
      <c r="GIH39" s="412"/>
      <c r="GII39" s="413"/>
      <c r="GIJ39" s="414"/>
      <c r="GIK39" s="415"/>
      <c r="GIL39" s="415"/>
      <c r="GIM39" s="413"/>
      <c r="GIN39" s="416"/>
      <c r="GIO39" s="416"/>
      <c r="GIP39" s="416"/>
      <c r="GIQ39" s="416"/>
      <c r="GIR39" s="416"/>
      <c r="GIS39" s="416"/>
      <c r="GIT39" s="416"/>
      <c r="GIU39" s="416"/>
      <c r="GIV39" s="416"/>
      <c r="GIW39" s="417"/>
      <c r="GIX39" s="412"/>
      <c r="GIY39" s="413"/>
      <c r="GIZ39" s="414"/>
      <c r="GJA39" s="415"/>
      <c r="GJB39" s="415"/>
      <c r="GJC39" s="413"/>
      <c r="GJD39" s="416"/>
      <c r="GJE39" s="416"/>
      <c r="GJF39" s="416"/>
      <c r="GJG39" s="416"/>
      <c r="GJH39" s="416"/>
      <c r="GJI39" s="416"/>
      <c r="GJJ39" s="416"/>
      <c r="GJK39" s="416"/>
      <c r="GJL39" s="416"/>
      <c r="GJM39" s="417"/>
      <c r="GJN39" s="412"/>
      <c r="GJO39" s="413"/>
      <c r="GJP39" s="414"/>
      <c r="GJQ39" s="415"/>
      <c r="GJR39" s="415"/>
      <c r="GJS39" s="413"/>
      <c r="GJT39" s="416"/>
      <c r="GJU39" s="416"/>
      <c r="GJV39" s="416"/>
      <c r="GJW39" s="416"/>
      <c r="GJX39" s="416"/>
      <c r="GJY39" s="416"/>
      <c r="GJZ39" s="416"/>
      <c r="GKA39" s="416"/>
      <c r="GKB39" s="416"/>
      <c r="GKC39" s="417"/>
      <c r="GKD39" s="412"/>
      <c r="GKE39" s="413"/>
      <c r="GKF39" s="414"/>
      <c r="GKG39" s="415"/>
      <c r="GKH39" s="415"/>
      <c r="GKI39" s="413"/>
      <c r="GKJ39" s="416"/>
      <c r="GKK39" s="416"/>
      <c r="GKL39" s="416"/>
      <c r="GKM39" s="416"/>
      <c r="GKN39" s="416"/>
      <c r="GKO39" s="416"/>
      <c r="GKP39" s="416"/>
      <c r="GKQ39" s="416"/>
      <c r="GKR39" s="416"/>
      <c r="GKS39" s="417"/>
      <c r="GKT39" s="412"/>
      <c r="GKU39" s="413"/>
      <c r="GKV39" s="414"/>
      <c r="GKW39" s="415"/>
      <c r="GKX39" s="415"/>
      <c r="GKY39" s="413"/>
      <c r="GKZ39" s="416"/>
      <c r="GLA39" s="416"/>
      <c r="GLB39" s="416"/>
      <c r="GLC39" s="416"/>
      <c r="GLD39" s="416"/>
      <c r="GLE39" s="416"/>
      <c r="GLF39" s="416"/>
      <c r="GLG39" s="416"/>
      <c r="GLH39" s="416"/>
      <c r="GLI39" s="417"/>
      <c r="GLJ39" s="412"/>
      <c r="GLK39" s="413"/>
      <c r="GLL39" s="414"/>
      <c r="GLM39" s="415"/>
      <c r="GLN39" s="415"/>
      <c r="GLO39" s="413"/>
      <c r="GLP39" s="416"/>
      <c r="GLQ39" s="416"/>
      <c r="GLR39" s="416"/>
      <c r="GLS39" s="416"/>
      <c r="GLT39" s="416"/>
      <c r="GLU39" s="416"/>
      <c r="GLV39" s="416"/>
      <c r="GLW39" s="416"/>
      <c r="GLX39" s="416"/>
      <c r="GLY39" s="417"/>
      <c r="GLZ39" s="412"/>
      <c r="GMA39" s="413"/>
      <c r="GMB39" s="414"/>
      <c r="GMC39" s="415"/>
      <c r="GMD39" s="415"/>
      <c r="GME39" s="413"/>
      <c r="GMF39" s="416"/>
      <c r="GMG39" s="416"/>
      <c r="GMH39" s="416"/>
      <c r="GMI39" s="416"/>
      <c r="GMJ39" s="416"/>
      <c r="GMK39" s="416"/>
      <c r="GML39" s="416"/>
      <c r="GMM39" s="416"/>
      <c r="GMN39" s="416"/>
      <c r="GMO39" s="417"/>
      <c r="GMP39" s="412"/>
      <c r="GMQ39" s="413"/>
      <c r="GMR39" s="414"/>
      <c r="GMS39" s="415"/>
      <c r="GMT39" s="415"/>
      <c r="GMU39" s="413"/>
      <c r="GMV39" s="416"/>
      <c r="GMW39" s="416"/>
      <c r="GMX39" s="416"/>
      <c r="GMY39" s="416"/>
      <c r="GMZ39" s="416"/>
      <c r="GNA39" s="416"/>
      <c r="GNB39" s="416"/>
      <c r="GNC39" s="416"/>
      <c r="GND39" s="416"/>
      <c r="GNE39" s="417"/>
      <c r="GNF39" s="412"/>
      <c r="GNG39" s="413"/>
      <c r="GNH39" s="414"/>
      <c r="GNI39" s="415"/>
      <c r="GNJ39" s="415"/>
      <c r="GNK39" s="413"/>
      <c r="GNL39" s="416"/>
      <c r="GNM39" s="416"/>
      <c r="GNN39" s="416"/>
      <c r="GNO39" s="416"/>
      <c r="GNP39" s="416"/>
      <c r="GNQ39" s="416"/>
      <c r="GNR39" s="416"/>
      <c r="GNS39" s="416"/>
      <c r="GNT39" s="416"/>
      <c r="GNU39" s="417"/>
      <c r="GNV39" s="412"/>
      <c r="GNW39" s="413"/>
      <c r="GNX39" s="414"/>
      <c r="GNY39" s="415"/>
      <c r="GNZ39" s="415"/>
      <c r="GOA39" s="413"/>
      <c r="GOB39" s="416"/>
      <c r="GOC39" s="416"/>
      <c r="GOD39" s="416"/>
      <c r="GOE39" s="416"/>
      <c r="GOF39" s="416"/>
      <c r="GOG39" s="416"/>
      <c r="GOH39" s="416"/>
      <c r="GOI39" s="416"/>
      <c r="GOJ39" s="416"/>
      <c r="GOK39" s="417"/>
      <c r="GOL39" s="412"/>
      <c r="GOM39" s="413"/>
      <c r="GON39" s="414"/>
      <c r="GOO39" s="415"/>
      <c r="GOP39" s="415"/>
      <c r="GOQ39" s="413"/>
      <c r="GOR39" s="416"/>
      <c r="GOS39" s="416"/>
      <c r="GOT39" s="416"/>
      <c r="GOU39" s="416"/>
      <c r="GOV39" s="416"/>
      <c r="GOW39" s="416"/>
      <c r="GOX39" s="416"/>
      <c r="GOY39" s="416"/>
      <c r="GOZ39" s="416"/>
      <c r="GPA39" s="417"/>
      <c r="GPB39" s="412"/>
      <c r="GPC39" s="413"/>
      <c r="GPD39" s="414"/>
      <c r="GPE39" s="415"/>
      <c r="GPF39" s="415"/>
      <c r="GPG39" s="413"/>
      <c r="GPH39" s="416"/>
      <c r="GPI39" s="416"/>
      <c r="GPJ39" s="416"/>
      <c r="GPK39" s="416"/>
      <c r="GPL39" s="416"/>
      <c r="GPM39" s="416"/>
      <c r="GPN39" s="416"/>
      <c r="GPO39" s="416"/>
      <c r="GPP39" s="416"/>
      <c r="GPQ39" s="417"/>
      <c r="GPR39" s="412"/>
      <c r="GPS39" s="413"/>
      <c r="GPT39" s="414"/>
      <c r="GPU39" s="415"/>
      <c r="GPV39" s="415"/>
      <c r="GPW39" s="413"/>
      <c r="GPX39" s="416"/>
      <c r="GPY39" s="416"/>
      <c r="GPZ39" s="416"/>
      <c r="GQA39" s="416"/>
      <c r="GQB39" s="416"/>
      <c r="GQC39" s="416"/>
      <c r="GQD39" s="416"/>
      <c r="GQE39" s="416"/>
      <c r="GQF39" s="416"/>
      <c r="GQG39" s="417"/>
      <c r="GQH39" s="412"/>
      <c r="GQI39" s="413"/>
      <c r="GQJ39" s="414"/>
      <c r="GQK39" s="415"/>
      <c r="GQL39" s="415"/>
      <c r="GQM39" s="413"/>
      <c r="GQN39" s="416"/>
      <c r="GQO39" s="416"/>
      <c r="GQP39" s="416"/>
      <c r="GQQ39" s="416"/>
      <c r="GQR39" s="416"/>
      <c r="GQS39" s="416"/>
      <c r="GQT39" s="416"/>
      <c r="GQU39" s="416"/>
      <c r="GQV39" s="416"/>
      <c r="GQW39" s="417"/>
      <c r="GQX39" s="412"/>
      <c r="GQY39" s="413"/>
      <c r="GQZ39" s="414"/>
      <c r="GRA39" s="415"/>
      <c r="GRB39" s="415"/>
      <c r="GRC39" s="413"/>
      <c r="GRD39" s="416"/>
      <c r="GRE39" s="416"/>
      <c r="GRF39" s="416"/>
      <c r="GRG39" s="416"/>
      <c r="GRH39" s="416"/>
      <c r="GRI39" s="416"/>
      <c r="GRJ39" s="416"/>
      <c r="GRK39" s="416"/>
      <c r="GRL39" s="416"/>
      <c r="GRM39" s="417"/>
      <c r="GRN39" s="412"/>
      <c r="GRO39" s="413"/>
      <c r="GRP39" s="414"/>
      <c r="GRQ39" s="415"/>
      <c r="GRR39" s="415"/>
      <c r="GRS39" s="413"/>
      <c r="GRT39" s="416"/>
      <c r="GRU39" s="416"/>
      <c r="GRV39" s="416"/>
      <c r="GRW39" s="416"/>
      <c r="GRX39" s="416"/>
      <c r="GRY39" s="416"/>
      <c r="GRZ39" s="416"/>
      <c r="GSA39" s="416"/>
      <c r="GSB39" s="416"/>
      <c r="GSC39" s="417"/>
      <c r="GSD39" s="412"/>
      <c r="GSE39" s="413"/>
      <c r="GSF39" s="414"/>
      <c r="GSG39" s="415"/>
      <c r="GSH39" s="415"/>
      <c r="GSI39" s="413"/>
      <c r="GSJ39" s="416"/>
      <c r="GSK39" s="416"/>
      <c r="GSL39" s="416"/>
      <c r="GSM39" s="416"/>
      <c r="GSN39" s="416"/>
      <c r="GSO39" s="416"/>
      <c r="GSP39" s="416"/>
      <c r="GSQ39" s="416"/>
      <c r="GSR39" s="416"/>
      <c r="GSS39" s="417"/>
      <c r="GST39" s="412"/>
      <c r="GSU39" s="413"/>
      <c r="GSV39" s="414"/>
      <c r="GSW39" s="415"/>
      <c r="GSX39" s="415"/>
      <c r="GSY39" s="413"/>
      <c r="GSZ39" s="416"/>
      <c r="GTA39" s="416"/>
      <c r="GTB39" s="416"/>
      <c r="GTC39" s="416"/>
      <c r="GTD39" s="416"/>
      <c r="GTE39" s="416"/>
      <c r="GTF39" s="416"/>
      <c r="GTG39" s="416"/>
      <c r="GTH39" s="416"/>
      <c r="GTI39" s="417"/>
      <c r="GTJ39" s="412"/>
      <c r="GTK39" s="413"/>
      <c r="GTL39" s="414"/>
      <c r="GTM39" s="415"/>
      <c r="GTN39" s="415"/>
      <c r="GTO39" s="413"/>
      <c r="GTP39" s="416"/>
      <c r="GTQ39" s="416"/>
      <c r="GTR39" s="416"/>
      <c r="GTS39" s="416"/>
      <c r="GTT39" s="416"/>
      <c r="GTU39" s="416"/>
      <c r="GTV39" s="416"/>
      <c r="GTW39" s="416"/>
      <c r="GTX39" s="416"/>
      <c r="GTY39" s="417"/>
      <c r="GTZ39" s="412"/>
      <c r="GUA39" s="413"/>
      <c r="GUB39" s="414"/>
      <c r="GUC39" s="415"/>
      <c r="GUD39" s="415"/>
      <c r="GUE39" s="413"/>
      <c r="GUF39" s="416"/>
      <c r="GUG39" s="416"/>
      <c r="GUH39" s="416"/>
      <c r="GUI39" s="416"/>
      <c r="GUJ39" s="416"/>
      <c r="GUK39" s="416"/>
      <c r="GUL39" s="416"/>
      <c r="GUM39" s="416"/>
      <c r="GUN39" s="416"/>
      <c r="GUO39" s="417"/>
      <c r="GUP39" s="412"/>
      <c r="GUQ39" s="413"/>
      <c r="GUR39" s="414"/>
      <c r="GUS39" s="415"/>
      <c r="GUT39" s="415"/>
      <c r="GUU39" s="413"/>
      <c r="GUV39" s="416"/>
      <c r="GUW39" s="416"/>
      <c r="GUX39" s="416"/>
      <c r="GUY39" s="416"/>
      <c r="GUZ39" s="416"/>
      <c r="GVA39" s="416"/>
      <c r="GVB39" s="416"/>
      <c r="GVC39" s="416"/>
      <c r="GVD39" s="416"/>
      <c r="GVE39" s="417"/>
      <c r="GVF39" s="412"/>
      <c r="GVG39" s="413"/>
      <c r="GVH39" s="414"/>
      <c r="GVI39" s="415"/>
      <c r="GVJ39" s="415"/>
      <c r="GVK39" s="413"/>
      <c r="GVL39" s="416"/>
      <c r="GVM39" s="416"/>
      <c r="GVN39" s="416"/>
      <c r="GVO39" s="416"/>
      <c r="GVP39" s="416"/>
      <c r="GVQ39" s="416"/>
      <c r="GVR39" s="416"/>
      <c r="GVS39" s="416"/>
      <c r="GVT39" s="416"/>
      <c r="GVU39" s="417"/>
      <c r="GVV39" s="412"/>
      <c r="GVW39" s="413"/>
      <c r="GVX39" s="414"/>
      <c r="GVY39" s="415"/>
      <c r="GVZ39" s="415"/>
      <c r="GWA39" s="413"/>
      <c r="GWB39" s="416"/>
      <c r="GWC39" s="416"/>
      <c r="GWD39" s="416"/>
      <c r="GWE39" s="416"/>
      <c r="GWF39" s="416"/>
      <c r="GWG39" s="416"/>
      <c r="GWH39" s="416"/>
      <c r="GWI39" s="416"/>
      <c r="GWJ39" s="416"/>
      <c r="GWK39" s="417"/>
      <c r="GWL39" s="412"/>
      <c r="GWM39" s="413"/>
      <c r="GWN39" s="414"/>
      <c r="GWO39" s="415"/>
      <c r="GWP39" s="415"/>
      <c r="GWQ39" s="413"/>
      <c r="GWR39" s="416"/>
      <c r="GWS39" s="416"/>
      <c r="GWT39" s="416"/>
      <c r="GWU39" s="416"/>
      <c r="GWV39" s="416"/>
      <c r="GWW39" s="416"/>
      <c r="GWX39" s="416"/>
      <c r="GWY39" s="416"/>
      <c r="GWZ39" s="416"/>
      <c r="GXA39" s="417"/>
      <c r="GXB39" s="412"/>
      <c r="GXC39" s="413"/>
      <c r="GXD39" s="414"/>
      <c r="GXE39" s="415"/>
      <c r="GXF39" s="415"/>
      <c r="GXG39" s="413"/>
      <c r="GXH39" s="416"/>
      <c r="GXI39" s="416"/>
      <c r="GXJ39" s="416"/>
      <c r="GXK39" s="416"/>
      <c r="GXL39" s="416"/>
      <c r="GXM39" s="416"/>
      <c r="GXN39" s="416"/>
      <c r="GXO39" s="416"/>
      <c r="GXP39" s="416"/>
      <c r="GXQ39" s="417"/>
      <c r="GXR39" s="412"/>
      <c r="GXS39" s="413"/>
      <c r="GXT39" s="414"/>
      <c r="GXU39" s="415"/>
      <c r="GXV39" s="415"/>
      <c r="GXW39" s="413"/>
      <c r="GXX39" s="416"/>
      <c r="GXY39" s="416"/>
      <c r="GXZ39" s="416"/>
      <c r="GYA39" s="416"/>
      <c r="GYB39" s="416"/>
      <c r="GYC39" s="416"/>
      <c r="GYD39" s="416"/>
      <c r="GYE39" s="416"/>
      <c r="GYF39" s="416"/>
      <c r="GYG39" s="417"/>
      <c r="GYH39" s="412"/>
      <c r="GYI39" s="413"/>
      <c r="GYJ39" s="414"/>
      <c r="GYK39" s="415"/>
      <c r="GYL39" s="415"/>
      <c r="GYM39" s="413"/>
      <c r="GYN39" s="416"/>
      <c r="GYO39" s="416"/>
      <c r="GYP39" s="416"/>
      <c r="GYQ39" s="416"/>
      <c r="GYR39" s="416"/>
      <c r="GYS39" s="416"/>
      <c r="GYT39" s="416"/>
      <c r="GYU39" s="416"/>
      <c r="GYV39" s="416"/>
      <c r="GYW39" s="417"/>
      <c r="GYX39" s="412"/>
      <c r="GYY39" s="413"/>
      <c r="GYZ39" s="414"/>
      <c r="GZA39" s="415"/>
      <c r="GZB39" s="415"/>
      <c r="GZC39" s="413"/>
      <c r="GZD39" s="416"/>
      <c r="GZE39" s="416"/>
      <c r="GZF39" s="416"/>
      <c r="GZG39" s="416"/>
      <c r="GZH39" s="416"/>
      <c r="GZI39" s="416"/>
      <c r="GZJ39" s="416"/>
      <c r="GZK39" s="416"/>
      <c r="GZL39" s="416"/>
      <c r="GZM39" s="417"/>
      <c r="GZN39" s="412"/>
      <c r="GZO39" s="413"/>
      <c r="GZP39" s="414"/>
      <c r="GZQ39" s="415"/>
      <c r="GZR39" s="415"/>
      <c r="GZS39" s="413"/>
      <c r="GZT39" s="416"/>
      <c r="GZU39" s="416"/>
      <c r="GZV39" s="416"/>
      <c r="GZW39" s="416"/>
      <c r="GZX39" s="416"/>
      <c r="GZY39" s="416"/>
      <c r="GZZ39" s="416"/>
      <c r="HAA39" s="416"/>
      <c r="HAB39" s="416"/>
      <c r="HAC39" s="417"/>
      <c r="HAD39" s="412"/>
      <c r="HAE39" s="413"/>
      <c r="HAF39" s="414"/>
      <c r="HAG39" s="415"/>
      <c r="HAH39" s="415"/>
      <c r="HAI39" s="413"/>
      <c r="HAJ39" s="416"/>
      <c r="HAK39" s="416"/>
      <c r="HAL39" s="416"/>
      <c r="HAM39" s="416"/>
      <c r="HAN39" s="416"/>
      <c r="HAO39" s="416"/>
      <c r="HAP39" s="416"/>
      <c r="HAQ39" s="416"/>
      <c r="HAR39" s="416"/>
      <c r="HAS39" s="417"/>
      <c r="HAT39" s="412"/>
      <c r="HAU39" s="413"/>
      <c r="HAV39" s="414"/>
      <c r="HAW39" s="415"/>
      <c r="HAX39" s="415"/>
      <c r="HAY39" s="413"/>
      <c r="HAZ39" s="416"/>
      <c r="HBA39" s="416"/>
      <c r="HBB39" s="416"/>
      <c r="HBC39" s="416"/>
      <c r="HBD39" s="416"/>
      <c r="HBE39" s="416"/>
      <c r="HBF39" s="416"/>
      <c r="HBG39" s="416"/>
      <c r="HBH39" s="416"/>
      <c r="HBI39" s="417"/>
      <c r="HBJ39" s="412"/>
      <c r="HBK39" s="413"/>
      <c r="HBL39" s="414"/>
      <c r="HBM39" s="415"/>
      <c r="HBN39" s="415"/>
      <c r="HBO39" s="413"/>
      <c r="HBP39" s="416"/>
      <c r="HBQ39" s="416"/>
      <c r="HBR39" s="416"/>
      <c r="HBS39" s="416"/>
      <c r="HBT39" s="416"/>
      <c r="HBU39" s="416"/>
      <c r="HBV39" s="416"/>
      <c r="HBW39" s="416"/>
      <c r="HBX39" s="416"/>
      <c r="HBY39" s="417"/>
      <c r="HBZ39" s="412"/>
      <c r="HCA39" s="413"/>
      <c r="HCB39" s="414"/>
      <c r="HCC39" s="415"/>
      <c r="HCD39" s="415"/>
      <c r="HCE39" s="413"/>
      <c r="HCF39" s="416"/>
      <c r="HCG39" s="416"/>
      <c r="HCH39" s="416"/>
      <c r="HCI39" s="416"/>
      <c r="HCJ39" s="416"/>
      <c r="HCK39" s="416"/>
      <c r="HCL39" s="416"/>
      <c r="HCM39" s="416"/>
      <c r="HCN39" s="416"/>
      <c r="HCO39" s="417"/>
      <c r="HCP39" s="412"/>
      <c r="HCQ39" s="413"/>
      <c r="HCR39" s="414"/>
      <c r="HCS39" s="415"/>
      <c r="HCT39" s="415"/>
      <c r="HCU39" s="413"/>
      <c r="HCV39" s="416"/>
      <c r="HCW39" s="416"/>
      <c r="HCX39" s="416"/>
      <c r="HCY39" s="416"/>
      <c r="HCZ39" s="416"/>
      <c r="HDA39" s="416"/>
      <c r="HDB39" s="416"/>
      <c r="HDC39" s="416"/>
      <c r="HDD39" s="416"/>
      <c r="HDE39" s="417"/>
      <c r="HDF39" s="412"/>
      <c r="HDG39" s="413"/>
      <c r="HDH39" s="414"/>
      <c r="HDI39" s="415"/>
      <c r="HDJ39" s="415"/>
      <c r="HDK39" s="413"/>
      <c r="HDL39" s="416"/>
      <c r="HDM39" s="416"/>
      <c r="HDN39" s="416"/>
      <c r="HDO39" s="416"/>
      <c r="HDP39" s="416"/>
      <c r="HDQ39" s="416"/>
      <c r="HDR39" s="416"/>
      <c r="HDS39" s="416"/>
      <c r="HDT39" s="416"/>
      <c r="HDU39" s="417"/>
      <c r="HDV39" s="412"/>
      <c r="HDW39" s="413"/>
      <c r="HDX39" s="414"/>
      <c r="HDY39" s="415"/>
      <c r="HDZ39" s="415"/>
      <c r="HEA39" s="413"/>
      <c r="HEB39" s="416"/>
      <c r="HEC39" s="416"/>
      <c r="HED39" s="416"/>
      <c r="HEE39" s="416"/>
      <c r="HEF39" s="416"/>
      <c r="HEG39" s="416"/>
      <c r="HEH39" s="416"/>
      <c r="HEI39" s="416"/>
      <c r="HEJ39" s="416"/>
      <c r="HEK39" s="417"/>
      <c r="HEL39" s="412"/>
      <c r="HEM39" s="413"/>
      <c r="HEN39" s="414"/>
      <c r="HEO39" s="415"/>
      <c r="HEP39" s="415"/>
      <c r="HEQ39" s="413"/>
      <c r="HER39" s="416"/>
      <c r="HES39" s="416"/>
      <c r="HET39" s="416"/>
      <c r="HEU39" s="416"/>
      <c r="HEV39" s="416"/>
      <c r="HEW39" s="416"/>
      <c r="HEX39" s="416"/>
      <c r="HEY39" s="416"/>
      <c r="HEZ39" s="416"/>
      <c r="HFA39" s="417"/>
      <c r="HFB39" s="412"/>
      <c r="HFC39" s="413"/>
      <c r="HFD39" s="414"/>
      <c r="HFE39" s="415"/>
      <c r="HFF39" s="415"/>
      <c r="HFG39" s="413"/>
      <c r="HFH39" s="416"/>
      <c r="HFI39" s="416"/>
      <c r="HFJ39" s="416"/>
      <c r="HFK39" s="416"/>
      <c r="HFL39" s="416"/>
      <c r="HFM39" s="416"/>
      <c r="HFN39" s="416"/>
      <c r="HFO39" s="416"/>
      <c r="HFP39" s="416"/>
      <c r="HFQ39" s="417"/>
      <c r="HFR39" s="412"/>
      <c r="HFS39" s="413"/>
      <c r="HFT39" s="414"/>
      <c r="HFU39" s="415"/>
      <c r="HFV39" s="415"/>
      <c r="HFW39" s="413"/>
      <c r="HFX39" s="416"/>
      <c r="HFY39" s="416"/>
      <c r="HFZ39" s="416"/>
      <c r="HGA39" s="416"/>
      <c r="HGB39" s="416"/>
      <c r="HGC39" s="416"/>
      <c r="HGD39" s="416"/>
      <c r="HGE39" s="416"/>
      <c r="HGF39" s="416"/>
      <c r="HGG39" s="417"/>
      <c r="HGH39" s="412"/>
      <c r="HGI39" s="413"/>
      <c r="HGJ39" s="414"/>
      <c r="HGK39" s="415"/>
      <c r="HGL39" s="415"/>
      <c r="HGM39" s="413"/>
      <c r="HGN39" s="416"/>
      <c r="HGO39" s="416"/>
      <c r="HGP39" s="416"/>
      <c r="HGQ39" s="416"/>
      <c r="HGR39" s="416"/>
      <c r="HGS39" s="416"/>
      <c r="HGT39" s="416"/>
      <c r="HGU39" s="416"/>
      <c r="HGV39" s="416"/>
      <c r="HGW39" s="417"/>
      <c r="HGX39" s="412"/>
      <c r="HGY39" s="413"/>
      <c r="HGZ39" s="414"/>
      <c r="HHA39" s="415"/>
      <c r="HHB39" s="415"/>
      <c r="HHC39" s="413"/>
      <c r="HHD39" s="416"/>
      <c r="HHE39" s="416"/>
      <c r="HHF39" s="416"/>
      <c r="HHG39" s="416"/>
      <c r="HHH39" s="416"/>
      <c r="HHI39" s="416"/>
      <c r="HHJ39" s="416"/>
      <c r="HHK39" s="416"/>
      <c r="HHL39" s="416"/>
      <c r="HHM39" s="417"/>
      <c r="HHN39" s="412"/>
      <c r="HHO39" s="413"/>
      <c r="HHP39" s="414"/>
      <c r="HHQ39" s="415"/>
      <c r="HHR39" s="415"/>
      <c r="HHS39" s="413"/>
      <c r="HHT39" s="416"/>
      <c r="HHU39" s="416"/>
      <c r="HHV39" s="416"/>
      <c r="HHW39" s="416"/>
      <c r="HHX39" s="416"/>
      <c r="HHY39" s="416"/>
      <c r="HHZ39" s="416"/>
      <c r="HIA39" s="416"/>
      <c r="HIB39" s="416"/>
      <c r="HIC39" s="417"/>
      <c r="HID39" s="412"/>
      <c r="HIE39" s="413"/>
      <c r="HIF39" s="414"/>
      <c r="HIG39" s="415"/>
      <c r="HIH39" s="415"/>
      <c r="HII39" s="413"/>
      <c r="HIJ39" s="416"/>
      <c r="HIK39" s="416"/>
      <c r="HIL39" s="416"/>
      <c r="HIM39" s="416"/>
      <c r="HIN39" s="416"/>
      <c r="HIO39" s="416"/>
      <c r="HIP39" s="416"/>
      <c r="HIQ39" s="416"/>
      <c r="HIR39" s="416"/>
      <c r="HIS39" s="417"/>
      <c r="HIT39" s="412"/>
      <c r="HIU39" s="413"/>
      <c r="HIV39" s="414"/>
      <c r="HIW39" s="415"/>
      <c r="HIX39" s="415"/>
      <c r="HIY39" s="413"/>
      <c r="HIZ39" s="416"/>
      <c r="HJA39" s="416"/>
      <c r="HJB39" s="416"/>
      <c r="HJC39" s="416"/>
      <c r="HJD39" s="416"/>
      <c r="HJE39" s="416"/>
      <c r="HJF39" s="416"/>
      <c r="HJG39" s="416"/>
      <c r="HJH39" s="416"/>
      <c r="HJI39" s="417"/>
      <c r="HJJ39" s="412"/>
      <c r="HJK39" s="413"/>
      <c r="HJL39" s="414"/>
      <c r="HJM39" s="415"/>
      <c r="HJN39" s="415"/>
      <c r="HJO39" s="413"/>
      <c r="HJP39" s="416"/>
      <c r="HJQ39" s="416"/>
      <c r="HJR39" s="416"/>
      <c r="HJS39" s="416"/>
      <c r="HJT39" s="416"/>
      <c r="HJU39" s="416"/>
      <c r="HJV39" s="416"/>
      <c r="HJW39" s="416"/>
      <c r="HJX39" s="416"/>
      <c r="HJY39" s="417"/>
      <c r="HJZ39" s="412"/>
      <c r="HKA39" s="413"/>
      <c r="HKB39" s="414"/>
      <c r="HKC39" s="415"/>
      <c r="HKD39" s="415"/>
      <c r="HKE39" s="413"/>
      <c r="HKF39" s="416"/>
      <c r="HKG39" s="416"/>
      <c r="HKH39" s="416"/>
      <c r="HKI39" s="416"/>
      <c r="HKJ39" s="416"/>
      <c r="HKK39" s="416"/>
      <c r="HKL39" s="416"/>
      <c r="HKM39" s="416"/>
      <c r="HKN39" s="416"/>
      <c r="HKO39" s="417"/>
      <c r="HKP39" s="412"/>
      <c r="HKQ39" s="413"/>
      <c r="HKR39" s="414"/>
      <c r="HKS39" s="415"/>
      <c r="HKT39" s="415"/>
      <c r="HKU39" s="413"/>
      <c r="HKV39" s="416"/>
      <c r="HKW39" s="416"/>
      <c r="HKX39" s="416"/>
      <c r="HKY39" s="416"/>
      <c r="HKZ39" s="416"/>
      <c r="HLA39" s="416"/>
      <c r="HLB39" s="416"/>
      <c r="HLC39" s="416"/>
      <c r="HLD39" s="416"/>
      <c r="HLE39" s="417"/>
      <c r="HLF39" s="412"/>
      <c r="HLG39" s="413"/>
      <c r="HLH39" s="414"/>
      <c r="HLI39" s="415"/>
      <c r="HLJ39" s="415"/>
      <c r="HLK39" s="413"/>
      <c r="HLL39" s="416"/>
      <c r="HLM39" s="416"/>
      <c r="HLN39" s="416"/>
      <c r="HLO39" s="416"/>
      <c r="HLP39" s="416"/>
      <c r="HLQ39" s="416"/>
      <c r="HLR39" s="416"/>
      <c r="HLS39" s="416"/>
      <c r="HLT39" s="416"/>
      <c r="HLU39" s="417"/>
      <c r="HLV39" s="412"/>
      <c r="HLW39" s="413"/>
      <c r="HLX39" s="414"/>
      <c r="HLY39" s="415"/>
      <c r="HLZ39" s="415"/>
      <c r="HMA39" s="413"/>
      <c r="HMB39" s="416"/>
      <c r="HMC39" s="416"/>
      <c r="HMD39" s="416"/>
      <c r="HME39" s="416"/>
      <c r="HMF39" s="416"/>
      <c r="HMG39" s="416"/>
      <c r="HMH39" s="416"/>
      <c r="HMI39" s="416"/>
      <c r="HMJ39" s="416"/>
      <c r="HMK39" s="417"/>
      <c r="HML39" s="412"/>
      <c r="HMM39" s="413"/>
      <c r="HMN39" s="414"/>
      <c r="HMO39" s="415"/>
      <c r="HMP39" s="415"/>
      <c r="HMQ39" s="413"/>
      <c r="HMR39" s="416"/>
      <c r="HMS39" s="416"/>
      <c r="HMT39" s="416"/>
      <c r="HMU39" s="416"/>
      <c r="HMV39" s="416"/>
      <c r="HMW39" s="416"/>
      <c r="HMX39" s="416"/>
      <c r="HMY39" s="416"/>
      <c r="HMZ39" s="416"/>
      <c r="HNA39" s="417"/>
      <c r="HNB39" s="412"/>
      <c r="HNC39" s="413"/>
      <c r="HND39" s="414"/>
      <c r="HNE39" s="415"/>
      <c r="HNF39" s="415"/>
      <c r="HNG39" s="413"/>
      <c r="HNH39" s="416"/>
      <c r="HNI39" s="416"/>
      <c r="HNJ39" s="416"/>
      <c r="HNK39" s="416"/>
      <c r="HNL39" s="416"/>
      <c r="HNM39" s="416"/>
      <c r="HNN39" s="416"/>
      <c r="HNO39" s="416"/>
      <c r="HNP39" s="416"/>
      <c r="HNQ39" s="417"/>
      <c r="HNR39" s="412"/>
      <c r="HNS39" s="413"/>
      <c r="HNT39" s="414"/>
      <c r="HNU39" s="415"/>
      <c r="HNV39" s="415"/>
      <c r="HNW39" s="413"/>
      <c r="HNX39" s="416"/>
      <c r="HNY39" s="416"/>
      <c r="HNZ39" s="416"/>
      <c r="HOA39" s="416"/>
      <c r="HOB39" s="416"/>
      <c r="HOC39" s="416"/>
      <c r="HOD39" s="416"/>
      <c r="HOE39" s="416"/>
      <c r="HOF39" s="416"/>
      <c r="HOG39" s="417"/>
      <c r="HOH39" s="412"/>
      <c r="HOI39" s="413"/>
      <c r="HOJ39" s="414"/>
      <c r="HOK39" s="415"/>
      <c r="HOL39" s="415"/>
      <c r="HOM39" s="413"/>
      <c r="HON39" s="416"/>
      <c r="HOO39" s="416"/>
      <c r="HOP39" s="416"/>
      <c r="HOQ39" s="416"/>
      <c r="HOR39" s="416"/>
      <c r="HOS39" s="416"/>
      <c r="HOT39" s="416"/>
      <c r="HOU39" s="416"/>
      <c r="HOV39" s="416"/>
      <c r="HOW39" s="417"/>
      <c r="HOX39" s="412"/>
      <c r="HOY39" s="413"/>
      <c r="HOZ39" s="414"/>
      <c r="HPA39" s="415"/>
      <c r="HPB39" s="415"/>
      <c r="HPC39" s="413"/>
      <c r="HPD39" s="416"/>
      <c r="HPE39" s="416"/>
      <c r="HPF39" s="416"/>
      <c r="HPG39" s="416"/>
      <c r="HPH39" s="416"/>
      <c r="HPI39" s="416"/>
      <c r="HPJ39" s="416"/>
      <c r="HPK39" s="416"/>
      <c r="HPL39" s="416"/>
      <c r="HPM39" s="417"/>
      <c r="HPN39" s="412"/>
      <c r="HPO39" s="413"/>
      <c r="HPP39" s="414"/>
      <c r="HPQ39" s="415"/>
      <c r="HPR39" s="415"/>
      <c r="HPS39" s="413"/>
      <c r="HPT39" s="416"/>
      <c r="HPU39" s="416"/>
      <c r="HPV39" s="416"/>
      <c r="HPW39" s="416"/>
      <c r="HPX39" s="416"/>
      <c r="HPY39" s="416"/>
      <c r="HPZ39" s="416"/>
      <c r="HQA39" s="416"/>
      <c r="HQB39" s="416"/>
      <c r="HQC39" s="417"/>
      <c r="HQD39" s="412"/>
      <c r="HQE39" s="413"/>
      <c r="HQF39" s="414"/>
      <c r="HQG39" s="415"/>
      <c r="HQH39" s="415"/>
      <c r="HQI39" s="413"/>
      <c r="HQJ39" s="416"/>
      <c r="HQK39" s="416"/>
      <c r="HQL39" s="416"/>
      <c r="HQM39" s="416"/>
      <c r="HQN39" s="416"/>
      <c r="HQO39" s="416"/>
      <c r="HQP39" s="416"/>
      <c r="HQQ39" s="416"/>
      <c r="HQR39" s="416"/>
      <c r="HQS39" s="417"/>
      <c r="HQT39" s="412"/>
      <c r="HQU39" s="413"/>
      <c r="HQV39" s="414"/>
      <c r="HQW39" s="415"/>
      <c r="HQX39" s="415"/>
      <c r="HQY39" s="413"/>
      <c r="HQZ39" s="416"/>
      <c r="HRA39" s="416"/>
      <c r="HRB39" s="416"/>
      <c r="HRC39" s="416"/>
      <c r="HRD39" s="416"/>
      <c r="HRE39" s="416"/>
      <c r="HRF39" s="416"/>
      <c r="HRG39" s="416"/>
      <c r="HRH39" s="416"/>
      <c r="HRI39" s="417"/>
      <c r="HRJ39" s="412"/>
      <c r="HRK39" s="413"/>
      <c r="HRL39" s="414"/>
      <c r="HRM39" s="415"/>
      <c r="HRN39" s="415"/>
      <c r="HRO39" s="413"/>
      <c r="HRP39" s="416"/>
      <c r="HRQ39" s="416"/>
      <c r="HRR39" s="416"/>
      <c r="HRS39" s="416"/>
      <c r="HRT39" s="416"/>
      <c r="HRU39" s="416"/>
      <c r="HRV39" s="416"/>
      <c r="HRW39" s="416"/>
      <c r="HRX39" s="416"/>
      <c r="HRY39" s="417"/>
      <c r="HRZ39" s="412"/>
      <c r="HSA39" s="413"/>
      <c r="HSB39" s="414"/>
      <c r="HSC39" s="415"/>
      <c r="HSD39" s="415"/>
      <c r="HSE39" s="413"/>
      <c r="HSF39" s="416"/>
      <c r="HSG39" s="416"/>
      <c r="HSH39" s="416"/>
      <c r="HSI39" s="416"/>
      <c r="HSJ39" s="416"/>
      <c r="HSK39" s="416"/>
      <c r="HSL39" s="416"/>
      <c r="HSM39" s="416"/>
      <c r="HSN39" s="416"/>
      <c r="HSO39" s="417"/>
      <c r="HSP39" s="412"/>
      <c r="HSQ39" s="413"/>
      <c r="HSR39" s="414"/>
      <c r="HSS39" s="415"/>
      <c r="HST39" s="415"/>
      <c r="HSU39" s="413"/>
      <c r="HSV39" s="416"/>
      <c r="HSW39" s="416"/>
      <c r="HSX39" s="416"/>
      <c r="HSY39" s="416"/>
      <c r="HSZ39" s="416"/>
      <c r="HTA39" s="416"/>
      <c r="HTB39" s="416"/>
      <c r="HTC39" s="416"/>
      <c r="HTD39" s="416"/>
      <c r="HTE39" s="417"/>
      <c r="HTF39" s="412"/>
      <c r="HTG39" s="413"/>
      <c r="HTH39" s="414"/>
      <c r="HTI39" s="415"/>
      <c r="HTJ39" s="415"/>
      <c r="HTK39" s="413"/>
      <c r="HTL39" s="416"/>
      <c r="HTM39" s="416"/>
      <c r="HTN39" s="416"/>
      <c r="HTO39" s="416"/>
      <c r="HTP39" s="416"/>
      <c r="HTQ39" s="416"/>
      <c r="HTR39" s="416"/>
      <c r="HTS39" s="416"/>
      <c r="HTT39" s="416"/>
      <c r="HTU39" s="417"/>
      <c r="HTV39" s="412"/>
      <c r="HTW39" s="413"/>
      <c r="HTX39" s="414"/>
      <c r="HTY39" s="415"/>
      <c r="HTZ39" s="415"/>
      <c r="HUA39" s="413"/>
      <c r="HUB39" s="416"/>
      <c r="HUC39" s="416"/>
      <c r="HUD39" s="416"/>
      <c r="HUE39" s="416"/>
      <c r="HUF39" s="416"/>
      <c r="HUG39" s="416"/>
      <c r="HUH39" s="416"/>
      <c r="HUI39" s="416"/>
      <c r="HUJ39" s="416"/>
      <c r="HUK39" s="417"/>
      <c r="HUL39" s="412"/>
      <c r="HUM39" s="413"/>
      <c r="HUN39" s="414"/>
      <c r="HUO39" s="415"/>
      <c r="HUP39" s="415"/>
      <c r="HUQ39" s="413"/>
      <c r="HUR39" s="416"/>
      <c r="HUS39" s="416"/>
      <c r="HUT39" s="416"/>
      <c r="HUU39" s="416"/>
      <c r="HUV39" s="416"/>
      <c r="HUW39" s="416"/>
      <c r="HUX39" s="416"/>
      <c r="HUY39" s="416"/>
      <c r="HUZ39" s="416"/>
      <c r="HVA39" s="417"/>
      <c r="HVB39" s="412"/>
      <c r="HVC39" s="413"/>
      <c r="HVD39" s="414"/>
      <c r="HVE39" s="415"/>
      <c r="HVF39" s="415"/>
      <c r="HVG39" s="413"/>
      <c r="HVH39" s="416"/>
      <c r="HVI39" s="416"/>
      <c r="HVJ39" s="416"/>
      <c r="HVK39" s="416"/>
      <c r="HVL39" s="416"/>
      <c r="HVM39" s="416"/>
      <c r="HVN39" s="416"/>
      <c r="HVO39" s="416"/>
      <c r="HVP39" s="416"/>
      <c r="HVQ39" s="417"/>
      <c r="HVR39" s="412"/>
      <c r="HVS39" s="413"/>
      <c r="HVT39" s="414"/>
      <c r="HVU39" s="415"/>
      <c r="HVV39" s="415"/>
      <c r="HVW39" s="413"/>
      <c r="HVX39" s="416"/>
      <c r="HVY39" s="416"/>
      <c r="HVZ39" s="416"/>
      <c r="HWA39" s="416"/>
      <c r="HWB39" s="416"/>
      <c r="HWC39" s="416"/>
      <c r="HWD39" s="416"/>
      <c r="HWE39" s="416"/>
      <c r="HWF39" s="416"/>
      <c r="HWG39" s="417"/>
      <c r="HWH39" s="412"/>
      <c r="HWI39" s="413"/>
      <c r="HWJ39" s="414"/>
      <c r="HWK39" s="415"/>
      <c r="HWL39" s="415"/>
      <c r="HWM39" s="413"/>
      <c r="HWN39" s="416"/>
      <c r="HWO39" s="416"/>
      <c r="HWP39" s="416"/>
      <c r="HWQ39" s="416"/>
      <c r="HWR39" s="416"/>
      <c r="HWS39" s="416"/>
      <c r="HWT39" s="416"/>
      <c r="HWU39" s="416"/>
      <c r="HWV39" s="416"/>
      <c r="HWW39" s="417"/>
      <c r="HWX39" s="412"/>
      <c r="HWY39" s="413"/>
      <c r="HWZ39" s="414"/>
      <c r="HXA39" s="415"/>
      <c r="HXB39" s="415"/>
      <c r="HXC39" s="413"/>
      <c r="HXD39" s="416"/>
      <c r="HXE39" s="416"/>
      <c r="HXF39" s="416"/>
      <c r="HXG39" s="416"/>
      <c r="HXH39" s="416"/>
      <c r="HXI39" s="416"/>
      <c r="HXJ39" s="416"/>
      <c r="HXK39" s="416"/>
      <c r="HXL39" s="416"/>
      <c r="HXM39" s="417"/>
      <c r="HXN39" s="412"/>
      <c r="HXO39" s="413"/>
      <c r="HXP39" s="414"/>
      <c r="HXQ39" s="415"/>
      <c r="HXR39" s="415"/>
      <c r="HXS39" s="413"/>
      <c r="HXT39" s="416"/>
      <c r="HXU39" s="416"/>
      <c r="HXV39" s="416"/>
      <c r="HXW39" s="416"/>
      <c r="HXX39" s="416"/>
      <c r="HXY39" s="416"/>
      <c r="HXZ39" s="416"/>
      <c r="HYA39" s="416"/>
      <c r="HYB39" s="416"/>
      <c r="HYC39" s="417"/>
      <c r="HYD39" s="412"/>
      <c r="HYE39" s="413"/>
      <c r="HYF39" s="414"/>
      <c r="HYG39" s="415"/>
      <c r="HYH39" s="415"/>
      <c r="HYI39" s="413"/>
      <c r="HYJ39" s="416"/>
      <c r="HYK39" s="416"/>
      <c r="HYL39" s="416"/>
      <c r="HYM39" s="416"/>
      <c r="HYN39" s="416"/>
      <c r="HYO39" s="416"/>
      <c r="HYP39" s="416"/>
      <c r="HYQ39" s="416"/>
      <c r="HYR39" s="416"/>
      <c r="HYS39" s="417"/>
      <c r="HYT39" s="412"/>
      <c r="HYU39" s="413"/>
      <c r="HYV39" s="414"/>
      <c r="HYW39" s="415"/>
      <c r="HYX39" s="415"/>
      <c r="HYY39" s="413"/>
      <c r="HYZ39" s="416"/>
      <c r="HZA39" s="416"/>
      <c r="HZB39" s="416"/>
      <c r="HZC39" s="416"/>
      <c r="HZD39" s="416"/>
      <c r="HZE39" s="416"/>
      <c r="HZF39" s="416"/>
      <c r="HZG39" s="416"/>
      <c r="HZH39" s="416"/>
      <c r="HZI39" s="417"/>
      <c r="HZJ39" s="412"/>
      <c r="HZK39" s="413"/>
      <c r="HZL39" s="414"/>
      <c r="HZM39" s="415"/>
      <c r="HZN39" s="415"/>
      <c r="HZO39" s="413"/>
      <c r="HZP39" s="416"/>
      <c r="HZQ39" s="416"/>
      <c r="HZR39" s="416"/>
      <c r="HZS39" s="416"/>
      <c r="HZT39" s="416"/>
      <c r="HZU39" s="416"/>
      <c r="HZV39" s="416"/>
      <c r="HZW39" s="416"/>
      <c r="HZX39" s="416"/>
      <c r="HZY39" s="417"/>
      <c r="HZZ39" s="412"/>
      <c r="IAA39" s="413"/>
      <c r="IAB39" s="414"/>
      <c r="IAC39" s="415"/>
      <c r="IAD39" s="415"/>
      <c r="IAE39" s="413"/>
      <c r="IAF39" s="416"/>
      <c r="IAG39" s="416"/>
      <c r="IAH39" s="416"/>
      <c r="IAI39" s="416"/>
      <c r="IAJ39" s="416"/>
      <c r="IAK39" s="416"/>
      <c r="IAL39" s="416"/>
      <c r="IAM39" s="416"/>
      <c r="IAN39" s="416"/>
      <c r="IAO39" s="417"/>
      <c r="IAP39" s="412"/>
      <c r="IAQ39" s="413"/>
      <c r="IAR39" s="414"/>
      <c r="IAS39" s="415"/>
      <c r="IAT39" s="415"/>
      <c r="IAU39" s="413"/>
      <c r="IAV39" s="416"/>
      <c r="IAW39" s="416"/>
      <c r="IAX39" s="416"/>
      <c r="IAY39" s="416"/>
      <c r="IAZ39" s="416"/>
      <c r="IBA39" s="416"/>
      <c r="IBB39" s="416"/>
      <c r="IBC39" s="416"/>
      <c r="IBD39" s="416"/>
      <c r="IBE39" s="417"/>
      <c r="IBF39" s="412"/>
      <c r="IBG39" s="413"/>
      <c r="IBH39" s="414"/>
      <c r="IBI39" s="415"/>
      <c r="IBJ39" s="415"/>
      <c r="IBK39" s="413"/>
      <c r="IBL39" s="416"/>
      <c r="IBM39" s="416"/>
      <c r="IBN39" s="416"/>
      <c r="IBO39" s="416"/>
      <c r="IBP39" s="416"/>
      <c r="IBQ39" s="416"/>
      <c r="IBR39" s="416"/>
      <c r="IBS39" s="416"/>
      <c r="IBT39" s="416"/>
      <c r="IBU39" s="417"/>
      <c r="IBV39" s="412"/>
      <c r="IBW39" s="413"/>
      <c r="IBX39" s="414"/>
      <c r="IBY39" s="415"/>
      <c r="IBZ39" s="415"/>
      <c r="ICA39" s="413"/>
      <c r="ICB39" s="416"/>
      <c r="ICC39" s="416"/>
      <c r="ICD39" s="416"/>
      <c r="ICE39" s="416"/>
      <c r="ICF39" s="416"/>
      <c r="ICG39" s="416"/>
      <c r="ICH39" s="416"/>
      <c r="ICI39" s="416"/>
      <c r="ICJ39" s="416"/>
      <c r="ICK39" s="417"/>
      <c r="ICL39" s="412"/>
      <c r="ICM39" s="413"/>
      <c r="ICN39" s="414"/>
      <c r="ICO39" s="415"/>
      <c r="ICP39" s="415"/>
      <c r="ICQ39" s="413"/>
      <c r="ICR39" s="416"/>
      <c r="ICS39" s="416"/>
      <c r="ICT39" s="416"/>
      <c r="ICU39" s="416"/>
      <c r="ICV39" s="416"/>
      <c r="ICW39" s="416"/>
      <c r="ICX39" s="416"/>
      <c r="ICY39" s="416"/>
      <c r="ICZ39" s="416"/>
      <c r="IDA39" s="417"/>
      <c r="IDB39" s="412"/>
      <c r="IDC39" s="413"/>
      <c r="IDD39" s="414"/>
      <c r="IDE39" s="415"/>
      <c r="IDF39" s="415"/>
      <c r="IDG39" s="413"/>
      <c r="IDH39" s="416"/>
      <c r="IDI39" s="416"/>
      <c r="IDJ39" s="416"/>
      <c r="IDK39" s="416"/>
      <c r="IDL39" s="416"/>
      <c r="IDM39" s="416"/>
      <c r="IDN39" s="416"/>
      <c r="IDO39" s="416"/>
      <c r="IDP39" s="416"/>
      <c r="IDQ39" s="417"/>
      <c r="IDR39" s="412"/>
      <c r="IDS39" s="413"/>
      <c r="IDT39" s="414"/>
      <c r="IDU39" s="415"/>
      <c r="IDV39" s="415"/>
      <c r="IDW39" s="413"/>
      <c r="IDX39" s="416"/>
      <c r="IDY39" s="416"/>
      <c r="IDZ39" s="416"/>
      <c r="IEA39" s="416"/>
      <c r="IEB39" s="416"/>
      <c r="IEC39" s="416"/>
      <c r="IED39" s="416"/>
      <c r="IEE39" s="416"/>
      <c r="IEF39" s="416"/>
      <c r="IEG39" s="417"/>
      <c r="IEH39" s="412"/>
      <c r="IEI39" s="413"/>
      <c r="IEJ39" s="414"/>
      <c r="IEK39" s="415"/>
      <c r="IEL39" s="415"/>
      <c r="IEM39" s="413"/>
      <c r="IEN39" s="416"/>
      <c r="IEO39" s="416"/>
      <c r="IEP39" s="416"/>
      <c r="IEQ39" s="416"/>
      <c r="IER39" s="416"/>
      <c r="IES39" s="416"/>
      <c r="IET39" s="416"/>
      <c r="IEU39" s="416"/>
      <c r="IEV39" s="416"/>
      <c r="IEW39" s="417"/>
      <c r="IEX39" s="412"/>
      <c r="IEY39" s="413"/>
      <c r="IEZ39" s="414"/>
      <c r="IFA39" s="415"/>
      <c r="IFB39" s="415"/>
      <c r="IFC39" s="413"/>
      <c r="IFD39" s="416"/>
      <c r="IFE39" s="416"/>
      <c r="IFF39" s="416"/>
      <c r="IFG39" s="416"/>
      <c r="IFH39" s="416"/>
      <c r="IFI39" s="416"/>
      <c r="IFJ39" s="416"/>
      <c r="IFK39" s="416"/>
      <c r="IFL39" s="416"/>
      <c r="IFM39" s="417"/>
      <c r="IFN39" s="412"/>
      <c r="IFO39" s="413"/>
      <c r="IFP39" s="414"/>
      <c r="IFQ39" s="415"/>
      <c r="IFR39" s="415"/>
      <c r="IFS39" s="413"/>
      <c r="IFT39" s="416"/>
      <c r="IFU39" s="416"/>
      <c r="IFV39" s="416"/>
      <c r="IFW39" s="416"/>
      <c r="IFX39" s="416"/>
      <c r="IFY39" s="416"/>
      <c r="IFZ39" s="416"/>
      <c r="IGA39" s="416"/>
      <c r="IGB39" s="416"/>
      <c r="IGC39" s="417"/>
      <c r="IGD39" s="412"/>
      <c r="IGE39" s="413"/>
      <c r="IGF39" s="414"/>
      <c r="IGG39" s="415"/>
      <c r="IGH39" s="415"/>
      <c r="IGI39" s="413"/>
      <c r="IGJ39" s="416"/>
      <c r="IGK39" s="416"/>
      <c r="IGL39" s="416"/>
      <c r="IGM39" s="416"/>
      <c r="IGN39" s="416"/>
      <c r="IGO39" s="416"/>
      <c r="IGP39" s="416"/>
      <c r="IGQ39" s="416"/>
      <c r="IGR39" s="416"/>
      <c r="IGS39" s="417"/>
      <c r="IGT39" s="412"/>
      <c r="IGU39" s="413"/>
      <c r="IGV39" s="414"/>
      <c r="IGW39" s="415"/>
      <c r="IGX39" s="415"/>
      <c r="IGY39" s="413"/>
      <c r="IGZ39" s="416"/>
      <c r="IHA39" s="416"/>
      <c r="IHB39" s="416"/>
      <c r="IHC39" s="416"/>
      <c r="IHD39" s="416"/>
      <c r="IHE39" s="416"/>
      <c r="IHF39" s="416"/>
      <c r="IHG39" s="416"/>
      <c r="IHH39" s="416"/>
      <c r="IHI39" s="417"/>
      <c r="IHJ39" s="412"/>
      <c r="IHK39" s="413"/>
      <c r="IHL39" s="414"/>
      <c r="IHM39" s="415"/>
      <c r="IHN39" s="415"/>
      <c r="IHO39" s="413"/>
      <c r="IHP39" s="416"/>
      <c r="IHQ39" s="416"/>
      <c r="IHR39" s="416"/>
      <c r="IHS39" s="416"/>
      <c r="IHT39" s="416"/>
      <c r="IHU39" s="416"/>
      <c r="IHV39" s="416"/>
      <c r="IHW39" s="416"/>
      <c r="IHX39" s="416"/>
      <c r="IHY39" s="417"/>
      <c r="IHZ39" s="412"/>
      <c r="IIA39" s="413"/>
      <c r="IIB39" s="414"/>
      <c r="IIC39" s="415"/>
      <c r="IID39" s="415"/>
      <c r="IIE39" s="413"/>
      <c r="IIF39" s="416"/>
      <c r="IIG39" s="416"/>
      <c r="IIH39" s="416"/>
      <c r="III39" s="416"/>
      <c r="IIJ39" s="416"/>
      <c r="IIK39" s="416"/>
      <c r="IIL39" s="416"/>
      <c r="IIM39" s="416"/>
      <c r="IIN39" s="416"/>
      <c r="IIO39" s="417"/>
      <c r="IIP39" s="412"/>
      <c r="IIQ39" s="413"/>
      <c r="IIR39" s="414"/>
      <c r="IIS39" s="415"/>
      <c r="IIT39" s="415"/>
      <c r="IIU39" s="413"/>
      <c r="IIV39" s="416"/>
      <c r="IIW39" s="416"/>
      <c r="IIX39" s="416"/>
      <c r="IIY39" s="416"/>
      <c r="IIZ39" s="416"/>
      <c r="IJA39" s="416"/>
      <c r="IJB39" s="416"/>
      <c r="IJC39" s="416"/>
      <c r="IJD39" s="416"/>
      <c r="IJE39" s="417"/>
      <c r="IJF39" s="412"/>
      <c r="IJG39" s="413"/>
      <c r="IJH39" s="414"/>
      <c r="IJI39" s="415"/>
      <c r="IJJ39" s="415"/>
      <c r="IJK39" s="413"/>
      <c r="IJL39" s="416"/>
      <c r="IJM39" s="416"/>
      <c r="IJN39" s="416"/>
      <c r="IJO39" s="416"/>
      <c r="IJP39" s="416"/>
      <c r="IJQ39" s="416"/>
      <c r="IJR39" s="416"/>
      <c r="IJS39" s="416"/>
      <c r="IJT39" s="416"/>
      <c r="IJU39" s="417"/>
      <c r="IJV39" s="412"/>
      <c r="IJW39" s="413"/>
      <c r="IJX39" s="414"/>
      <c r="IJY39" s="415"/>
      <c r="IJZ39" s="415"/>
      <c r="IKA39" s="413"/>
      <c r="IKB39" s="416"/>
      <c r="IKC39" s="416"/>
      <c r="IKD39" s="416"/>
      <c r="IKE39" s="416"/>
      <c r="IKF39" s="416"/>
      <c r="IKG39" s="416"/>
      <c r="IKH39" s="416"/>
      <c r="IKI39" s="416"/>
      <c r="IKJ39" s="416"/>
      <c r="IKK39" s="417"/>
      <c r="IKL39" s="412"/>
      <c r="IKM39" s="413"/>
      <c r="IKN39" s="414"/>
      <c r="IKO39" s="415"/>
      <c r="IKP39" s="415"/>
      <c r="IKQ39" s="413"/>
      <c r="IKR39" s="416"/>
      <c r="IKS39" s="416"/>
      <c r="IKT39" s="416"/>
      <c r="IKU39" s="416"/>
      <c r="IKV39" s="416"/>
      <c r="IKW39" s="416"/>
      <c r="IKX39" s="416"/>
      <c r="IKY39" s="416"/>
      <c r="IKZ39" s="416"/>
      <c r="ILA39" s="417"/>
      <c r="ILB39" s="412"/>
      <c r="ILC39" s="413"/>
      <c r="ILD39" s="414"/>
      <c r="ILE39" s="415"/>
      <c r="ILF39" s="415"/>
      <c r="ILG39" s="413"/>
      <c r="ILH39" s="416"/>
      <c r="ILI39" s="416"/>
      <c r="ILJ39" s="416"/>
      <c r="ILK39" s="416"/>
      <c r="ILL39" s="416"/>
      <c r="ILM39" s="416"/>
      <c r="ILN39" s="416"/>
      <c r="ILO39" s="416"/>
      <c r="ILP39" s="416"/>
      <c r="ILQ39" s="417"/>
      <c r="ILR39" s="412"/>
      <c r="ILS39" s="413"/>
      <c r="ILT39" s="414"/>
      <c r="ILU39" s="415"/>
      <c r="ILV39" s="415"/>
      <c r="ILW39" s="413"/>
      <c r="ILX39" s="416"/>
      <c r="ILY39" s="416"/>
      <c r="ILZ39" s="416"/>
      <c r="IMA39" s="416"/>
      <c r="IMB39" s="416"/>
      <c r="IMC39" s="416"/>
      <c r="IMD39" s="416"/>
      <c r="IME39" s="416"/>
      <c r="IMF39" s="416"/>
      <c r="IMG39" s="417"/>
      <c r="IMH39" s="412"/>
      <c r="IMI39" s="413"/>
      <c r="IMJ39" s="414"/>
      <c r="IMK39" s="415"/>
      <c r="IML39" s="415"/>
      <c r="IMM39" s="413"/>
      <c r="IMN39" s="416"/>
      <c r="IMO39" s="416"/>
      <c r="IMP39" s="416"/>
      <c r="IMQ39" s="416"/>
      <c r="IMR39" s="416"/>
      <c r="IMS39" s="416"/>
      <c r="IMT39" s="416"/>
      <c r="IMU39" s="416"/>
      <c r="IMV39" s="416"/>
      <c r="IMW39" s="417"/>
      <c r="IMX39" s="412"/>
      <c r="IMY39" s="413"/>
      <c r="IMZ39" s="414"/>
      <c r="INA39" s="415"/>
      <c r="INB39" s="415"/>
      <c r="INC39" s="413"/>
      <c r="IND39" s="416"/>
      <c r="INE39" s="416"/>
      <c r="INF39" s="416"/>
      <c r="ING39" s="416"/>
      <c r="INH39" s="416"/>
      <c r="INI39" s="416"/>
      <c r="INJ39" s="416"/>
      <c r="INK39" s="416"/>
      <c r="INL39" s="416"/>
      <c r="INM39" s="417"/>
      <c r="INN39" s="412"/>
      <c r="INO39" s="413"/>
      <c r="INP39" s="414"/>
      <c r="INQ39" s="415"/>
      <c r="INR39" s="415"/>
      <c r="INS39" s="413"/>
      <c r="INT39" s="416"/>
      <c r="INU39" s="416"/>
      <c r="INV39" s="416"/>
      <c r="INW39" s="416"/>
      <c r="INX39" s="416"/>
      <c r="INY39" s="416"/>
      <c r="INZ39" s="416"/>
      <c r="IOA39" s="416"/>
      <c r="IOB39" s="416"/>
      <c r="IOC39" s="417"/>
      <c r="IOD39" s="412"/>
      <c r="IOE39" s="413"/>
      <c r="IOF39" s="414"/>
      <c r="IOG39" s="415"/>
      <c r="IOH39" s="415"/>
      <c r="IOI39" s="413"/>
      <c r="IOJ39" s="416"/>
      <c r="IOK39" s="416"/>
      <c r="IOL39" s="416"/>
      <c r="IOM39" s="416"/>
      <c r="ION39" s="416"/>
      <c r="IOO39" s="416"/>
      <c r="IOP39" s="416"/>
      <c r="IOQ39" s="416"/>
      <c r="IOR39" s="416"/>
      <c r="IOS39" s="417"/>
      <c r="IOT39" s="412"/>
      <c r="IOU39" s="413"/>
      <c r="IOV39" s="414"/>
      <c r="IOW39" s="415"/>
      <c r="IOX39" s="415"/>
      <c r="IOY39" s="413"/>
      <c r="IOZ39" s="416"/>
      <c r="IPA39" s="416"/>
      <c r="IPB39" s="416"/>
      <c r="IPC39" s="416"/>
      <c r="IPD39" s="416"/>
      <c r="IPE39" s="416"/>
      <c r="IPF39" s="416"/>
      <c r="IPG39" s="416"/>
      <c r="IPH39" s="416"/>
      <c r="IPI39" s="417"/>
      <c r="IPJ39" s="412"/>
      <c r="IPK39" s="413"/>
      <c r="IPL39" s="414"/>
      <c r="IPM39" s="415"/>
      <c r="IPN39" s="415"/>
      <c r="IPO39" s="413"/>
      <c r="IPP39" s="416"/>
      <c r="IPQ39" s="416"/>
      <c r="IPR39" s="416"/>
      <c r="IPS39" s="416"/>
      <c r="IPT39" s="416"/>
      <c r="IPU39" s="416"/>
      <c r="IPV39" s="416"/>
      <c r="IPW39" s="416"/>
      <c r="IPX39" s="416"/>
      <c r="IPY39" s="417"/>
      <c r="IPZ39" s="412"/>
      <c r="IQA39" s="413"/>
      <c r="IQB39" s="414"/>
      <c r="IQC39" s="415"/>
      <c r="IQD39" s="415"/>
      <c r="IQE39" s="413"/>
      <c r="IQF39" s="416"/>
      <c r="IQG39" s="416"/>
      <c r="IQH39" s="416"/>
      <c r="IQI39" s="416"/>
      <c r="IQJ39" s="416"/>
      <c r="IQK39" s="416"/>
      <c r="IQL39" s="416"/>
      <c r="IQM39" s="416"/>
      <c r="IQN39" s="416"/>
      <c r="IQO39" s="417"/>
      <c r="IQP39" s="412"/>
      <c r="IQQ39" s="413"/>
      <c r="IQR39" s="414"/>
      <c r="IQS39" s="415"/>
      <c r="IQT39" s="415"/>
      <c r="IQU39" s="413"/>
      <c r="IQV39" s="416"/>
      <c r="IQW39" s="416"/>
      <c r="IQX39" s="416"/>
      <c r="IQY39" s="416"/>
      <c r="IQZ39" s="416"/>
      <c r="IRA39" s="416"/>
      <c r="IRB39" s="416"/>
      <c r="IRC39" s="416"/>
      <c r="IRD39" s="416"/>
      <c r="IRE39" s="417"/>
      <c r="IRF39" s="412"/>
      <c r="IRG39" s="413"/>
      <c r="IRH39" s="414"/>
      <c r="IRI39" s="415"/>
      <c r="IRJ39" s="415"/>
      <c r="IRK39" s="413"/>
      <c r="IRL39" s="416"/>
      <c r="IRM39" s="416"/>
      <c r="IRN39" s="416"/>
      <c r="IRO39" s="416"/>
      <c r="IRP39" s="416"/>
      <c r="IRQ39" s="416"/>
      <c r="IRR39" s="416"/>
      <c r="IRS39" s="416"/>
      <c r="IRT39" s="416"/>
      <c r="IRU39" s="417"/>
      <c r="IRV39" s="412"/>
      <c r="IRW39" s="413"/>
      <c r="IRX39" s="414"/>
      <c r="IRY39" s="415"/>
      <c r="IRZ39" s="415"/>
      <c r="ISA39" s="413"/>
      <c r="ISB39" s="416"/>
      <c r="ISC39" s="416"/>
      <c r="ISD39" s="416"/>
      <c r="ISE39" s="416"/>
      <c r="ISF39" s="416"/>
      <c r="ISG39" s="416"/>
      <c r="ISH39" s="416"/>
      <c r="ISI39" s="416"/>
      <c r="ISJ39" s="416"/>
      <c r="ISK39" s="417"/>
      <c r="ISL39" s="412"/>
      <c r="ISM39" s="413"/>
      <c r="ISN39" s="414"/>
      <c r="ISO39" s="415"/>
      <c r="ISP39" s="415"/>
      <c r="ISQ39" s="413"/>
      <c r="ISR39" s="416"/>
      <c r="ISS39" s="416"/>
      <c r="IST39" s="416"/>
      <c r="ISU39" s="416"/>
      <c r="ISV39" s="416"/>
      <c r="ISW39" s="416"/>
      <c r="ISX39" s="416"/>
      <c r="ISY39" s="416"/>
      <c r="ISZ39" s="416"/>
      <c r="ITA39" s="417"/>
      <c r="ITB39" s="412"/>
      <c r="ITC39" s="413"/>
      <c r="ITD39" s="414"/>
      <c r="ITE39" s="415"/>
      <c r="ITF39" s="415"/>
      <c r="ITG39" s="413"/>
      <c r="ITH39" s="416"/>
      <c r="ITI39" s="416"/>
      <c r="ITJ39" s="416"/>
      <c r="ITK39" s="416"/>
      <c r="ITL39" s="416"/>
      <c r="ITM39" s="416"/>
      <c r="ITN39" s="416"/>
      <c r="ITO39" s="416"/>
      <c r="ITP39" s="416"/>
      <c r="ITQ39" s="417"/>
      <c r="ITR39" s="412"/>
      <c r="ITS39" s="413"/>
      <c r="ITT39" s="414"/>
      <c r="ITU39" s="415"/>
      <c r="ITV39" s="415"/>
      <c r="ITW39" s="413"/>
      <c r="ITX39" s="416"/>
      <c r="ITY39" s="416"/>
      <c r="ITZ39" s="416"/>
      <c r="IUA39" s="416"/>
      <c r="IUB39" s="416"/>
      <c r="IUC39" s="416"/>
      <c r="IUD39" s="416"/>
      <c r="IUE39" s="416"/>
      <c r="IUF39" s="416"/>
      <c r="IUG39" s="417"/>
      <c r="IUH39" s="412"/>
      <c r="IUI39" s="413"/>
      <c r="IUJ39" s="414"/>
      <c r="IUK39" s="415"/>
      <c r="IUL39" s="415"/>
      <c r="IUM39" s="413"/>
      <c r="IUN39" s="416"/>
      <c r="IUO39" s="416"/>
      <c r="IUP39" s="416"/>
      <c r="IUQ39" s="416"/>
      <c r="IUR39" s="416"/>
      <c r="IUS39" s="416"/>
      <c r="IUT39" s="416"/>
      <c r="IUU39" s="416"/>
      <c r="IUV39" s="416"/>
      <c r="IUW39" s="417"/>
      <c r="IUX39" s="412"/>
      <c r="IUY39" s="413"/>
      <c r="IUZ39" s="414"/>
      <c r="IVA39" s="415"/>
      <c r="IVB39" s="415"/>
      <c r="IVC39" s="413"/>
      <c r="IVD39" s="416"/>
      <c r="IVE39" s="416"/>
      <c r="IVF39" s="416"/>
      <c r="IVG39" s="416"/>
      <c r="IVH39" s="416"/>
      <c r="IVI39" s="416"/>
      <c r="IVJ39" s="416"/>
      <c r="IVK39" s="416"/>
      <c r="IVL39" s="416"/>
      <c r="IVM39" s="417"/>
      <c r="IVN39" s="412"/>
      <c r="IVO39" s="413"/>
      <c r="IVP39" s="414"/>
      <c r="IVQ39" s="415"/>
      <c r="IVR39" s="415"/>
      <c r="IVS39" s="413"/>
      <c r="IVT39" s="416"/>
      <c r="IVU39" s="416"/>
      <c r="IVV39" s="416"/>
      <c r="IVW39" s="416"/>
      <c r="IVX39" s="416"/>
      <c r="IVY39" s="416"/>
      <c r="IVZ39" s="416"/>
      <c r="IWA39" s="416"/>
      <c r="IWB39" s="416"/>
      <c r="IWC39" s="417"/>
      <c r="IWD39" s="412"/>
      <c r="IWE39" s="413"/>
      <c r="IWF39" s="414"/>
      <c r="IWG39" s="415"/>
      <c r="IWH39" s="415"/>
      <c r="IWI39" s="413"/>
      <c r="IWJ39" s="416"/>
      <c r="IWK39" s="416"/>
      <c r="IWL39" s="416"/>
      <c r="IWM39" s="416"/>
      <c r="IWN39" s="416"/>
      <c r="IWO39" s="416"/>
      <c r="IWP39" s="416"/>
      <c r="IWQ39" s="416"/>
      <c r="IWR39" s="416"/>
      <c r="IWS39" s="417"/>
      <c r="IWT39" s="412"/>
      <c r="IWU39" s="413"/>
      <c r="IWV39" s="414"/>
      <c r="IWW39" s="415"/>
      <c r="IWX39" s="415"/>
      <c r="IWY39" s="413"/>
      <c r="IWZ39" s="416"/>
      <c r="IXA39" s="416"/>
      <c r="IXB39" s="416"/>
      <c r="IXC39" s="416"/>
      <c r="IXD39" s="416"/>
      <c r="IXE39" s="416"/>
      <c r="IXF39" s="416"/>
      <c r="IXG39" s="416"/>
      <c r="IXH39" s="416"/>
      <c r="IXI39" s="417"/>
      <c r="IXJ39" s="412"/>
      <c r="IXK39" s="413"/>
      <c r="IXL39" s="414"/>
      <c r="IXM39" s="415"/>
      <c r="IXN39" s="415"/>
      <c r="IXO39" s="413"/>
      <c r="IXP39" s="416"/>
      <c r="IXQ39" s="416"/>
      <c r="IXR39" s="416"/>
      <c r="IXS39" s="416"/>
      <c r="IXT39" s="416"/>
      <c r="IXU39" s="416"/>
      <c r="IXV39" s="416"/>
      <c r="IXW39" s="416"/>
      <c r="IXX39" s="416"/>
      <c r="IXY39" s="417"/>
      <c r="IXZ39" s="412"/>
      <c r="IYA39" s="413"/>
      <c r="IYB39" s="414"/>
      <c r="IYC39" s="415"/>
      <c r="IYD39" s="415"/>
      <c r="IYE39" s="413"/>
      <c r="IYF39" s="416"/>
      <c r="IYG39" s="416"/>
      <c r="IYH39" s="416"/>
      <c r="IYI39" s="416"/>
      <c r="IYJ39" s="416"/>
      <c r="IYK39" s="416"/>
      <c r="IYL39" s="416"/>
      <c r="IYM39" s="416"/>
      <c r="IYN39" s="416"/>
      <c r="IYO39" s="417"/>
      <c r="IYP39" s="412"/>
      <c r="IYQ39" s="413"/>
      <c r="IYR39" s="414"/>
      <c r="IYS39" s="415"/>
      <c r="IYT39" s="415"/>
      <c r="IYU39" s="413"/>
      <c r="IYV39" s="416"/>
      <c r="IYW39" s="416"/>
      <c r="IYX39" s="416"/>
      <c r="IYY39" s="416"/>
      <c r="IYZ39" s="416"/>
      <c r="IZA39" s="416"/>
      <c r="IZB39" s="416"/>
      <c r="IZC39" s="416"/>
      <c r="IZD39" s="416"/>
      <c r="IZE39" s="417"/>
      <c r="IZF39" s="412"/>
      <c r="IZG39" s="413"/>
      <c r="IZH39" s="414"/>
      <c r="IZI39" s="415"/>
      <c r="IZJ39" s="415"/>
      <c r="IZK39" s="413"/>
      <c r="IZL39" s="416"/>
      <c r="IZM39" s="416"/>
      <c r="IZN39" s="416"/>
      <c r="IZO39" s="416"/>
      <c r="IZP39" s="416"/>
      <c r="IZQ39" s="416"/>
      <c r="IZR39" s="416"/>
      <c r="IZS39" s="416"/>
      <c r="IZT39" s="416"/>
      <c r="IZU39" s="417"/>
      <c r="IZV39" s="412"/>
      <c r="IZW39" s="413"/>
      <c r="IZX39" s="414"/>
      <c r="IZY39" s="415"/>
      <c r="IZZ39" s="415"/>
      <c r="JAA39" s="413"/>
      <c r="JAB39" s="416"/>
      <c r="JAC39" s="416"/>
      <c r="JAD39" s="416"/>
      <c r="JAE39" s="416"/>
      <c r="JAF39" s="416"/>
      <c r="JAG39" s="416"/>
      <c r="JAH39" s="416"/>
      <c r="JAI39" s="416"/>
      <c r="JAJ39" s="416"/>
      <c r="JAK39" s="417"/>
      <c r="JAL39" s="412"/>
      <c r="JAM39" s="413"/>
      <c r="JAN39" s="414"/>
      <c r="JAO39" s="415"/>
      <c r="JAP39" s="415"/>
      <c r="JAQ39" s="413"/>
      <c r="JAR39" s="416"/>
      <c r="JAS39" s="416"/>
      <c r="JAT39" s="416"/>
      <c r="JAU39" s="416"/>
      <c r="JAV39" s="416"/>
      <c r="JAW39" s="416"/>
      <c r="JAX39" s="416"/>
      <c r="JAY39" s="416"/>
      <c r="JAZ39" s="416"/>
      <c r="JBA39" s="417"/>
      <c r="JBB39" s="412"/>
      <c r="JBC39" s="413"/>
      <c r="JBD39" s="414"/>
      <c r="JBE39" s="415"/>
      <c r="JBF39" s="415"/>
      <c r="JBG39" s="413"/>
      <c r="JBH39" s="416"/>
      <c r="JBI39" s="416"/>
      <c r="JBJ39" s="416"/>
      <c r="JBK39" s="416"/>
      <c r="JBL39" s="416"/>
      <c r="JBM39" s="416"/>
      <c r="JBN39" s="416"/>
      <c r="JBO39" s="416"/>
      <c r="JBP39" s="416"/>
      <c r="JBQ39" s="417"/>
      <c r="JBR39" s="412"/>
      <c r="JBS39" s="413"/>
      <c r="JBT39" s="414"/>
      <c r="JBU39" s="415"/>
      <c r="JBV39" s="415"/>
      <c r="JBW39" s="413"/>
      <c r="JBX39" s="416"/>
      <c r="JBY39" s="416"/>
      <c r="JBZ39" s="416"/>
      <c r="JCA39" s="416"/>
      <c r="JCB39" s="416"/>
      <c r="JCC39" s="416"/>
      <c r="JCD39" s="416"/>
      <c r="JCE39" s="416"/>
      <c r="JCF39" s="416"/>
      <c r="JCG39" s="417"/>
      <c r="JCH39" s="412"/>
      <c r="JCI39" s="413"/>
      <c r="JCJ39" s="414"/>
      <c r="JCK39" s="415"/>
      <c r="JCL39" s="415"/>
      <c r="JCM39" s="413"/>
      <c r="JCN39" s="416"/>
      <c r="JCO39" s="416"/>
      <c r="JCP39" s="416"/>
      <c r="JCQ39" s="416"/>
      <c r="JCR39" s="416"/>
      <c r="JCS39" s="416"/>
      <c r="JCT39" s="416"/>
      <c r="JCU39" s="416"/>
      <c r="JCV39" s="416"/>
      <c r="JCW39" s="417"/>
      <c r="JCX39" s="412"/>
      <c r="JCY39" s="413"/>
      <c r="JCZ39" s="414"/>
      <c r="JDA39" s="415"/>
      <c r="JDB39" s="415"/>
      <c r="JDC39" s="413"/>
      <c r="JDD39" s="416"/>
      <c r="JDE39" s="416"/>
      <c r="JDF39" s="416"/>
      <c r="JDG39" s="416"/>
      <c r="JDH39" s="416"/>
      <c r="JDI39" s="416"/>
      <c r="JDJ39" s="416"/>
      <c r="JDK39" s="416"/>
      <c r="JDL39" s="416"/>
      <c r="JDM39" s="417"/>
      <c r="JDN39" s="412"/>
      <c r="JDO39" s="413"/>
      <c r="JDP39" s="414"/>
      <c r="JDQ39" s="415"/>
      <c r="JDR39" s="415"/>
      <c r="JDS39" s="413"/>
      <c r="JDT39" s="416"/>
      <c r="JDU39" s="416"/>
      <c r="JDV39" s="416"/>
      <c r="JDW39" s="416"/>
      <c r="JDX39" s="416"/>
      <c r="JDY39" s="416"/>
      <c r="JDZ39" s="416"/>
      <c r="JEA39" s="416"/>
      <c r="JEB39" s="416"/>
      <c r="JEC39" s="417"/>
      <c r="JED39" s="412"/>
      <c r="JEE39" s="413"/>
      <c r="JEF39" s="414"/>
      <c r="JEG39" s="415"/>
      <c r="JEH39" s="415"/>
      <c r="JEI39" s="413"/>
      <c r="JEJ39" s="416"/>
      <c r="JEK39" s="416"/>
      <c r="JEL39" s="416"/>
      <c r="JEM39" s="416"/>
      <c r="JEN39" s="416"/>
      <c r="JEO39" s="416"/>
      <c r="JEP39" s="416"/>
      <c r="JEQ39" s="416"/>
      <c r="JER39" s="416"/>
      <c r="JES39" s="417"/>
      <c r="JET39" s="412"/>
      <c r="JEU39" s="413"/>
      <c r="JEV39" s="414"/>
      <c r="JEW39" s="415"/>
      <c r="JEX39" s="415"/>
      <c r="JEY39" s="413"/>
      <c r="JEZ39" s="416"/>
      <c r="JFA39" s="416"/>
      <c r="JFB39" s="416"/>
      <c r="JFC39" s="416"/>
      <c r="JFD39" s="416"/>
      <c r="JFE39" s="416"/>
      <c r="JFF39" s="416"/>
      <c r="JFG39" s="416"/>
      <c r="JFH39" s="416"/>
      <c r="JFI39" s="417"/>
      <c r="JFJ39" s="412"/>
      <c r="JFK39" s="413"/>
      <c r="JFL39" s="414"/>
      <c r="JFM39" s="415"/>
      <c r="JFN39" s="415"/>
      <c r="JFO39" s="413"/>
      <c r="JFP39" s="416"/>
      <c r="JFQ39" s="416"/>
      <c r="JFR39" s="416"/>
      <c r="JFS39" s="416"/>
      <c r="JFT39" s="416"/>
      <c r="JFU39" s="416"/>
      <c r="JFV39" s="416"/>
      <c r="JFW39" s="416"/>
      <c r="JFX39" s="416"/>
      <c r="JFY39" s="417"/>
      <c r="JFZ39" s="412"/>
      <c r="JGA39" s="413"/>
      <c r="JGB39" s="414"/>
      <c r="JGC39" s="415"/>
      <c r="JGD39" s="415"/>
      <c r="JGE39" s="413"/>
      <c r="JGF39" s="416"/>
      <c r="JGG39" s="416"/>
      <c r="JGH39" s="416"/>
      <c r="JGI39" s="416"/>
      <c r="JGJ39" s="416"/>
      <c r="JGK39" s="416"/>
      <c r="JGL39" s="416"/>
      <c r="JGM39" s="416"/>
      <c r="JGN39" s="416"/>
      <c r="JGO39" s="417"/>
      <c r="JGP39" s="412"/>
      <c r="JGQ39" s="413"/>
      <c r="JGR39" s="414"/>
      <c r="JGS39" s="415"/>
      <c r="JGT39" s="415"/>
      <c r="JGU39" s="413"/>
      <c r="JGV39" s="416"/>
      <c r="JGW39" s="416"/>
      <c r="JGX39" s="416"/>
      <c r="JGY39" s="416"/>
      <c r="JGZ39" s="416"/>
      <c r="JHA39" s="416"/>
      <c r="JHB39" s="416"/>
      <c r="JHC39" s="416"/>
      <c r="JHD39" s="416"/>
      <c r="JHE39" s="417"/>
      <c r="JHF39" s="412"/>
      <c r="JHG39" s="413"/>
      <c r="JHH39" s="414"/>
      <c r="JHI39" s="415"/>
      <c r="JHJ39" s="415"/>
      <c r="JHK39" s="413"/>
      <c r="JHL39" s="416"/>
      <c r="JHM39" s="416"/>
      <c r="JHN39" s="416"/>
      <c r="JHO39" s="416"/>
      <c r="JHP39" s="416"/>
      <c r="JHQ39" s="416"/>
      <c r="JHR39" s="416"/>
      <c r="JHS39" s="416"/>
      <c r="JHT39" s="416"/>
      <c r="JHU39" s="417"/>
      <c r="JHV39" s="412"/>
      <c r="JHW39" s="413"/>
      <c r="JHX39" s="414"/>
      <c r="JHY39" s="415"/>
      <c r="JHZ39" s="415"/>
      <c r="JIA39" s="413"/>
      <c r="JIB39" s="416"/>
      <c r="JIC39" s="416"/>
      <c r="JID39" s="416"/>
      <c r="JIE39" s="416"/>
      <c r="JIF39" s="416"/>
      <c r="JIG39" s="416"/>
      <c r="JIH39" s="416"/>
      <c r="JII39" s="416"/>
      <c r="JIJ39" s="416"/>
      <c r="JIK39" s="417"/>
      <c r="JIL39" s="412"/>
      <c r="JIM39" s="413"/>
      <c r="JIN39" s="414"/>
      <c r="JIO39" s="415"/>
      <c r="JIP39" s="415"/>
      <c r="JIQ39" s="413"/>
      <c r="JIR39" s="416"/>
      <c r="JIS39" s="416"/>
      <c r="JIT39" s="416"/>
      <c r="JIU39" s="416"/>
      <c r="JIV39" s="416"/>
      <c r="JIW39" s="416"/>
      <c r="JIX39" s="416"/>
      <c r="JIY39" s="416"/>
      <c r="JIZ39" s="416"/>
      <c r="JJA39" s="417"/>
      <c r="JJB39" s="412"/>
      <c r="JJC39" s="413"/>
      <c r="JJD39" s="414"/>
      <c r="JJE39" s="415"/>
      <c r="JJF39" s="415"/>
      <c r="JJG39" s="413"/>
      <c r="JJH39" s="416"/>
      <c r="JJI39" s="416"/>
      <c r="JJJ39" s="416"/>
      <c r="JJK39" s="416"/>
      <c r="JJL39" s="416"/>
      <c r="JJM39" s="416"/>
      <c r="JJN39" s="416"/>
      <c r="JJO39" s="416"/>
      <c r="JJP39" s="416"/>
      <c r="JJQ39" s="417"/>
      <c r="JJR39" s="412"/>
      <c r="JJS39" s="413"/>
      <c r="JJT39" s="414"/>
      <c r="JJU39" s="415"/>
      <c r="JJV39" s="415"/>
      <c r="JJW39" s="413"/>
      <c r="JJX39" s="416"/>
      <c r="JJY39" s="416"/>
      <c r="JJZ39" s="416"/>
      <c r="JKA39" s="416"/>
      <c r="JKB39" s="416"/>
      <c r="JKC39" s="416"/>
      <c r="JKD39" s="416"/>
      <c r="JKE39" s="416"/>
      <c r="JKF39" s="416"/>
      <c r="JKG39" s="417"/>
      <c r="JKH39" s="412"/>
      <c r="JKI39" s="413"/>
      <c r="JKJ39" s="414"/>
      <c r="JKK39" s="415"/>
      <c r="JKL39" s="415"/>
      <c r="JKM39" s="413"/>
      <c r="JKN39" s="416"/>
      <c r="JKO39" s="416"/>
      <c r="JKP39" s="416"/>
      <c r="JKQ39" s="416"/>
      <c r="JKR39" s="416"/>
      <c r="JKS39" s="416"/>
      <c r="JKT39" s="416"/>
      <c r="JKU39" s="416"/>
      <c r="JKV39" s="416"/>
      <c r="JKW39" s="417"/>
      <c r="JKX39" s="412"/>
      <c r="JKY39" s="413"/>
      <c r="JKZ39" s="414"/>
      <c r="JLA39" s="415"/>
      <c r="JLB39" s="415"/>
      <c r="JLC39" s="413"/>
      <c r="JLD39" s="416"/>
      <c r="JLE39" s="416"/>
      <c r="JLF39" s="416"/>
      <c r="JLG39" s="416"/>
      <c r="JLH39" s="416"/>
      <c r="JLI39" s="416"/>
      <c r="JLJ39" s="416"/>
      <c r="JLK39" s="416"/>
      <c r="JLL39" s="416"/>
      <c r="JLM39" s="417"/>
      <c r="JLN39" s="412"/>
      <c r="JLO39" s="413"/>
      <c r="JLP39" s="414"/>
      <c r="JLQ39" s="415"/>
      <c r="JLR39" s="415"/>
      <c r="JLS39" s="413"/>
      <c r="JLT39" s="416"/>
      <c r="JLU39" s="416"/>
      <c r="JLV39" s="416"/>
      <c r="JLW39" s="416"/>
      <c r="JLX39" s="416"/>
      <c r="JLY39" s="416"/>
      <c r="JLZ39" s="416"/>
      <c r="JMA39" s="416"/>
      <c r="JMB39" s="416"/>
      <c r="JMC39" s="417"/>
      <c r="JMD39" s="412"/>
      <c r="JME39" s="413"/>
      <c r="JMF39" s="414"/>
      <c r="JMG39" s="415"/>
      <c r="JMH39" s="415"/>
      <c r="JMI39" s="413"/>
      <c r="JMJ39" s="416"/>
      <c r="JMK39" s="416"/>
      <c r="JML39" s="416"/>
      <c r="JMM39" s="416"/>
      <c r="JMN39" s="416"/>
      <c r="JMO39" s="416"/>
      <c r="JMP39" s="416"/>
      <c r="JMQ39" s="416"/>
      <c r="JMR39" s="416"/>
      <c r="JMS39" s="417"/>
      <c r="JMT39" s="412"/>
      <c r="JMU39" s="413"/>
      <c r="JMV39" s="414"/>
      <c r="JMW39" s="415"/>
      <c r="JMX39" s="415"/>
      <c r="JMY39" s="413"/>
      <c r="JMZ39" s="416"/>
      <c r="JNA39" s="416"/>
      <c r="JNB39" s="416"/>
      <c r="JNC39" s="416"/>
      <c r="JND39" s="416"/>
      <c r="JNE39" s="416"/>
      <c r="JNF39" s="416"/>
      <c r="JNG39" s="416"/>
      <c r="JNH39" s="416"/>
      <c r="JNI39" s="417"/>
      <c r="JNJ39" s="412"/>
      <c r="JNK39" s="413"/>
      <c r="JNL39" s="414"/>
      <c r="JNM39" s="415"/>
      <c r="JNN39" s="415"/>
      <c r="JNO39" s="413"/>
      <c r="JNP39" s="416"/>
      <c r="JNQ39" s="416"/>
      <c r="JNR39" s="416"/>
      <c r="JNS39" s="416"/>
      <c r="JNT39" s="416"/>
      <c r="JNU39" s="416"/>
      <c r="JNV39" s="416"/>
      <c r="JNW39" s="416"/>
      <c r="JNX39" s="416"/>
      <c r="JNY39" s="417"/>
      <c r="JNZ39" s="412"/>
      <c r="JOA39" s="413"/>
      <c r="JOB39" s="414"/>
      <c r="JOC39" s="415"/>
      <c r="JOD39" s="415"/>
      <c r="JOE39" s="413"/>
      <c r="JOF39" s="416"/>
      <c r="JOG39" s="416"/>
      <c r="JOH39" s="416"/>
      <c r="JOI39" s="416"/>
      <c r="JOJ39" s="416"/>
      <c r="JOK39" s="416"/>
      <c r="JOL39" s="416"/>
      <c r="JOM39" s="416"/>
      <c r="JON39" s="416"/>
      <c r="JOO39" s="417"/>
      <c r="JOP39" s="412"/>
      <c r="JOQ39" s="413"/>
      <c r="JOR39" s="414"/>
      <c r="JOS39" s="415"/>
      <c r="JOT39" s="415"/>
      <c r="JOU39" s="413"/>
      <c r="JOV39" s="416"/>
      <c r="JOW39" s="416"/>
      <c r="JOX39" s="416"/>
      <c r="JOY39" s="416"/>
      <c r="JOZ39" s="416"/>
      <c r="JPA39" s="416"/>
      <c r="JPB39" s="416"/>
      <c r="JPC39" s="416"/>
      <c r="JPD39" s="416"/>
      <c r="JPE39" s="417"/>
      <c r="JPF39" s="412"/>
      <c r="JPG39" s="413"/>
      <c r="JPH39" s="414"/>
      <c r="JPI39" s="415"/>
      <c r="JPJ39" s="415"/>
      <c r="JPK39" s="413"/>
      <c r="JPL39" s="416"/>
      <c r="JPM39" s="416"/>
      <c r="JPN39" s="416"/>
      <c r="JPO39" s="416"/>
      <c r="JPP39" s="416"/>
      <c r="JPQ39" s="416"/>
      <c r="JPR39" s="416"/>
      <c r="JPS39" s="416"/>
      <c r="JPT39" s="416"/>
      <c r="JPU39" s="417"/>
      <c r="JPV39" s="412"/>
      <c r="JPW39" s="413"/>
      <c r="JPX39" s="414"/>
      <c r="JPY39" s="415"/>
      <c r="JPZ39" s="415"/>
      <c r="JQA39" s="413"/>
      <c r="JQB39" s="416"/>
      <c r="JQC39" s="416"/>
      <c r="JQD39" s="416"/>
      <c r="JQE39" s="416"/>
      <c r="JQF39" s="416"/>
      <c r="JQG39" s="416"/>
      <c r="JQH39" s="416"/>
      <c r="JQI39" s="416"/>
      <c r="JQJ39" s="416"/>
      <c r="JQK39" s="417"/>
      <c r="JQL39" s="412"/>
      <c r="JQM39" s="413"/>
      <c r="JQN39" s="414"/>
      <c r="JQO39" s="415"/>
      <c r="JQP39" s="415"/>
      <c r="JQQ39" s="413"/>
      <c r="JQR39" s="416"/>
      <c r="JQS39" s="416"/>
      <c r="JQT39" s="416"/>
      <c r="JQU39" s="416"/>
      <c r="JQV39" s="416"/>
      <c r="JQW39" s="416"/>
      <c r="JQX39" s="416"/>
      <c r="JQY39" s="416"/>
      <c r="JQZ39" s="416"/>
      <c r="JRA39" s="417"/>
      <c r="JRB39" s="412"/>
      <c r="JRC39" s="413"/>
      <c r="JRD39" s="414"/>
      <c r="JRE39" s="415"/>
      <c r="JRF39" s="415"/>
      <c r="JRG39" s="413"/>
      <c r="JRH39" s="416"/>
      <c r="JRI39" s="416"/>
      <c r="JRJ39" s="416"/>
      <c r="JRK39" s="416"/>
      <c r="JRL39" s="416"/>
      <c r="JRM39" s="416"/>
      <c r="JRN39" s="416"/>
      <c r="JRO39" s="416"/>
      <c r="JRP39" s="416"/>
      <c r="JRQ39" s="417"/>
      <c r="JRR39" s="412"/>
      <c r="JRS39" s="413"/>
      <c r="JRT39" s="414"/>
      <c r="JRU39" s="415"/>
      <c r="JRV39" s="415"/>
      <c r="JRW39" s="413"/>
      <c r="JRX39" s="416"/>
      <c r="JRY39" s="416"/>
      <c r="JRZ39" s="416"/>
      <c r="JSA39" s="416"/>
      <c r="JSB39" s="416"/>
      <c r="JSC39" s="416"/>
      <c r="JSD39" s="416"/>
      <c r="JSE39" s="416"/>
      <c r="JSF39" s="416"/>
      <c r="JSG39" s="417"/>
      <c r="JSH39" s="412"/>
      <c r="JSI39" s="413"/>
      <c r="JSJ39" s="414"/>
      <c r="JSK39" s="415"/>
      <c r="JSL39" s="415"/>
      <c r="JSM39" s="413"/>
      <c r="JSN39" s="416"/>
      <c r="JSO39" s="416"/>
      <c r="JSP39" s="416"/>
      <c r="JSQ39" s="416"/>
      <c r="JSR39" s="416"/>
      <c r="JSS39" s="416"/>
      <c r="JST39" s="416"/>
      <c r="JSU39" s="416"/>
      <c r="JSV39" s="416"/>
      <c r="JSW39" s="417"/>
      <c r="JSX39" s="412"/>
      <c r="JSY39" s="413"/>
      <c r="JSZ39" s="414"/>
      <c r="JTA39" s="415"/>
      <c r="JTB39" s="415"/>
      <c r="JTC39" s="413"/>
      <c r="JTD39" s="416"/>
      <c r="JTE39" s="416"/>
      <c r="JTF39" s="416"/>
      <c r="JTG39" s="416"/>
      <c r="JTH39" s="416"/>
      <c r="JTI39" s="416"/>
      <c r="JTJ39" s="416"/>
      <c r="JTK39" s="416"/>
      <c r="JTL39" s="416"/>
      <c r="JTM39" s="417"/>
      <c r="JTN39" s="412"/>
      <c r="JTO39" s="413"/>
      <c r="JTP39" s="414"/>
      <c r="JTQ39" s="415"/>
      <c r="JTR39" s="415"/>
      <c r="JTS39" s="413"/>
      <c r="JTT39" s="416"/>
      <c r="JTU39" s="416"/>
      <c r="JTV39" s="416"/>
      <c r="JTW39" s="416"/>
      <c r="JTX39" s="416"/>
      <c r="JTY39" s="416"/>
      <c r="JTZ39" s="416"/>
      <c r="JUA39" s="416"/>
      <c r="JUB39" s="416"/>
      <c r="JUC39" s="417"/>
      <c r="JUD39" s="412"/>
      <c r="JUE39" s="413"/>
      <c r="JUF39" s="414"/>
      <c r="JUG39" s="415"/>
      <c r="JUH39" s="415"/>
      <c r="JUI39" s="413"/>
      <c r="JUJ39" s="416"/>
      <c r="JUK39" s="416"/>
      <c r="JUL39" s="416"/>
      <c r="JUM39" s="416"/>
      <c r="JUN39" s="416"/>
      <c r="JUO39" s="416"/>
      <c r="JUP39" s="416"/>
      <c r="JUQ39" s="416"/>
      <c r="JUR39" s="416"/>
      <c r="JUS39" s="417"/>
      <c r="JUT39" s="412"/>
      <c r="JUU39" s="413"/>
      <c r="JUV39" s="414"/>
      <c r="JUW39" s="415"/>
      <c r="JUX39" s="415"/>
      <c r="JUY39" s="413"/>
      <c r="JUZ39" s="416"/>
      <c r="JVA39" s="416"/>
      <c r="JVB39" s="416"/>
      <c r="JVC39" s="416"/>
      <c r="JVD39" s="416"/>
      <c r="JVE39" s="416"/>
      <c r="JVF39" s="416"/>
      <c r="JVG39" s="416"/>
      <c r="JVH39" s="416"/>
      <c r="JVI39" s="417"/>
      <c r="JVJ39" s="412"/>
      <c r="JVK39" s="413"/>
      <c r="JVL39" s="414"/>
      <c r="JVM39" s="415"/>
      <c r="JVN39" s="415"/>
      <c r="JVO39" s="413"/>
      <c r="JVP39" s="416"/>
      <c r="JVQ39" s="416"/>
      <c r="JVR39" s="416"/>
      <c r="JVS39" s="416"/>
      <c r="JVT39" s="416"/>
      <c r="JVU39" s="416"/>
      <c r="JVV39" s="416"/>
      <c r="JVW39" s="416"/>
      <c r="JVX39" s="416"/>
      <c r="JVY39" s="417"/>
      <c r="JVZ39" s="412"/>
      <c r="JWA39" s="413"/>
      <c r="JWB39" s="414"/>
      <c r="JWC39" s="415"/>
      <c r="JWD39" s="415"/>
      <c r="JWE39" s="413"/>
      <c r="JWF39" s="416"/>
      <c r="JWG39" s="416"/>
      <c r="JWH39" s="416"/>
      <c r="JWI39" s="416"/>
      <c r="JWJ39" s="416"/>
      <c r="JWK39" s="416"/>
      <c r="JWL39" s="416"/>
      <c r="JWM39" s="416"/>
      <c r="JWN39" s="416"/>
      <c r="JWO39" s="417"/>
      <c r="JWP39" s="412"/>
      <c r="JWQ39" s="413"/>
      <c r="JWR39" s="414"/>
      <c r="JWS39" s="415"/>
      <c r="JWT39" s="415"/>
      <c r="JWU39" s="413"/>
      <c r="JWV39" s="416"/>
      <c r="JWW39" s="416"/>
      <c r="JWX39" s="416"/>
      <c r="JWY39" s="416"/>
      <c r="JWZ39" s="416"/>
      <c r="JXA39" s="416"/>
      <c r="JXB39" s="416"/>
      <c r="JXC39" s="416"/>
      <c r="JXD39" s="416"/>
      <c r="JXE39" s="417"/>
      <c r="JXF39" s="412"/>
      <c r="JXG39" s="413"/>
      <c r="JXH39" s="414"/>
      <c r="JXI39" s="415"/>
      <c r="JXJ39" s="415"/>
      <c r="JXK39" s="413"/>
      <c r="JXL39" s="416"/>
      <c r="JXM39" s="416"/>
      <c r="JXN39" s="416"/>
      <c r="JXO39" s="416"/>
      <c r="JXP39" s="416"/>
      <c r="JXQ39" s="416"/>
      <c r="JXR39" s="416"/>
      <c r="JXS39" s="416"/>
      <c r="JXT39" s="416"/>
      <c r="JXU39" s="417"/>
      <c r="JXV39" s="412"/>
      <c r="JXW39" s="413"/>
      <c r="JXX39" s="414"/>
      <c r="JXY39" s="415"/>
      <c r="JXZ39" s="415"/>
      <c r="JYA39" s="413"/>
      <c r="JYB39" s="416"/>
      <c r="JYC39" s="416"/>
      <c r="JYD39" s="416"/>
      <c r="JYE39" s="416"/>
      <c r="JYF39" s="416"/>
      <c r="JYG39" s="416"/>
      <c r="JYH39" s="416"/>
      <c r="JYI39" s="416"/>
      <c r="JYJ39" s="416"/>
      <c r="JYK39" s="417"/>
      <c r="JYL39" s="412"/>
      <c r="JYM39" s="413"/>
      <c r="JYN39" s="414"/>
      <c r="JYO39" s="415"/>
      <c r="JYP39" s="415"/>
      <c r="JYQ39" s="413"/>
      <c r="JYR39" s="416"/>
      <c r="JYS39" s="416"/>
      <c r="JYT39" s="416"/>
      <c r="JYU39" s="416"/>
      <c r="JYV39" s="416"/>
      <c r="JYW39" s="416"/>
      <c r="JYX39" s="416"/>
      <c r="JYY39" s="416"/>
      <c r="JYZ39" s="416"/>
      <c r="JZA39" s="417"/>
      <c r="JZB39" s="412"/>
      <c r="JZC39" s="413"/>
      <c r="JZD39" s="414"/>
      <c r="JZE39" s="415"/>
      <c r="JZF39" s="415"/>
      <c r="JZG39" s="413"/>
      <c r="JZH39" s="416"/>
      <c r="JZI39" s="416"/>
      <c r="JZJ39" s="416"/>
      <c r="JZK39" s="416"/>
      <c r="JZL39" s="416"/>
      <c r="JZM39" s="416"/>
      <c r="JZN39" s="416"/>
      <c r="JZO39" s="416"/>
      <c r="JZP39" s="416"/>
      <c r="JZQ39" s="417"/>
      <c r="JZR39" s="412"/>
      <c r="JZS39" s="413"/>
      <c r="JZT39" s="414"/>
      <c r="JZU39" s="415"/>
      <c r="JZV39" s="415"/>
      <c r="JZW39" s="413"/>
      <c r="JZX39" s="416"/>
      <c r="JZY39" s="416"/>
      <c r="JZZ39" s="416"/>
      <c r="KAA39" s="416"/>
      <c r="KAB39" s="416"/>
      <c r="KAC39" s="416"/>
      <c r="KAD39" s="416"/>
      <c r="KAE39" s="416"/>
      <c r="KAF39" s="416"/>
      <c r="KAG39" s="417"/>
      <c r="KAH39" s="412"/>
      <c r="KAI39" s="413"/>
      <c r="KAJ39" s="414"/>
      <c r="KAK39" s="415"/>
      <c r="KAL39" s="415"/>
      <c r="KAM39" s="413"/>
      <c r="KAN39" s="416"/>
      <c r="KAO39" s="416"/>
      <c r="KAP39" s="416"/>
      <c r="KAQ39" s="416"/>
      <c r="KAR39" s="416"/>
      <c r="KAS39" s="416"/>
      <c r="KAT39" s="416"/>
      <c r="KAU39" s="416"/>
      <c r="KAV39" s="416"/>
      <c r="KAW39" s="417"/>
      <c r="KAX39" s="412"/>
      <c r="KAY39" s="413"/>
      <c r="KAZ39" s="414"/>
      <c r="KBA39" s="415"/>
      <c r="KBB39" s="415"/>
      <c r="KBC39" s="413"/>
      <c r="KBD39" s="416"/>
      <c r="KBE39" s="416"/>
      <c r="KBF39" s="416"/>
      <c r="KBG39" s="416"/>
      <c r="KBH39" s="416"/>
      <c r="KBI39" s="416"/>
      <c r="KBJ39" s="416"/>
      <c r="KBK39" s="416"/>
      <c r="KBL39" s="416"/>
      <c r="KBM39" s="417"/>
      <c r="KBN39" s="412"/>
      <c r="KBO39" s="413"/>
      <c r="KBP39" s="414"/>
      <c r="KBQ39" s="415"/>
      <c r="KBR39" s="415"/>
      <c r="KBS39" s="413"/>
      <c r="KBT39" s="416"/>
      <c r="KBU39" s="416"/>
      <c r="KBV39" s="416"/>
      <c r="KBW39" s="416"/>
      <c r="KBX39" s="416"/>
      <c r="KBY39" s="416"/>
      <c r="KBZ39" s="416"/>
      <c r="KCA39" s="416"/>
      <c r="KCB39" s="416"/>
      <c r="KCC39" s="417"/>
      <c r="KCD39" s="412"/>
      <c r="KCE39" s="413"/>
      <c r="KCF39" s="414"/>
      <c r="KCG39" s="415"/>
      <c r="KCH39" s="415"/>
      <c r="KCI39" s="413"/>
      <c r="KCJ39" s="416"/>
      <c r="KCK39" s="416"/>
      <c r="KCL39" s="416"/>
      <c r="KCM39" s="416"/>
      <c r="KCN39" s="416"/>
      <c r="KCO39" s="416"/>
      <c r="KCP39" s="416"/>
      <c r="KCQ39" s="416"/>
      <c r="KCR39" s="416"/>
      <c r="KCS39" s="417"/>
      <c r="KCT39" s="412"/>
      <c r="KCU39" s="413"/>
      <c r="KCV39" s="414"/>
      <c r="KCW39" s="415"/>
      <c r="KCX39" s="415"/>
      <c r="KCY39" s="413"/>
      <c r="KCZ39" s="416"/>
      <c r="KDA39" s="416"/>
      <c r="KDB39" s="416"/>
      <c r="KDC39" s="416"/>
      <c r="KDD39" s="416"/>
      <c r="KDE39" s="416"/>
      <c r="KDF39" s="416"/>
      <c r="KDG39" s="416"/>
      <c r="KDH39" s="416"/>
      <c r="KDI39" s="417"/>
      <c r="KDJ39" s="412"/>
      <c r="KDK39" s="413"/>
      <c r="KDL39" s="414"/>
      <c r="KDM39" s="415"/>
      <c r="KDN39" s="415"/>
      <c r="KDO39" s="413"/>
      <c r="KDP39" s="416"/>
      <c r="KDQ39" s="416"/>
      <c r="KDR39" s="416"/>
      <c r="KDS39" s="416"/>
      <c r="KDT39" s="416"/>
      <c r="KDU39" s="416"/>
      <c r="KDV39" s="416"/>
      <c r="KDW39" s="416"/>
      <c r="KDX39" s="416"/>
      <c r="KDY39" s="417"/>
      <c r="KDZ39" s="412"/>
      <c r="KEA39" s="413"/>
      <c r="KEB39" s="414"/>
      <c r="KEC39" s="415"/>
      <c r="KED39" s="415"/>
      <c r="KEE39" s="413"/>
      <c r="KEF39" s="416"/>
      <c r="KEG39" s="416"/>
      <c r="KEH39" s="416"/>
      <c r="KEI39" s="416"/>
      <c r="KEJ39" s="416"/>
      <c r="KEK39" s="416"/>
      <c r="KEL39" s="416"/>
      <c r="KEM39" s="416"/>
      <c r="KEN39" s="416"/>
      <c r="KEO39" s="417"/>
      <c r="KEP39" s="412"/>
      <c r="KEQ39" s="413"/>
      <c r="KER39" s="414"/>
      <c r="KES39" s="415"/>
      <c r="KET39" s="415"/>
      <c r="KEU39" s="413"/>
      <c r="KEV39" s="416"/>
      <c r="KEW39" s="416"/>
      <c r="KEX39" s="416"/>
      <c r="KEY39" s="416"/>
      <c r="KEZ39" s="416"/>
      <c r="KFA39" s="416"/>
      <c r="KFB39" s="416"/>
      <c r="KFC39" s="416"/>
      <c r="KFD39" s="416"/>
      <c r="KFE39" s="417"/>
      <c r="KFF39" s="412"/>
      <c r="KFG39" s="413"/>
      <c r="KFH39" s="414"/>
      <c r="KFI39" s="415"/>
      <c r="KFJ39" s="415"/>
      <c r="KFK39" s="413"/>
      <c r="KFL39" s="416"/>
      <c r="KFM39" s="416"/>
      <c r="KFN39" s="416"/>
      <c r="KFO39" s="416"/>
      <c r="KFP39" s="416"/>
      <c r="KFQ39" s="416"/>
      <c r="KFR39" s="416"/>
      <c r="KFS39" s="416"/>
      <c r="KFT39" s="416"/>
      <c r="KFU39" s="417"/>
      <c r="KFV39" s="412"/>
      <c r="KFW39" s="413"/>
      <c r="KFX39" s="414"/>
      <c r="KFY39" s="415"/>
      <c r="KFZ39" s="415"/>
      <c r="KGA39" s="413"/>
      <c r="KGB39" s="416"/>
      <c r="KGC39" s="416"/>
      <c r="KGD39" s="416"/>
      <c r="KGE39" s="416"/>
      <c r="KGF39" s="416"/>
      <c r="KGG39" s="416"/>
      <c r="KGH39" s="416"/>
      <c r="KGI39" s="416"/>
      <c r="KGJ39" s="416"/>
      <c r="KGK39" s="417"/>
      <c r="KGL39" s="412"/>
      <c r="KGM39" s="413"/>
      <c r="KGN39" s="414"/>
      <c r="KGO39" s="415"/>
      <c r="KGP39" s="415"/>
      <c r="KGQ39" s="413"/>
      <c r="KGR39" s="416"/>
      <c r="KGS39" s="416"/>
      <c r="KGT39" s="416"/>
      <c r="KGU39" s="416"/>
      <c r="KGV39" s="416"/>
      <c r="KGW39" s="416"/>
      <c r="KGX39" s="416"/>
      <c r="KGY39" s="416"/>
      <c r="KGZ39" s="416"/>
      <c r="KHA39" s="417"/>
      <c r="KHB39" s="412"/>
      <c r="KHC39" s="413"/>
      <c r="KHD39" s="414"/>
      <c r="KHE39" s="415"/>
      <c r="KHF39" s="415"/>
      <c r="KHG39" s="413"/>
      <c r="KHH39" s="416"/>
      <c r="KHI39" s="416"/>
      <c r="KHJ39" s="416"/>
      <c r="KHK39" s="416"/>
      <c r="KHL39" s="416"/>
      <c r="KHM39" s="416"/>
      <c r="KHN39" s="416"/>
      <c r="KHO39" s="416"/>
      <c r="KHP39" s="416"/>
      <c r="KHQ39" s="417"/>
      <c r="KHR39" s="412"/>
      <c r="KHS39" s="413"/>
      <c r="KHT39" s="414"/>
      <c r="KHU39" s="415"/>
      <c r="KHV39" s="415"/>
      <c r="KHW39" s="413"/>
      <c r="KHX39" s="416"/>
      <c r="KHY39" s="416"/>
      <c r="KHZ39" s="416"/>
      <c r="KIA39" s="416"/>
      <c r="KIB39" s="416"/>
      <c r="KIC39" s="416"/>
      <c r="KID39" s="416"/>
      <c r="KIE39" s="416"/>
      <c r="KIF39" s="416"/>
      <c r="KIG39" s="417"/>
      <c r="KIH39" s="412"/>
      <c r="KII39" s="413"/>
      <c r="KIJ39" s="414"/>
      <c r="KIK39" s="415"/>
      <c r="KIL39" s="415"/>
      <c r="KIM39" s="413"/>
      <c r="KIN39" s="416"/>
      <c r="KIO39" s="416"/>
      <c r="KIP39" s="416"/>
      <c r="KIQ39" s="416"/>
      <c r="KIR39" s="416"/>
      <c r="KIS39" s="416"/>
      <c r="KIT39" s="416"/>
      <c r="KIU39" s="416"/>
      <c r="KIV39" s="416"/>
      <c r="KIW39" s="417"/>
      <c r="KIX39" s="412"/>
      <c r="KIY39" s="413"/>
      <c r="KIZ39" s="414"/>
      <c r="KJA39" s="415"/>
      <c r="KJB39" s="415"/>
      <c r="KJC39" s="413"/>
      <c r="KJD39" s="416"/>
      <c r="KJE39" s="416"/>
      <c r="KJF39" s="416"/>
      <c r="KJG39" s="416"/>
      <c r="KJH39" s="416"/>
      <c r="KJI39" s="416"/>
      <c r="KJJ39" s="416"/>
      <c r="KJK39" s="416"/>
      <c r="KJL39" s="416"/>
      <c r="KJM39" s="417"/>
      <c r="KJN39" s="412"/>
      <c r="KJO39" s="413"/>
      <c r="KJP39" s="414"/>
      <c r="KJQ39" s="415"/>
      <c r="KJR39" s="415"/>
      <c r="KJS39" s="413"/>
      <c r="KJT39" s="416"/>
      <c r="KJU39" s="416"/>
      <c r="KJV39" s="416"/>
      <c r="KJW39" s="416"/>
      <c r="KJX39" s="416"/>
      <c r="KJY39" s="416"/>
      <c r="KJZ39" s="416"/>
      <c r="KKA39" s="416"/>
      <c r="KKB39" s="416"/>
      <c r="KKC39" s="417"/>
      <c r="KKD39" s="412"/>
      <c r="KKE39" s="413"/>
      <c r="KKF39" s="414"/>
      <c r="KKG39" s="415"/>
      <c r="KKH39" s="415"/>
      <c r="KKI39" s="413"/>
      <c r="KKJ39" s="416"/>
      <c r="KKK39" s="416"/>
      <c r="KKL39" s="416"/>
      <c r="KKM39" s="416"/>
      <c r="KKN39" s="416"/>
      <c r="KKO39" s="416"/>
      <c r="KKP39" s="416"/>
      <c r="KKQ39" s="416"/>
      <c r="KKR39" s="416"/>
      <c r="KKS39" s="417"/>
      <c r="KKT39" s="412"/>
      <c r="KKU39" s="413"/>
      <c r="KKV39" s="414"/>
      <c r="KKW39" s="415"/>
      <c r="KKX39" s="415"/>
      <c r="KKY39" s="413"/>
      <c r="KKZ39" s="416"/>
      <c r="KLA39" s="416"/>
      <c r="KLB39" s="416"/>
      <c r="KLC39" s="416"/>
      <c r="KLD39" s="416"/>
      <c r="KLE39" s="416"/>
      <c r="KLF39" s="416"/>
      <c r="KLG39" s="416"/>
      <c r="KLH39" s="416"/>
      <c r="KLI39" s="417"/>
      <c r="KLJ39" s="412"/>
      <c r="KLK39" s="413"/>
      <c r="KLL39" s="414"/>
      <c r="KLM39" s="415"/>
      <c r="KLN39" s="415"/>
      <c r="KLO39" s="413"/>
      <c r="KLP39" s="416"/>
      <c r="KLQ39" s="416"/>
      <c r="KLR39" s="416"/>
      <c r="KLS39" s="416"/>
      <c r="KLT39" s="416"/>
      <c r="KLU39" s="416"/>
      <c r="KLV39" s="416"/>
      <c r="KLW39" s="416"/>
      <c r="KLX39" s="416"/>
      <c r="KLY39" s="417"/>
      <c r="KLZ39" s="412"/>
      <c r="KMA39" s="413"/>
      <c r="KMB39" s="414"/>
      <c r="KMC39" s="415"/>
      <c r="KMD39" s="415"/>
      <c r="KME39" s="413"/>
      <c r="KMF39" s="416"/>
      <c r="KMG39" s="416"/>
      <c r="KMH39" s="416"/>
      <c r="KMI39" s="416"/>
      <c r="KMJ39" s="416"/>
      <c r="KMK39" s="416"/>
      <c r="KML39" s="416"/>
      <c r="KMM39" s="416"/>
      <c r="KMN39" s="416"/>
      <c r="KMO39" s="417"/>
      <c r="KMP39" s="412"/>
      <c r="KMQ39" s="413"/>
      <c r="KMR39" s="414"/>
      <c r="KMS39" s="415"/>
      <c r="KMT39" s="415"/>
      <c r="KMU39" s="413"/>
      <c r="KMV39" s="416"/>
      <c r="KMW39" s="416"/>
      <c r="KMX39" s="416"/>
      <c r="KMY39" s="416"/>
      <c r="KMZ39" s="416"/>
      <c r="KNA39" s="416"/>
      <c r="KNB39" s="416"/>
      <c r="KNC39" s="416"/>
      <c r="KND39" s="416"/>
      <c r="KNE39" s="417"/>
      <c r="KNF39" s="412"/>
      <c r="KNG39" s="413"/>
      <c r="KNH39" s="414"/>
      <c r="KNI39" s="415"/>
      <c r="KNJ39" s="415"/>
      <c r="KNK39" s="413"/>
      <c r="KNL39" s="416"/>
      <c r="KNM39" s="416"/>
      <c r="KNN39" s="416"/>
      <c r="KNO39" s="416"/>
      <c r="KNP39" s="416"/>
      <c r="KNQ39" s="416"/>
      <c r="KNR39" s="416"/>
      <c r="KNS39" s="416"/>
      <c r="KNT39" s="416"/>
      <c r="KNU39" s="417"/>
      <c r="KNV39" s="412"/>
      <c r="KNW39" s="413"/>
      <c r="KNX39" s="414"/>
      <c r="KNY39" s="415"/>
      <c r="KNZ39" s="415"/>
      <c r="KOA39" s="413"/>
      <c r="KOB39" s="416"/>
      <c r="KOC39" s="416"/>
      <c r="KOD39" s="416"/>
      <c r="KOE39" s="416"/>
      <c r="KOF39" s="416"/>
      <c r="KOG39" s="416"/>
      <c r="KOH39" s="416"/>
      <c r="KOI39" s="416"/>
      <c r="KOJ39" s="416"/>
      <c r="KOK39" s="417"/>
      <c r="KOL39" s="412"/>
      <c r="KOM39" s="413"/>
      <c r="KON39" s="414"/>
      <c r="KOO39" s="415"/>
      <c r="KOP39" s="415"/>
      <c r="KOQ39" s="413"/>
      <c r="KOR39" s="416"/>
      <c r="KOS39" s="416"/>
      <c r="KOT39" s="416"/>
      <c r="KOU39" s="416"/>
      <c r="KOV39" s="416"/>
      <c r="KOW39" s="416"/>
      <c r="KOX39" s="416"/>
      <c r="KOY39" s="416"/>
      <c r="KOZ39" s="416"/>
      <c r="KPA39" s="417"/>
      <c r="KPB39" s="412"/>
      <c r="KPC39" s="413"/>
      <c r="KPD39" s="414"/>
      <c r="KPE39" s="415"/>
      <c r="KPF39" s="415"/>
      <c r="KPG39" s="413"/>
      <c r="KPH39" s="416"/>
      <c r="KPI39" s="416"/>
      <c r="KPJ39" s="416"/>
      <c r="KPK39" s="416"/>
      <c r="KPL39" s="416"/>
      <c r="KPM39" s="416"/>
      <c r="KPN39" s="416"/>
      <c r="KPO39" s="416"/>
      <c r="KPP39" s="416"/>
      <c r="KPQ39" s="417"/>
      <c r="KPR39" s="412"/>
      <c r="KPS39" s="413"/>
      <c r="KPT39" s="414"/>
      <c r="KPU39" s="415"/>
      <c r="KPV39" s="415"/>
      <c r="KPW39" s="413"/>
      <c r="KPX39" s="416"/>
      <c r="KPY39" s="416"/>
      <c r="KPZ39" s="416"/>
      <c r="KQA39" s="416"/>
      <c r="KQB39" s="416"/>
      <c r="KQC39" s="416"/>
      <c r="KQD39" s="416"/>
      <c r="KQE39" s="416"/>
      <c r="KQF39" s="416"/>
      <c r="KQG39" s="417"/>
      <c r="KQH39" s="412"/>
      <c r="KQI39" s="413"/>
      <c r="KQJ39" s="414"/>
      <c r="KQK39" s="415"/>
      <c r="KQL39" s="415"/>
      <c r="KQM39" s="413"/>
      <c r="KQN39" s="416"/>
      <c r="KQO39" s="416"/>
      <c r="KQP39" s="416"/>
      <c r="KQQ39" s="416"/>
      <c r="KQR39" s="416"/>
      <c r="KQS39" s="416"/>
      <c r="KQT39" s="416"/>
      <c r="KQU39" s="416"/>
      <c r="KQV39" s="416"/>
      <c r="KQW39" s="417"/>
      <c r="KQX39" s="412"/>
      <c r="KQY39" s="413"/>
      <c r="KQZ39" s="414"/>
      <c r="KRA39" s="415"/>
      <c r="KRB39" s="415"/>
      <c r="KRC39" s="413"/>
      <c r="KRD39" s="416"/>
      <c r="KRE39" s="416"/>
      <c r="KRF39" s="416"/>
      <c r="KRG39" s="416"/>
      <c r="KRH39" s="416"/>
      <c r="KRI39" s="416"/>
      <c r="KRJ39" s="416"/>
      <c r="KRK39" s="416"/>
      <c r="KRL39" s="416"/>
      <c r="KRM39" s="417"/>
      <c r="KRN39" s="412"/>
      <c r="KRO39" s="413"/>
      <c r="KRP39" s="414"/>
      <c r="KRQ39" s="415"/>
      <c r="KRR39" s="415"/>
      <c r="KRS39" s="413"/>
      <c r="KRT39" s="416"/>
      <c r="KRU39" s="416"/>
      <c r="KRV39" s="416"/>
      <c r="KRW39" s="416"/>
      <c r="KRX39" s="416"/>
      <c r="KRY39" s="416"/>
      <c r="KRZ39" s="416"/>
      <c r="KSA39" s="416"/>
      <c r="KSB39" s="416"/>
      <c r="KSC39" s="417"/>
      <c r="KSD39" s="412"/>
      <c r="KSE39" s="413"/>
      <c r="KSF39" s="414"/>
      <c r="KSG39" s="415"/>
      <c r="KSH39" s="415"/>
      <c r="KSI39" s="413"/>
      <c r="KSJ39" s="416"/>
      <c r="KSK39" s="416"/>
      <c r="KSL39" s="416"/>
      <c r="KSM39" s="416"/>
      <c r="KSN39" s="416"/>
      <c r="KSO39" s="416"/>
      <c r="KSP39" s="416"/>
      <c r="KSQ39" s="416"/>
      <c r="KSR39" s="416"/>
      <c r="KSS39" s="417"/>
      <c r="KST39" s="412"/>
      <c r="KSU39" s="413"/>
      <c r="KSV39" s="414"/>
      <c r="KSW39" s="415"/>
      <c r="KSX39" s="415"/>
      <c r="KSY39" s="413"/>
      <c r="KSZ39" s="416"/>
      <c r="KTA39" s="416"/>
      <c r="KTB39" s="416"/>
      <c r="KTC39" s="416"/>
      <c r="KTD39" s="416"/>
      <c r="KTE39" s="416"/>
      <c r="KTF39" s="416"/>
      <c r="KTG39" s="416"/>
      <c r="KTH39" s="416"/>
      <c r="KTI39" s="417"/>
      <c r="KTJ39" s="412"/>
      <c r="KTK39" s="413"/>
      <c r="KTL39" s="414"/>
      <c r="KTM39" s="415"/>
      <c r="KTN39" s="415"/>
      <c r="KTO39" s="413"/>
      <c r="KTP39" s="416"/>
      <c r="KTQ39" s="416"/>
      <c r="KTR39" s="416"/>
      <c r="KTS39" s="416"/>
      <c r="KTT39" s="416"/>
      <c r="KTU39" s="416"/>
      <c r="KTV39" s="416"/>
      <c r="KTW39" s="416"/>
      <c r="KTX39" s="416"/>
      <c r="KTY39" s="417"/>
      <c r="KTZ39" s="412"/>
      <c r="KUA39" s="413"/>
      <c r="KUB39" s="414"/>
      <c r="KUC39" s="415"/>
      <c r="KUD39" s="415"/>
      <c r="KUE39" s="413"/>
      <c r="KUF39" s="416"/>
      <c r="KUG39" s="416"/>
      <c r="KUH39" s="416"/>
      <c r="KUI39" s="416"/>
      <c r="KUJ39" s="416"/>
      <c r="KUK39" s="416"/>
      <c r="KUL39" s="416"/>
      <c r="KUM39" s="416"/>
      <c r="KUN39" s="416"/>
      <c r="KUO39" s="417"/>
      <c r="KUP39" s="412"/>
      <c r="KUQ39" s="413"/>
      <c r="KUR39" s="414"/>
      <c r="KUS39" s="415"/>
      <c r="KUT39" s="415"/>
      <c r="KUU39" s="413"/>
      <c r="KUV39" s="416"/>
      <c r="KUW39" s="416"/>
      <c r="KUX39" s="416"/>
      <c r="KUY39" s="416"/>
      <c r="KUZ39" s="416"/>
      <c r="KVA39" s="416"/>
      <c r="KVB39" s="416"/>
      <c r="KVC39" s="416"/>
      <c r="KVD39" s="416"/>
      <c r="KVE39" s="417"/>
      <c r="KVF39" s="412"/>
      <c r="KVG39" s="413"/>
      <c r="KVH39" s="414"/>
      <c r="KVI39" s="415"/>
      <c r="KVJ39" s="415"/>
      <c r="KVK39" s="413"/>
      <c r="KVL39" s="416"/>
      <c r="KVM39" s="416"/>
      <c r="KVN39" s="416"/>
      <c r="KVO39" s="416"/>
      <c r="KVP39" s="416"/>
      <c r="KVQ39" s="416"/>
      <c r="KVR39" s="416"/>
      <c r="KVS39" s="416"/>
      <c r="KVT39" s="416"/>
      <c r="KVU39" s="417"/>
      <c r="KVV39" s="412"/>
      <c r="KVW39" s="413"/>
      <c r="KVX39" s="414"/>
      <c r="KVY39" s="415"/>
      <c r="KVZ39" s="415"/>
      <c r="KWA39" s="413"/>
      <c r="KWB39" s="416"/>
      <c r="KWC39" s="416"/>
      <c r="KWD39" s="416"/>
      <c r="KWE39" s="416"/>
      <c r="KWF39" s="416"/>
      <c r="KWG39" s="416"/>
      <c r="KWH39" s="416"/>
      <c r="KWI39" s="416"/>
      <c r="KWJ39" s="416"/>
      <c r="KWK39" s="417"/>
      <c r="KWL39" s="412"/>
      <c r="KWM39" s="413"/>
      <c r="KWN39" s="414"/>
      <c r="KWO39" s="415"/>
      <c r="KWP39" s="415"/>
      <c r="KWQ39" s="413"/>
      <c r="KWR39" s="416"/>
      <c r="KWS39" s="416"/>
      <c r="KWT39" s="416"/>
      <c r="KWU39" s="416"/>
      <c r="KWV39" s="416"/>
      <c r="KWW39" s="416"/>
      <c r="KWX39" s="416"/>
      <c r="KWY39" s="416"/>
      <c r="KWZ39" s="416"/>
      <c r="KXA39" s="417"/>
      <c r="KXB39" s="412"/>
      <c r="KXC39" s="413"/>
      <c r="KXD39" s="414"/>
      <c r="KXE39" s="415"/>
      <c r="KXF39" s="415"/>
      <c r="KXG39" s="413"/>
      <c r="KXH39" s="416"/>
      <c r="KXI39" s="416"/>
      <c r="KXJ39" s="416"/>
      <c r="KXK39" s="416"/>
      <c r="KXL39" s="416"/>
      <c r="KXM39" s="416"/>
      <c r="KXN39" s="416"/>
      <c r="KXO39" s="416"/>
      <c r="KXP39" s="416"/>
      <c r="KXQ39" s="417"/>
      <c r="KXR39" s="412"/>
      <c r="KXS39" s="413"/>
      <c r="KXT39" s="414"/>
      <c r="KXU39" s="415"/>
      <c r="KXV39" s="415"/>
      <c r="KXW39" s="413"/>
      <c r="KXX39" s="416"/>
      <c r="KXY39" s="416"/>
      <c r="KXZ39" s="416"/>
      <c r="KYA39" s="416"/>
      <c r="KYB39" s="416"/>
      <c r="KYC39" s="416"/>
      <c r="KYD39" s="416"/>
      <c r="KYE39" s="416"/>
      <c r="KYF39" s="416"/>
      <c r="KYG39" s="417"/>
      <c r="KYH39" s="412"/>
      <c r="KYI39" s="413"/>
      <c r="KYJ39" s="414"/>
      <c r="KYK39" s="415"/>
      <c r="KYL39" s="415"/>
      <c r="KYM39" s="413"/>
      <c r="KYN39" s="416"/>
      <c r="KYO39" s="416"/>
      <c r="KYP39" s="416"/>
      <c r="KYQ39" s="416"/>
      <c r="KYR39" s="416"/>
      <c r="KYS39" s="416"/>
      <c r="KYT39" s="416"/>
      <c r="KYU39" s="416"/>
      <c r="KYV39" s="416"/>
      <c r="KYW39" s="417"/>
      <c r="KYX39" s="412"/>
      <c r="KYY39" s="413"/>
      <c r="KYZ39" s="414"/>
      <c r="KZA39" s="415"/>
      <c r="KZB39" s="415"/>
      <c r="KZC39" s="413"/>
      <c r="KZD39" s="416"/>
      <c r="KZE39" s="416"/>
      <c r="KZF39" s="416"/>
      <c r="KZG39" s="416"/>
      <c r="KZH39" s="416"/>
      <c r="KZI39" s="416"/>
      <c r="KZJ39" s="416"/>
      <c r="KZK39" s="416"/>
      <c r="KZL39" s="416"/>
      <c r="KZM39" s="417"/>
      <c r="KZN39" s="412"/>
      <c r="KZO39" s="413"/>
      <c r="KZP39" s="414"/>
      <c r="KZQ39" s="415"/>
      <c r="KZR39" s="415"/>
      <c r="KZS39" s="413"/>
      <c r="KZT39" s="416"/>
      <c r="KZU39" s="416"/>
      <c r="KZV39" s="416"/>
      <c r="KZW39" s="416"/>
      <c r="KZX39" s="416"/>
      <c r="KZY39" s="416"/>
      <c r="KZZ39" s="416"/>
      <c r="LAA39" s="416"/>
      <c r="LAB39" s="416"/>
      <c r="LAC39" s="417"/>
      <c r="LAD39" s="412"/>
      <c r="LAE39" s="413"/>
      <c r="LAF39" s="414"/>
      <c r="LAG39" s="415"/>
      <c r="LAH39" s="415"/>
      <c r="LAI39" s="413"/>
      <c r="LAJ39" s="416"/>
      <c r="LAK39" s="416"/>
      <c r="LAL39" s="416"/>
      <c r="LAM39" s="416"/>
      <c r="LAN39" s="416"/>
      <c r="LAO39" s="416"/>
      <c r="LAP39" s="416"/>
      <c r="LAQ39" s="416"/>
      <c r="LAR39" s="416"/>
      <c r="LAS39" s="417"/>
      <c r="LAT39" s="412"/>
      <c r="LAU39" s="413"/>
      <c r="LAV39" s="414"/>
      <c r="LAW39" s="415"/>
      <c r="LAX39" s="415"/>
      <c r="LAY39" s="413"/>
      <c r="LAZ39" s="416"/>
      <c r="LBA39" s="416"/>
      <c r="LBB39" s="416"/>
      <c r="LBC39" s="416"/>
      <c r="LBD39" s="416"/>
      <c r="LBE39" s="416"/>
      <c r="LBF39" s="416"/>
      <c r="LBG39" s="416"/>
      <c r="LBH39" s="416"/>
      <c r="LBI39" s="417"/>
      <c r="LBJ39" s="412"/>
      <c r="LBK39" s="413"/>
      <c r="LBL39" s="414"/>
      <c r="LBM39" s="415"/>
      <c r="LBN39" s="415"/>
      <c r="LBO39" s="413"/>
      <c r="LBP39" s="416"/>
      <c r="LBQ39" s="416"/>
      <c r="LBR39" s="416"/>
      <c r="LBS39" s="416"/>
      <c r="LBT39" s="416"/>
      <c r="LBU39" s="416"/>
      <c r="LBV39" s="416"/>
      <c r="LBW39" s="416"/>
      <c r="LBX39" s="416"/>
      <c r="LBY39" s="417"/>
      <c r="LBZ39" s="412"/>
      <c r="LCA39" s="413"/>
      <c r="LCB39" s="414"/>
      <c r="LCC39" s="415"/>
      <c r="LCD39" s="415"/>
      <c r="LCE39" s="413"/>
      <c r="LCF39" s="416"/>
      <c r="LCG39" s="416"/>
      <c r="LCH39" s="416"/>
      <c r="LCI39" s="416"/>
      <c r="LCJ39" s="416"/>
      <c r="LCK39" s="416"/>
      <c r="LCL39" s="416"/>
      <c r="LCM39" s="416"/>
      <c r="LCN39" s="416"/>
      <c r="LCO39" s="417"/>
      <c r="LCP39" s="412"/>
      <c r="LCQ39" s="413"/>
      <c r="LCR39" s="414"/>
      <c r="LCS39" s="415"/>
      <c r="LCT39" s="415"/>
      <c r="LCU39" s="413"/>
      <c r="LCV39" s="416"/>
      <c r="LCW39" s="416"/>
      <c r="LCX39" s="416"/>
      <c r="LCY39" s="416"/>
      <c r="LCZ39" s="416"/>
      <c r="LDA39" s="416"/>
      <c r="LDB39" s="416"/>
      <c r="LDC39" s="416"/>
      <c r="LDD39" s="416"/>
      <c r="LDE39" s="417"/>
      <c r="LDF39" s="412"/>
      <c r="LDG39" s="413"/>
      <c r="LDH39" s="414"/>
      <c r="LDI39" s="415"/>
      <c r="LDJ39" s="415"/>
      <c r="LDK39" s="413"/>
      <c r="LDL39" s="416"/>
      <c r="LDM39" s="416"/>
      <c r="LDN39" s="416"/>
      <c r="LDO39" s="416"/>
      <c r="LDP39" s="416"/>
      <c r="LDQ39" s="416"/>
      <c r="LDR39" s="416"/>
      <c r="LDS39" s="416"/>
      <c r="LDT39" s="416"/>
      <c r="LDU39" s="417"/>
      <c r="LDV39" s="412"/>
      <c r="LDW39" s="413"/>
      <c r="LDX39" s="414"/>
      <c r="LDY39" s="415"/>
      <c r="LDZ39" s="415"/>
      <c r="LEA39" s="413"/>
      <c r="LEB39" s="416"/>
      <c r="LEC39" s="416"/>
      <c r="LED39" s="416"/>
      <c r="LEE39" s="416"/>
      <c r="LEF39" s="416"/>
      <c r="LEG39" s="416"/>
      <c r="LEH39" s="416"/>
      <c r="LEI39" s="416"/>
      <c r="LEJ39" s="416"/>
      <c r="LEK39" s="417"/>
      <c r="LEL39" s="412"/>
      <c r="LEM39" s="413"/>
      <c r="LEN39" s="414"/>
      <c r="LEO39" s="415"/>
      <c r="LEP39" s="415"/>
      <c r="LEQ39" s="413"/>
      <c r="LER39" s="416"/>
      <c r="LES39" s="416"/>
      <c r="LET39" s="416"/>
      <c r="LEU39" s="416"/>
      <c r="LEV39" s="416"/>
      <c r="LEW39" s="416"/>
      <c r="LEX39" s="416"/>
      <c r="LEY39" s="416"/>
      <c r="LEZ39" s="416"/>
      <c r="LFA39" s="417"/>
      <c r="LFB39" s="412"/>
      <c r="LFC39" s="413"/>
      <c r="LFD39" s="414"/>
      <c r="LFE39" s="415"/>
      <c r="LFF39" s="415"/>
      <c r="LFG39" s="413"/>
      <c r="LFH39" s="416"/>
      <c r="LFI39" s="416"/>
      <c r="LFJ39" s="416"/>
      <c r="LFK39" s="416"/>
      <c r="LFL39" s="416"/>
      <c r="LFM39" s="416"/>
      <c r="LFN39" s="416"/>
      <c r="LFO39" s="416"/>
      <c r="LFP39" s="416"/>
      <c r="LFQ39" s="417"/>
      <c r="LFR39" s="412"/>
      <c r="LFS39" s="413"/>
      <c r="LFT39" s="414"/>
      <c r="LFU39" s="415"/>
      <c r="LFV39" s="415"/>
      <c r="LFW39" s="413"/>
      <c r="LFX39" s="416"/>
      <c r="LFY39" s="416"/>
      <c r="LFZ39" s="416"/>
      <c r="LGA39" s="416"/>
      <c r="LGB39" s="416"/>
      <c r="LGC39" s="416"/>
      <c r="LGD39" s="416"/>
      <c r="LGE39" s="416"/>
      <c r="LGF39" s="416"/>
      <c r="LGG39" s="417"/>
      <c r="LGH39" s="412"/>
      <c r="LGI39" s="413"/>
      <c r="LGJ39" s="414"/>
      <c r="LGK39" s="415"/>
      <c r="LGL39" s="415"/>
      <c r="LGM39" s="413"/>
      <c r="LGN39" s="416"/>
      <c r="LGO39" s="416"/>
      <c r="LGP39" s="416"/>
      <c r="LGQ39" s="416"/>
      <c r="LGR39" s="416"/>
      <c r="LGS39" s="416"/>
      <c r="LGT39" s="416"/>
      <c r="LGU39" s="416"/>
      <c r="LGV39" s="416"/>
      <c r="LGW39" s="417"/>
      <c r="LGX39" s="412"/>
      <c r="LGY39" s="413"/>
      <c r="LGZ39" s="414"/>
      <c r="LHA39" s="415"/>
      <c r="LHB39" s="415"/>
      <c r="LHC39" s="413"/>
      <c r="LHD39" s="416"/>
      <c r="LHE39" s="416"/>
      <c r="LHF39" s="416"/>
      <c r="LHG39" s="416"/>
      <c r="LHH39" s="416"/>
      <c r="LHI39" s="416"/>
      <c r="LHJ39" s="416"/>
      <c r="LHK39" s="416"/>
      <c r="LHL39" s="416"/>
      <c r="LHM39" s="417"/>
      <c r="LHN39" s="412"/>
      <c r="LHO39" s="413"/>
      <c r="LHP39" s="414"/>
      <c r="LHQ39" s="415"/>
      <c r="LHR39" s="415"/>
      <c r="LHS39" s="413"/>
      <c r="LHT39" s="416"/>
      <c r="LHU39" s="416"/>
      <c r="LHV39" s="416"/>
      <c r="LHW39" s="416"/>
      <c r="LHX39" s="416"/>
      <c r="LHY39" s="416"/>
      <c r="LHZ39" s="416"/>
      <c r="LIA39" s="416"/>
      <c r="LIB39" s="416"/>
      <c r="LIC39" s="417"/>
      <c r="LID39" s="412"/>
      <c r="LIE39" s="413"/>
      <c r="LIF39" s="414"/>
      <c r="LIG39" s="415"/>
      <c r="LIH39" s="415"/>
      <c r="LII39" s="413"/>
      <c r="LIJ39" s="416"/>
      <c r="LIK39" s="416"/>
      <c r="LIL39" s="416"/>
      <c r="LIM39" s="416"/>
      <c r="LIN39" s="416"/>
      <c r="LIO39" s="416"/>
      <c r="LIP39" s="416"/>
      <c r="LIQ39" s="416"/>
      <c r="LIR39" s="416"/>
      <c r="LIS39" s="417"/>
      <c r="LIT39" s="412"/>
      <c r="LIU39" s="413"/>
      <c r="LIV39" s="414"/>
      <c r="LIW39" s="415"/>
      <c r="LIX39" s="415"/>
      <c r="LIY39" s="413"/>
      <c r="LIZ39" s="416"/>
      <c r="LJA39" s="416"/>
      <c r="LJB39" s="416"/>
      <c r="LJC39" s="416"/>
      <c r="LJD39" s="416"/>
      <c r="LJE39" s="416"/>
      <c r="LJF39" s="416"/>
      <c r="LJG39" s="416"/>
      <c r="LJH39" s="416"/>
      <c r="LJI39" s="417"/>
      <c r="LJJ39" s="412"/>
      <c r="LJK39" s="413"/>
      <c r="LJL39" s="414"/>
      <c r="LJM39" s="415"/>
      <c r="LJN39" s="415"/>
      <c r="LJO39" s="413"/>
      <c r="LJP39" s="416"/>
      <c r="LJQ39" s="416"/>
      <c r="LJR39" s="416"/>
      <c r="LJS39" s="416"/>
      <c r="LJT39" s="416"/>
      <c r="LJU39" s="416"/>
      <c r="LJV39" s="416"/>
      <c r="LJW39" s="416"/>
      <c r="LJX39" s="416"/>
      <c r="LJY39" s="417"/>
      <c r="LJZ39" s="412"/>
      <c r="LKA39" s="413"/>
      <c r="LKB39" s="414"/>
      <c r="LKC39" s="415"/>
      <c r="LKD39" s="415"/>
      <c r="LKE39" s="413"/>
      <c r="LKF39" s="416"/>
      <c r="LKG39" s="416"/>
      <c r="LKH39" s="416"/>
      <c r="LKI39" s="416"/>
      <c r="LKJ39" s="416"/>
      <c r="LKK39" s="416"/>
      <c r="LKL39" s="416"/>
      <c r="LKM39" s="416"/>
      <c r="LKN39" s="416"/>
      <c r="LKO39" s="417"/>
      <c r="LKP39" s="412"/>
      <c r="LKQ39" s="413"/>
      <c r="LKR39" s="414"/>
      <c r="LKS39" s="415"/>
      <c r="LKT39" s="415"/>
      <c r="LKU39" s="413"/>
      <c r="LKV39" s="416"/>
      <c r="LKW39" s="416"/>
      <c r="LKX39" s="416"/>
      <c r="LKY39" s="416"/>
      <c r="LKZ39" s="416"/>
      <c r="LLA39" s="416"/>
      <c r="LLB39" s="416"/>
      <c r="LLC39" s="416"/>
      <c r="LLD39" s="416"/>
      <c r="LLE39" s="417"/>
      <c r="LLF39" s="412"/>
      <c r="LLG39" s="413"/>
      <c r="LLH39" s="414"/>
      <c r="LLI39" s="415"/>
      <c r="LLJ39" s="415"/>
      <c r="LLK39" s="413"/>
      <c r="LLL39" s="416"/>
      <c r="LLM39" s="416"/>
      <c r="LLN39" s="416"/>
      <c r="LLO39" s="416"/>
      <c r="LLP39" s="416"/>
      <c r="LLQ39" s="416"/>
      <c r="LLR39" s="416"/>
      <c r="LLS39" s="416"/>
      <c r="LLT39" s="416"/>
      <c r="LLU39" s="417"/>
      <c r="LLV39" s="412"/>
      <c r="LLW39" s="413"/>
      <c r="LLX39" s="414"/>
      <c r="LLY39" s="415"/>
      <c r="LLZ39" s="415"/>
      <c r="LMA39" s="413"/>
      <c r="LMB39" s="416"/>
      <c r="LMC39" s="416"/>
      <c r="LMD39" s="416"/>
      <c r="LME39" s="416"/>
      <c r="LMF39" s="416"/>
      <c r="LMG39" s="416"/>
      <c r="LMH39" s="416"/>
      <c r="LMI39" s="416"/>
      <c r="LMJ39" s="416"/>
      <c r="LMK39" s="417"/>
      <c r="LML39" s="412"/>
      <c r="LMM39" s="413"/>
      <c r="LMN39" s="414"/>
      <c r="LMO39" s="415"/>
      <c r="LMP39" s="415"/>
      <c r="LMQ39" s="413"/>
      <c r="LMR39" s="416"/>
      <c r="LMS39" s="416"/>
      <c r="LMT39" s="416"/>
      <c r="LMU39" s="416"/>
      <c r="LMV39" s="416"/>
      <c r="LMW39" s="416"/>
      <c r="LMX39" s="416"/>
      <c r="LMY39" s="416"/>
      <c r="LMZ39" s="416"/>
      <c r="LNA39" s="417"/>
      <c r="LNB39" s="412"/>
      <c r="LNC39" s="413"/>
      <c r="LND39" s="414"/>
      <c r="LNE39" s="415"/>
      <c r="LNF39" s="415"/>
      <c r="LNG39" s="413"/>
      <c r="LNH39" s="416"/>
      <c r="LNI39" s="416"/>
      <c r="LNJ39" s="416"/>
      <c r="LNK39" s="416"/>
      <c r="LNL39" s="416"/>
      <c r="LNM39" s="416"/>
      <c r="LNN39" s="416"/>
      <c r="LNO39" s="416"/>
      <c r="LNP39" s="416"/>
      <c r="LNQ39" s="417"/>
      <c r="LNR39" s="412"/>
      <c r="LNS39" s="413"/>
      <c r="LNT39" s="414"/>
      <c r="LNU39" s="415"/>
      <c r="LNV39" s="415"/>
      <c r="LNW39" s="413"/>
      <c r="LNX39" s="416"/>
      <c r="LNY39" s="416"/>
      <c r="LNZ39" s="416"/>
      <c r="LOA39" s="416"/>
      <c r="LOB39" s="416"/>
      <c r="LOC39" s="416"/>
      <c r="LOD39" s="416"/>
      <c r="LOE39" s="416"/>
      <c r="LOF39" s="416"/>
      <c r="LOG39" s="417"/>
      <c r="LOH39" s="412"/>
      <c r="LOI39" s="413"/>
      <c r="LOJ39" s="414"/>
      <c r="LOK39" s="415"/>
      <c r="LOL39" s="415"/>
      <c r="LOM39" s="413"/>
      <c r="LON39" s="416"/>
      <c r="LOO39" s="416"/>
      <c r="LOP39" s="416"/>
      <c r="LOQ39" s="416"/>
      <c r="LOR39" s="416"/>
      <c r="LOS39" s="416"/>
      <c r="LOT39" s="416"/>
      <c r="LOU39" s="416"/>
      <c r="LOV39" s="416"/>
      <c r="LOW39" s="417"/>
      <c r="LOX39" s="412"/>
      <c r="LOY39" s="413"/>
      <c r="LOZ39" s="414"/>
      <c r="LPA39" s="415"/>
      <c r="LPB39" s="415"/>
      <c r="LPC39" s="413"/>
      <c r="LPD39" s="416"/>
      <c r="LPE39" s="416"/>
      <c r="LPF39" s="416"/>
      <c r="LPG39" s="416"/>
      <c r="LPH39" s="416"/>
      <c r="LPI39" s="416"/>
      <c r="LPJ39" s="416"/>
      <c r="LPK39" s="416"/>
      <c r="LPL39" s="416"/>
      <c r="LPM39" s="417"/>
      <c r="LPN39" s="412"/>
      <c r="LPO39" s="413"/>
      <c r="LPP39" s="414"/>
      <c r="LPQ39" s="415"/>
      <c r="LPR39" s="415"/>
      <c r="LPS39" s="413"/>
      <c r="LPT39" s="416"/>
      <c r="LPU39" s="416"/>
      <c r="LPV39" s="416"/>
      <c r="LPW39" s="416"/>
      <c r="LPX39" s="416"/>
      <c r="LPY39" s="416"/>
      <c r="LPZ39" s="416"/>
      <c r="LQA39" s="416"/>
      <c r="LQB39" s="416"/>
      <c r="LQC39" s="417"/>
      <c r="LQD39" s="412"/>
      <c r="LQE39" s="413"/>
      <c r="LQF39" s="414"/>
      <c r="LQG39" s="415"/>
      <c r="LQH39" s="415"/>
      <c r="LQI39" s="413"/>
      <c r="LQJ39" s="416"/>
      <c r="LQK39" s="416"/>
      <c r="LQL39" s="416"/>
      <c r="LQM39" s="416"/>
      <c r="LQN39" s="416"/>
      <c r="LQO39" s="416"/>
      <c r="LQP39" s="416"/>
      <c r="LQQ39" s="416"/>
      <c r="LQR39" s="416"/>
      <c r="LQS39" s="417"/>
      <c r="LQT39" s="412"/>
      <c r="LQU39" s="413"/>
      <c r="LQV39" s="414"/>
      <c r="LQW39" s="415"/>
      <c r="LQX39" s="415"/>
      <c r="LQY39" s="413"/>
      <c r="LQZ39" s="416"/>
      <c r="LRA39" s="416"/>
      <c r="LRB39" s="416"/>
      <c r="LRC39" s="416"/>
      <c r="LRD39" s="416"/>
      <c r="LRE39" s="416"/>
      <c r="LRF39" s="416"/>
      <c r="LRG39" s="416"/>
      <c r="LRH39" s="416"/>
      <c r="LRI39" s="417"/>
      <c r="LRJ39" s="412"/>
      <c r="LRK39" s="413"/>
      <c r="LRL39" s="414"/>
      <c r="LRM39" s="415"/>
      <c r="LRN39" s="415"/>
      <c r="LRO39" s="413"/>
      <c r="LRP39" s="416"/>
      <c r="LRQ39" s="416"/>
      <c r="LRR39" s="416"/>
      <c r="LRS39" s="416"/>
      <c r="LRT39" s="416"/>
      <c r="LRU39" s="416"/>
      <c r="LRV39" s="416"/>
      <c r="LRW39" s="416"/>
      <c r="LRX39" s="416"/>
      <c r="LRY39" s="417"/>
      <c r="LRZ39" s="412"/>
      <c r="LSA39" s="413"/>
      <c r="LSB39" s="414"/>
      <c r="LSC39" s="415"/>
      <c r="LSD39" s="415"/>
      <c r="LSE39" s="413"/>
      <c r="LSF39" s="416"/>
      <c r="LSG39" s="416"/>
      <c r="LSH39" s="416"/>
      <c r="LSI39" s="416"/>
      <c r="LSJ39" s="416"/>
      <c r="LSK39" s="416"/>
      <c r="LSL39" s="416"/>
      <c r="LSM39" s="416"/>
      <c r="LSN39" s="416"/>
      <c r="LSO39" s="417"/>
      <c r="LSP39" s="412"/>
      <c r="LSQ39" s="413"/>
      <c r="LSR39" s="414"/>
      <c r="LSS39" s="415"/>
      <c r="LST39" s="415"/>
      <c r="LSU39" s="413"/>
      <c r="LSV39" s="416"/>
      <c r="LSW39" s="416"/>
      <c r="LSX39" s="416"/>
      <c r="LSY39" s="416"/>
      <c r="LSZ39" s="416"/>
      <c r="LTA39" s="416"/>
      <c r="LTB39" s="416"/>
      <c r="LTC39" s="416"/>
      <c r="LTD39" s="416"/>
      <c r="LTE39" s="417"/>
      <c r="LTF39" s="412"/>
      <c r="LTG39" s="413"/>
      <c r="LTH39" s="414"/>
      <c r="LTI39" s="415"/>
      <c r="LTJ39" s="415"/>
      <c r="LTK39" s="413"/>
      <c r="LTL39" s="416"/>
      <c r="LTM39" s="416"/>
      <c r="LTN39" s="416"/>
      <c r="LTO39" s="416"/>
      <c r="LTP39" s="416"/>
      <c r="LTQ39" s="416"/>
      <c r="LTR39" s="416"/>
      <c r="LTS39" s="416"/>
      <c r="LTT39" s="416"/>
      <c r="LTU39" s="417"/>
      <c r="LTV39" s="412"/>
      <c r="LTW39" s="413"/>
      <c r="LTX39" s="414"/>
      <c r="LTY39" s="415"/>
      <c r="LTZ39" s="415"/>
      <c r="LUA39" s="413"/>
      <c r="LUB39" s="416"/>
      <c r="LUC39" s="416"/>
      <c r="LUD39" s="416"/>
      <c r="LUE39" s="416"/>
      <c r="LUF39" s="416"/>
      <c r="LUG39" s="416"/>
      <c r="LUH39" s="416"/>
      <c r="LUI39" s="416"/>
      <c r="LUJ39" s="416"/>
      <c r="LUK39" s="417"/>
      <c r="LUL39" s="412"/>
      <c r="LUM39" s="413"/>
      <c r="LUN39" s="414"/>
      <c r="LUO39" s="415"/>
      <c r="LUP39" s="415"/>
      <c r="LUQ39" s="413"/>
      <c r="LUR39" s="416"/>
      <c r="LUS39" s="416"/>
      <c r="LUT39" s="416"/>
      <c r="LUU39" s="416"/>
      <c r="LUV39" s="416"/>
      <c r="LUW39" s="416"/>
      <c r="LUX39" s="416"/>
      <c r="LUY39" s="416"/>
      <c r="LUZ39" s="416"/>
      <c r="LVA39" s="417"/>
      <c r="LVB39" s="412"/>
      <c r="LVC39" s="413"/>
      <c r="LVD39" s="414"/>
      <c r="LVE39" s="415"/>
      <c r="LVF39" s="415"/>
      <c r="LVG39" s="413"/>
      <c r="LVH39" s="416"/>
      <c r="LVI39" s="416"/>
      <c r="LVJ39" s="416"/>
      <c r="LVK39" s="416"/>
      <c r="LVL39" s="416"/>
      <c r="LVM39" s="416"/>
      <c r="LVN39" s="416"/>
      <c r="LVO39" s="416"/>
      <c r="LVP39" s="416"/>
      <c r="LVQ39" s="417"/>
      <c r="LVR39" s="412"/>
      <c r="LVS39" s="413"/>
      <c r="LVT39" s="414"/>
      <c r="LVU39" s="415"/>
      <c r="LVV39" s="415"/>
      <c r="LVW39" s="413"/>
      <c r="LVX39" s="416"/>
      <c r="LVY39" s="416"/>
      <c r="LVZ39" s="416"/>
      <c r="LWA39" s="416"/>
      <c r="LWB39" s="416"/>
      <c r="LWC39" s="416"/>
      <c r="LWD39" s="416"/>
      <c r="LWE39" s="416"/>
      <c r="LWF39" s="416"/>
      <c r="LWG39" s="417"/>
      <c r="LWH39" s="412"/>
      <c r="LWI39" s="413"/>
      <c r="LWJ39" s="414"/>
      <c r="LWK39" s="415"/>
      <c r="LWL39" s="415"/>
      <c r="LWM39" s="413"/>
      <c r="LWN39" s="416"/>
      <c r="LWO39" s="416"/>
      <c r="LWP39" s="416"/>
      <c r="LWQ39" s="416"/>
      <c r="LWR39" s="416"/>
      <c r="LWS39" s="416"/>
      <c r="LWT39" s="416"/>
      <c r="LWU39" s="416"/>
      <c r="LWV39" s="416"/>
      <c r="LWW39" s="417"/>
      <c r="LWX39" s="412"/>
      <c r="LWY39" s="413"/>
      <c r="LWZ39" s="414"/>
      <c r="LXA39" s="415"/>
      <c r="LXB39" s="415"/>
      <c r="LXC39" s="413"/>
      <c r="LXD39" s="416"/>
      <c r="LXE39" s="416"/>
      <c r="LXF39" s="416"/>
      <c r="LXG39" s="416"/>
      <c r="LXH39" s="416"/>
      <c r="LXI39" s="416"/>
      <c r="LXJ39" s="416"/>
      <c r="LXK39" s="416"/>
      <c r="LXL39" s="416"/>
      <c r="LXM39" s="417"/>
      <c r="LXN39" s="412"/>
      <c r="LXO39" s="413"/>
      <c r="LXP39" s="414"/>
      <c r="LXQ39" s="415"/>
      <c r="LXR39" s="415"/>
      <c r="LXS39" s="413"/>
      <c r="LXT39" s="416"/>
      <c r="LXU39" s="416"/>
      <c r="LXV39" s="416"/>
      <c r="LXW39" s="416"/>
      <c r="LXX39" s="416"/>
      <c r="LXY39" s="416"/>
      <c r="LXZ39" s="416"/>
      <c r="LYA39" s="416"/>
      <c r="LYB39" s="416"/>
      <c r="LYC39" s="417"/>
      <c r="LYD39" s="412"/>
      <c r="LYE39" s="413"/>
      <c r="LYF39" s="414"/>
      <c r="LYG39" s="415"/>
      <c r="LYH39" s="415"/>
      <c r="LYI39" s="413"/>
      <c r="LYJ39" s="416"/>
      <c r="LYK39" s="416"/>
      <c r="LYL39" s="416"/>
      <c r="LYM39" s="416"/>
      <c r="LYN39" s="416"/>
      <c r="LYO39" s="416"/>
      <c r="LYP39" s="416"/>
      <c r="LYQ39" s="416"/>
      <c r="LYR39" s="416"/>
      <c r="LYS39" s="417"/>
      <c r="LYT39" s="412"/>
      <c r="LYU39" s="413"/>
      <c r="LYV39" s="414"/>
      <c r="LYW39" s="415"/>
      <c r="LYX39" s="415"/>
      <c r="LYY39" s="413"/>
      <c r="LYZ39" s="416"/>
      <c r="LZA39" s="416"/>
      <c r="LZB39" s="416"/>
      <c r="LZC39" s="416"/>
      <c r="LZD39" s="416"/>
      <c r="LZE39" s="416"/>
      <c r="LZF39" s="416"/>
      <c r="LZG39" s="416"/>
      <c r="LZH39" s="416"/>
      <c r="LZI39" s="417"/>
      <c r="LZJ39" s="412"/>
      <c r="LZK39" s="413"/>
      <c r="LZL39" s="414"/>
      <c r="LZM39" s="415"/>
      <c r="LZN39" s="415"/>
      <c r="LZO39" s="413"/>
      <c r="LZP39" s="416"/>
      <c r="LZQ39" s="416"/>
      <c r="LZR39" s="416"/>
      <c r="LZS39" s="416"/>
      <c r="LZT39" s="416"/>
      <c r="LZU39" s="416"/>
      <c r="LZV39" s="416"/>
      <c r="LZW39" s="416"/>
      <c r="LZX39" s="416"/>
      <c r="LZY39" s="417"/>
      <c r="LZZ39" s="412"/>
      <c r="MAA39" s="413"/>
      <c r="MAB39" s="414"/>
      <c r="MAC39" s="415"/>
      <c r="MAD39" s="415"/>
      <c r="MAE39" s="413"/>
      <c r="MAF39" s="416"/>
      <c r="MAG39" s="416"/>
      <c r="MAH39" s="416"/>
      <c r="MAI39" s="416"/>
      <c r="MAJ39" s="416"/>
      <c r="MAK39" s="416"/>
      <c r="MAL39" s="416"/>
      <c r="MAM39" s="416"/>
      <c r="MAN39" s="416"/>
      <c r="MAO39" s="417"/>
      <c r="MAP39" s="412"/>
      <c r="MAQ39" s="413"/>
      <c r="MAR39" s="414"/>
      <c r="MAS39" s="415"/>
      <c r="MAT39" s="415"/>
      <c r="MAU39" s="413"/>
      <c r="MAV39" s="416"/>
      <c r="MAW39" s="416"/>
      <c r="MAX39" s="416"/>
      <c r="MAY39" s="416"/>
      <c r="MAZ39" s="416"/>
      <c r="MBA39" s="416"/>
      <c r="MBB39" s="416"/>
      <c r="MBC39" s="416"/>
      <c r="MBD39" s="416"/>
      <c r="MBE39" s="417"/>
      <c r="MBF39" s="412"/>
      <c r="MBG39" s="413"/>
      <c r="MBH39" s="414"/>
      <c r="MBI39" s="415"/>
      <c r="MBJ39" s="415"/>
      <c r="MBK39" s="413"/>
      <c r="MBL39" s="416"/>
      <c r="MBM39" s="416"/>
      <c r="MBN39" s="416"/>
      <c r="MBO39" s="416"/>
      <c r="MBP39" s="416"/>
      <c r="MBQ39" s="416"/>
      <c r="MBR39" s="416"/>
      <c r="MBS39" s="416"/>
      <c r="MBT39" s="416"/>
      <c r="MBU39" s="417"/>
      <c r="MBV39" s="412"/>
      <c r="MBW39" s="413"/>
      <c r="MBX39" s="414"/>
      <c r="MBY39" s="415"/>
      <c r="MBZ39" s="415"/>
      <c r="MCA39" s="413"/>
      <c r="MCB39" s="416"/>
      <c r="MCC39" s="416"/>
      <c r="MCD39" s="416"/>
      <c r="MCE39" s="416"/>
      <c r="MCF39" s="416"/>
      <c r="MCG39" s="416"/>
      <c r="MCH39" s="416"/>
      <c r="MCI39" s="416"/>
      <c r="MCJ39" s="416"/>
      <c r="MCK39" s="417"/>
      <c r="MCL39" s="412"/>
      <c r="MCM39" s="413"/>
      <c r="MCN39" s="414"/>
      <c r="MCO39" s="415"/>
      <c r="MCP39" s="415"/>
      <c r="MCQ39" s="413"/>
      <c r="MCR39" s="416"/>
      <c r="MCS39" s="416"/>
      <c r="MCT39" s="416"/>
      <c r="MCU39" s="416"/>
      <c r="MCV39" s="416"/>
      <c r="MCW39" s="416"/>
      <c r="MCX39" s="416"/>
      <c r="MCY39" s="416"/>
      <c r="MCZ39" s="416"/>
      <c r="MDA39" s="417"/>
      <c r="MDB39" s="412"/>
      <c r="MDC39" s="413"/>
      <c r="MDD39" s="414"/>
      <c r="MDE39" s="415"/>
      <c r="MDF39" s="415"/>
      <c r="MDG39" s="413"/>
      <c r="MDH39" s="416"/>
      <c r="MDI39" s="416"/>
      <c r="MDJ39" s="416"/>
      <c r="MDK39" s="416"/>
      <c r="MDL39" s="416"/>
      <c r="MDM39" s="416"/>
      <c r="MDN39" s="416"/>
      <c r="MDO39" s="416"/>
      <c r="MDP39" s="416"/>
      <c r="MDQ39" s="417"/>
      <c r="MDR39" s="412"/>
      <c r="MDS39" s="413"/>
      <c r="MDT39" s="414"/>
      <c r="MDU39" s="415"/>
      <c r="MDV39" s="415"/>
      <c r="MDW39" s="413"/>
      <c r="MDX39" s="416"/>
      <c r="MDY39" s="416"/>
      <c r="MDZ39" s="416"/>
      <c r="MEA39" s="416"/>
      <c r="MEB39" s="416"/>
      <c r="MEC39" s="416"/>
      <c r="MED39" s="416"/>
      <c r="MEE39" s="416"/>
      <c r="MEF39" s="416"/>
      <c r="MEG39" s="417"/>
      <c r="MEH39" s="412"/>
      <c r="MEI39" s="413"/>
      <c r="MEJ39" s="414"/>
      <c r="MEK39" s="415"/>
      <c r="MEL39" s="415"/>
      <c r="MEM39" s="413"/>
      <c r="MEN39" s="416"/>
      <c r="MEO39" s="416"/>
      <c r="MEP39" s="416"/>
      <c r="MEQ39" s="416"/>
      <c r="MER39" s="416"/>
      <c r="MES39" s="416"/>
      <c r="MET39" s="416"/>
      <c r="MEU39" s="416"/>
      <c r="MEV39" s="416"/>
      <c r="MEW39" s="417"/>
      <c r="MEX39" s="412"/>
      <c r="MEY39" s="413"/>
      <c r="MEZ39" s="414"/>
      <c r="MFA39" s="415"/>
      <c r="MFB39" s="415"/>
      <c r="MFC39" s="413"/>
      <c r="MFD39" s="416"/>
      <c r="MFE39" s="416"/>
      <c r="MFF39" s="416"/>
      <c r="MFG39" s="416"/>
      <c r="MFH39" s="416"/>
      <c r="MFI39" s="416"/>
      <c r="MFJ39" s="416"/>
      <c r="MFK39" s="416"/>
      <c r="MFL39" s="416"/>
      <c r="MFM39" s="417"/>
      <c r="MFN39" s="412"/>
      <c r="MFO39" s="413"/>
      <c r="MFP39" s="414"/>
      <c r="MFQ39" s="415"/>
      <c r="MFR39" s="415"/>
      <c r="MFS39" s="413"/>
      <c r="MFT39" s="416"/>
      <c r="MFU39" s="416"/>
      <c r="MFV39" s="416"/>
      <c r="MFW39" s="416"/>
      <c r="MFX39" s="416"/>
      <c r="MFY39" s="416"/>
      <c r="MFZ39" s="416"/>
      <c r="MGA39" s="416"/>
      <c r="MGB39" s="416"/>
      <c r="MGC39" s="417"/>
      <c r="MGD39" s="412"/>
      <c r="MGE39" s="413"/>
      <c r="MGF39" s="414"/>
      <c r="MGG39" s="415"/>
      <c r="MGH39" s="415"/>
      <c r="MGI39" s="413"/>
      <c r="MGJ39" s="416"/>
      <c r="MGK39" s="416"/>
      <c r="MGL39" s="416"/>
      <c r="MGM39" s="416"/>
      <c r="MGN39" s="416"/>
      <c r="MGO39" s="416"/>
      <c r="MGP39" s="416"/>
      <c r="MGQ39" s="416"/>
      <c r="MGR39" s="416"/>
      <c r="MGS39" s="417"/>
      <c r="MGT39" s="412"/>
      <c r="MGU39" s="413"/>
      <c r="MGV39" s="414"/>
      <c r="MGW39" s="415"/>
      <c r="MGX39" s="415"/>
      <c r="MGY39" s="413"/>
      <c r="MGZ39" s="416"/>
      <c r="MHA39" s="416"/>
      <c r="MHB39" s="416"/>
      <c r="MHC39" s="416"/>
      <c r="MHD39" s="416"/>
      <c r="MHE39" s="416"/>
      <c r="MHF39" s="416"/>
      <c r="MHG39" s="416"/>
      <c r="MHH39" s="416"/>
      <c r="MHI39" s="417"/>
      <c r="MHJ39" s="412"/>
      <c r="MHK39" s="413"/>
      <c r="MHL39" s="414"/>
      <c r="MHM39" s="415"/>
      <c r="MHN39" s="415"/>
      <c r="MHO39" s="413"/>
      <c r="MHP39" s="416"/>
      <c r="MHQ39" s="416"/>
      <c r="MHR39" s="416"/>
      <c r="MHS39" s="416"/>
      <c r="MHT39" s="416"/>
      <c r="MHU39" s="416"/>
      <c r="MHV39" s="416"/>
      <c r="MHW39" s="416"/>
      <c r="MHX39" s="416"/>
      <c r="MHY39" s="417"/>
      <c r="MHZ39" s="412"/>
      <c r="MIA39" s="413"/>
      <c r="MIB39" s="414"/>
      <c r="MIC39" s="415"/>
      <c r="MID39" s="415"/>
      <c r="MIE39" s="413"/>
      <c r="MIF39" s="416"/>
      <c r="MIG39" s="416"/>
      <c r="MIH39" s="416"/>
      <c r="MII39" s="416"/>
      <c r="MIJ39" s="416"/>
      <c r="MIK39" s="416"/>
      <c r="MIL39" s="416"/>
      <c r="MIM39" s="416"/>
      <c r="MIN39" s="416"/>
      <c r="MIO39" s="417"/>
      <c r="MIP39" s="412"/>
      <c r="MIQ39" s="413"/>
      <c r="MIR39" s="414"/>
      <c r="MIS39" s="415"/>
      <c r="MIT39" s="415"/>
      <c r="MIU39" s="413"/>
      <c r="MIV39" s="416"/>
      <c r="MIW39" s="416"/>
      <c r="MIX39" s="416"/>
      <c r="MIY39" s="416"/>
      <c r="MIZ39" s="416"/>
      <c r="MJA39" s="416"/>
      <c r="MJB39" s="416"/>
      <c r="MJC39" s="416"/>
      <c r="MJD39" s="416"/>
      <c r="MJE39" s="417"/>
      <c r="MJF39" s="412"/>
      <c r="MJG39" s="413"/>
      <c r="MJH39" s="414"/>
      <c r="MJI39" s="415"/>
      <c r="MJJ39" s="415"/>
      <c r="MJK39" s="413"/>
      <c r="MJL39" s="416"/>
      <c r="MJM39" s="416"/>
      <c r="MJN39" s="416"/>
      <c r="MJO39" s="416"/>
      <c r="MJP39" s="416"/>
      <c r="MJQ39" s="416"/>
      <c r="MJR39" s="416"/>
      <c r="MJS39" s="416"/>
      <c r="MJT39" s="416"/>
      <c r="MJU39" s="417"/>
      <c r="MJV39" s="412"/>
      <c r="MJW39" s="413"/>
      <c r="MJX39" s="414"/>
      <c r="MJY39" s="415"/>
      <c r="MJZ39" s="415"/>
      <c r="MKA39" s="413"/>
      <c r="MKB39" s="416"/>
      <c r="MKC39" s="416"/>
      <c r="MKD39" s="416"/>
      <c r="MKE39" s="416"/>
      <c r="MKF39" s="416"/>
      <c r="MKG39" s="416"/>
      <c r="MKH39" s="416"/>
      <c r="MKI39" s="416"/>
      <c r="MKJ39" s="416"/>
      <c r="MKK39" s="417"/>
      <c r="MKL39" s="412"/>
      <c r="MKM39" s="413"/>
      <c r="MKN39" s="414"/>
      <c r="MKO39" s="415"/>
      <c r="MKP39" s="415"/>
      <c r="MKQ39" s="413"/>
      <c r="MKR39" s="416"/>
      <c r="MKS39" s="416"/>
      <c r="MKT39" s="416"/>
      <c r="MKU39" s="416"/>
      <c r="MKV39" s="416"/>
      <c r="MKW39" s="416"/>
      <c r="MKX39" s="416"/>
      <c r="MKY39" s="416"/>
      <c r="MKZ39" s="416"/>
      <c r="MLA39" s="417"/>
      <c r="MLB39" s="412"/>
      <c r="MLC39" s="413"/>
      <c r="MLD39" s="414"/>
      <c r="MLE39" s="415"/>
      <c r="MLF39" s="415"/>
      <c r="MLG39" s="413"/>
      <c r="MLH39" s="416"/>
      <c r="MLI39" s="416"/>
      <c r="MLJ39" s="416"/>
      <c r="MLK39" s="416"/>
      <c r="MLL39" s="416"/>
      <c r="MLM39" s="416"/>
      <c r="MLN39" s="416"/>
      <c r="MLO39" s="416"/>
      <c r="MLP39" s="416"/>
      <c r="MLQ39" s="417"/>
      <c r="MLR39" s="412"/>
      <c r="MLS39" s="413"/>
      <c r="MLT39" s="414"/>
      <c r="MLU39" s="415"/>
      <c r="MLV39" s="415"/>
      <c r="MLW39" s="413"/>
      <c r="MLX39" s="416"/>
      <c r="MLY39" s="416"/>
      <c r="MLZ39" s="416"/>
      <c r="MMA39" s="416"/>
      <c r="MMB39" s="416"/>
      <c r="MMC39" s="416"/>
      <c r="MMD39" s="416"/>
      <c r="MME39" s="416"/>
      <c r="MMF39" s="416"/>
      <c r="MMG39" s="417"/>
      <c r="MMH39" s="412"/>
      <c r="MMI39" s="413"/>
      <c r="MMJ39" s="414"/>
      <c r="MMK39" s="415"/>
      <c r="MML39" s="415"/>
      <c r="MMM39" s="413"/>
      <c r="MMN39" s="416"/>
      <c r="MMO39" s="416"/>
      <c r="MMP39" s="416"/>
      <c r="MMQ39" s="416"/>
      <c r="MMR39" s="416"/>
      <c r="MMS39" s="416"/>
      <c r="MMT39" s="416"/>
      <c r="MMU39" s="416"/>
      <c r="MMV39" s="416"/>
      <c r="MMW39" s="417"/>
      <c r="MMX39" s="412"/>
      <c r="MMY39" s="413"/>
      <c r="MMZ39" s="414"/>
      <c r="MNA39" s="415"/>
      <c r="MNB39" s="415"/>
      <c r="MNC39" s="413"/>
      <c r="MND39" s="416"/>
      <c r="MNE39" s="416"/>
      <c r="MNF39" s="416"/>
      <c r="MNG39" s="416"/>
      <c r="MNH39" s="416"/>
      <c r="MNI39" s="416"/>
      <c r="MNJ39" s="416"/>
      <c r="MNK39" s="416"/>
      <c r="MNL39" s="416"/>
      <c r="MNM39" s="417"/>
      <c r="MNN39" s="412"/>
      <c r="MNO39" s="413"/>
      <c r="MNP39" s="414"/>
      <c r="MNQ39" s="415"/>
      <c r="MNR39" s="415"/>
      <c r="MNS39" s="413"/>
      <c r="MNT39" s="416"/>
      <c r="MNU39" s="416"/>
      <c r="MNV39" s="416"/>
      <c r="MNW39" s="416"/>
      <c r="MNX39" s="416"/>
      <c r="MNY39" s="416"/>
      <c r="MNZ39" s="416"/>
      <c r="MOA39" s="416"/>
      <c r="MOB39" s="416"/>
      <c r="MOC39" s="417"/>
      <c r="MOD39" s="412"/>
      <c r="MOE39" s="413"/>
      <c r="MOF39" s="414"/>
      <c r="MOG39" s="415"/>
      <c r="MOH39" s="415"/>
      <c r="MOI39" s="413"/>
      <c r="MOJ39" s="416"/>
      <c r="MOK39" s="416"/>
      <c r="MOL39" s="416"/>
      <c r="MOM39" s="416"/>
      <c r="MON39" s="416"/>
      <c r="MOO39" s="416"/>
      <c r="MOP39" s="416"/>
      <c r="MOQ39" s="416"/>
      <c r="MOR39" s="416"/>
      <c r="MOS39" s="417"/>
      <c r="MOT39" s="412"/>
      <c r="MOU39" s="413"/>
      <c r="MOV39" s="414"/>
      <c r="MOW39" s="415"/>
      <c r="MOX39" s="415"/>
      <c r="MOY39" s="413"/>
      <c r="MOZ39" s="416"/>
      <c r="MPA39" s="416"/>
      <c r="MPB39" s="416"/>
      <c r="MPC39" s="416"/>
      <c r="MPD39" s="416"/>
      <c r="MPE39" s="416"/>
      <c r="MPF39" s="416"/>
      <c r="MPG39" s="416"/>
      <c r="MPH39" s="416"/>
      <c r="MPI39" s="417"/>
      <c r="MPJ39" s="412"/>
      <c r="MPK39" s="413"/>
      <c r="MPL39" s="414"/>
      <c r="MPM39" s="415"/>
      <c r="MPN39" s="415"/>
      <c r="MPO39" s="413"/>
      <c r="MPP39" s="416"/>
      <c r="MPQ39" s="416"/>
      <c r="MPR39" s="416"/>
      <c r="MPS39" s="416"/>
      <c r="MPT39" s="416"/>
      <c r="MPU39" s="416"/>
      <c r="MPV39" s="416"/>
      <c r="MPW39" s="416"/>
      <c r="MPX39" s="416"/>
      <c r="MPY39" s="417"/>
      <c r="MPZ39" s="412"/>
      <c r="MQA39" s="413"/>
      <c r="MQB39" s="414"/>
      <c r="MQC39" s="415"/>
      <c r="MQD39" s="415"/>
      <c r="MQE39" s="413"/>
      <c r="MQF39" s="416"/>
      <c r="MQG39" s="416"/>
      <c r="MQH39" s="416"/>
      <c r="MQI39" s="416"/>
      <c r="MQJ39" s="416"/>
      <c r="MQK39" s="416"/>
      <c r="MQL39" s="416"/>
      <c r="MQM39" s="416"/>
      <c r="MQN39" s="416"/>
      <c r="MQO39" s="417"/>
      <c r="MQP39" s="412"/>
      <c r="MQQ39" s="413"/>
      <c r="MQR39" s="414"/>
      <c r="MQS39" s="415"/>
      <c r="MQT39" s="415"/>
      <c r="MQU39" s="413"/>
      <c r="MQV39" s="416"/>
      <c r="MQW39" s="416"/>
      <c r="MQX39" s="416"/>
      <c r="MQY39" s="416"/>
      <c r="MQZ39" s="416"/>
      <c r="MRA39" s="416"/>
      <c r="MRB39" s="416"/>
      <c r="MRC39" s="416"/>
      <c r="MRD39" s="416"/>
      <c r="MRE39" s="417"/>
      <c r="MRF39" s="412"/>
      <c r="MRG39" s="413"/>
      <c r="MRH39" s="414"/>
      <c r="MRI39" s="415"/>
      <c r="MRJ39" s="415"/>
      <c r="MRK39" s="413"/>
      <c r="MRL39" s="416"/>
      <c r="MRM39" s="416"/>
      <c r="MRN39" s="416"/>
      <c r="MRO39" s="416"/>
      <c r="MRP39" s="416"/>
      <c r="MRQ39" s="416"/>
      <c r="MRR39" s="416"/>
      <c r="MRS39" s="416"/>
      <c r="MRT39" s="416"/>
      <c r="MRU39" s="417"/>
      <c r="MRV39" s="412"/>
      <c r="MRW39" s="413"/>
      <c r="MRX39" s="414"/>
      <c r="MRY39" s="415"/>
      <c r="MRZ39" s="415"/>
      <c r="MSA39" s="413"/>
      <c r="MSB39" s="416"/>
      <c r="MSC39" s="416"/>
      <c r="MSD39" s="416"/>
      <c r="MSE39" s="416"/>
      <c r="MSF39" s="416"/>
      <c r="MSG39" s="416"/>
      <c r="MSH39" s="416"/>
      <c r="MSI39" s="416"/>
      <c r="MSJ39" s="416"/>
      <c r="MSK39" s="417"/>
      <c r="MSL39" s="412"/>
      <c r="MSM39" s="413"/>
      <c r="MSN39" s="414"/>
      <c r="MSO39" s="415"/>
      <c r="MSP39" s="415"/>
      <c r="MSQ39" s="413"/>
      <c r="MSR39" s="416"/>
      <c r="MSS39" s="416"/>
      <c r="MST39" s="416"/>
      <c r="MSU39" s="416"/>
      <c r="MSV39" s="416"/>
      <c r="MSW39" s="416"/>
      <c r="MSX39" s="416"/>
      <c r="MSY39" s="416"/>
      <c r="MSZ39" s="416"/>
      <c r="MTA39" s="417"/>
      <c r="MTB39" s="412"/>
      <c r="MTC39" s="413"/>
      <c r="MTD39" s="414"/>
      <c r="MTE39" s="415"/>
      <c r="MTF39" s="415"/>
      <c r="MTG39" s="413"/>
      <c r="MTH39" s="416"/>
      <c r="MTI39" s="416"/>
      <c r="MTJ39" s="416"/>
      <c r="MTK39" s="416"/>
      <c r="MTL39" s="416"/>
      <c r="MTM39" s="416"/>
      <c r="MTN39" s="416"/>
      <c r="MTO39" s="416"/>
      <c r="MTP39" s="416"/>
      <c r="MTQ39" s="417"/>
      <c r="MTR39" s="412"/>
      <c r="MTS39" s="413"/>
      <c r="MTT39" s="414"/>
      <c r="MTU39" s="415"/>
      <c r="MTV39" s="415"/>
      <c r="MTW39" s="413"/>
      <c r="MTX39" s="416"/>
      <c r="MTY39" s="416"/>
      <c r="MTZ39" s="416"/>
      <c r="MUA39" s="416"/>
      <c r="MUB39" s="416"/>
      <c r="MUC39" s="416"/>
      <c r="MUD39" s="416"/>
      <c r="MUE39" s="416"/>
      <c r="MUF39" s="416"/>
      <c r="MUG39" s="417"/>
      <c r="MUH39" s="412"/>
      <c r="MUI39" s="413"/>
      <c r="MUJ39" s="414"/>
      <c r="MUK39" s="415"/>
      <c r="MUL39" s="415"/>
      <c r="MUM39" s="413"/>
      <c r="MUN39" s="416"/>
      <c r="MUO39" s="416"/>
      <c r="MUP39" s="416"/>
      <c r="MUQ39" s="416"/>
      <c r="MUR39" s="416"/>
      <c r="MUS39" s="416"/>
      <c r="MUT39" s="416"/>
      <c r="MUU39" s="416"/>
      <c r="MUV39" s="416"/>
      <c r="MUW39" s="417"/>
      <c r="MUX39" s="412"/>
      <c r="MUY39" s="413"/>
      <c r="MUZ39" s="414"/>
      <c r="MVA39" s="415"/>
      <c r="MVB39" s="415"/>
      <c r="MVC39" s="413"/>
      <c r="MVD39" s="416"/>
      <c r="MVE39" s="416"/>
      <c r="MVF39" s="416"/>
      <c r="MVG39" s="416"/>
      <c r="MVH39" s="416"/>
      <c r="MVI39" s="416"/>
      <c r="MVJ39" s="416"/>
      <c r="MVK39" s="416"/>
      <c r="MVL39" s="416"/>
      <c r="MVM39" s="417"/>
      <c r="MVN39" s="412"/>
      <c r="MVO39" s="413"/>
      <c r="MVP39" s="414"/>
      <c r="MVQ39" s="415"/>
      <c r="MVR39" s="415"/>
      <c r="MVS39" s="413"/>
      <c r="MVT39" s="416"/>
      <c r="MVU39" s="416"/>
      <c r="MVV39" s="416"/>
      <c r="MVW39" s="416"/>
      <c r="MVX39" s="416"/>
      <c r="MVY39" s="416"/>
      <c r="MVZ39" s="416"/>
      <c r="MWA39" s="416"/>
      <c r="MWB39" s="416"/>
      <c r="MWC39" s="417"/>
      <c r="MWD39" s="412"/>
      <c r="MWE39" s="413"/>
      <c r="MWF39" s="414"/>
      <c r="MWG39" s="415"/>
      <c r="MWH39" s="415"/>
      <c r="MWI39" s="413"/>
      <c r="MWJ39" s="416"/>
      <c r="MWK39" s="416"/>
      <c r="MWL39" s="416"/>
      <c r="MWM39" s="416"/>
      <c r="MWN39" s="416"/>
      <c r="MWO39" s="416"/>
      <c r="MWP39" s="416"/>
      <c r="MWQ39" s="416"/>
      <c r="MWR39" s="416"/>
      <c r="MWS39" s="417"/>
      <c r="MWT39" s="412"/>
      <c r="MWU39" s="413"/>
      <c r="MWV39" s="414"/>
      <c r="MWW39" s="415"/>
      <c r="MWX39" s="415"/>
      <c r="MWY39" s="413"/>
      <c r="MWZ39" s="416"/>
      <c r="MXA39" s="416"/>
      <c r="MXB39" s="416"/>
      <c r="MXC39" s="416"/>
      <c r="MXD39" s="416"/>
      <c r="MXE39" s="416"/>
      <c r="MXF39" s="416"/>
      <c r="MXG39" s="416"/>
      <c r="MXH39" s="416"/>
      <c r="MXI39" s="417"/>
      <c r="MXJ39" s="412"/>
      <c r="MXK39" s="413"/>
      <c r="MXL39" s="414"/>
      <c r="MXM39" s="415"/>
      <c r="MXN39" s="415"/>
      <c r="MXO39" s="413"/>
      <c r="MXP39" s="416"/>
      <c r="MXQ39" s="416"/>
      <c r="MXR39" s="416"/>
      <c r="MXS39" s="416"/>
      <c r="MXT39" s="416"/>
      <c r="MXU39" s="416"/>
      <c r="MXV39" s="416"/>
      <c r="MXW39" s="416"/>
      <c r="MXX39" s="416"/>
      <c r="MXY39" s="417"/>
      <c r="MXZ39" s="412"/>
      <c r="MYA39" s="413"/>
      <c r="MYB39" s="414"/>
      <c r="MYC39" s="415"/>
      <c r="MYD39" s="415"/>
      <c r="MYE39" s="413"/>
      <c r="MYF39" s="416"/>
      <c r="MYG39" s="416"/>
      <c r="MYH39" s="416"/>
      <c r="MYI39" s="416"/>
      <c r="MYJ39" s="416"/>
      <c r="MYK39" s="416"/>
      <c r="MYL39" s="416"/>
      <c r="MYM39" s="416"/>
      <c r="MYN39" s="416"/>
      <c r="MYO39" s="417"/>
      <c r="MYP39" s="412"/>
      <c r="MYQ39" s="413"/>
      <c r="MYR39" s="414"/>
      <c r="MYS39" s="415"/>
      <c r="MYT39" s="415"/>
      <c r="MYU39" s="413"/>
      <c r="MYV39" s="416"/>
      <c r="MYW39" s="416"/>
      <c r="MYX39" s="416"/>
      <c r="MYY39" s="416"/>
      <c r="MYZ39" s="416"/>
      <c r="MZA39" s="416"/>
      <c r="MZB39" s="416"/>
      <c r="MZC39" s="416"/>
      <c r="MZD39" s="416"/>
      <c r="MZE39" s="417"/>
      <c r="MZF39" s="412"/>
      <c r="MZG39" s="413"/>
      <c r="MZH39" s="414"/>
      <c r="MZI39" s="415"/>
      <c r="MZJ39" s="415"/>
      <c r="MZK39" s="413"/>
      <c r="MZL39" s="416"/>
      <c r="MZM39" s="416"/>
      <c r="MZN39" s="416"/>
      <c r="MZO39" s="416"/>
      <c r="MZP39" s="416"/>
      <c r="MZQ39" s="416"/>
      <c r="MZR39" s="416"/>
      <c r="MZS39" s="416"/>
      <c r="MZT39" s="416"/>
      <c r="MZU39" s="417"/>
      <c r="MZV39" s="412"/>
      <c r="MZW39" s="413"/>
      <c r="MZX39" s="414"/>
      <c r="MZY39" s="415"/>
      <c r="MZZ39" s="415"/>
      <c r="NAA39" s="413"/>
      <c r="NAB39" s="416"/>
      <c r="NAC39" s="416"/>
      <c r="NAD39" s="416"/>
      <c r="NAE39" s="416"/>
      <c r="NAF39" s="416"/>
      <c r="NAG39" s="416"/>
      <c r="NAH39" s="416"/>
      <c r="NAI39" s="416"/>
      <c r="NAJ39" s="416"/>
      <c r="NAK39" s="417"/>
      <c r="NAL39" s="412"/>
      <c r="NAM39" s="413"/>
      <c r="NAN39" s="414"/>
      <c r="NAO39" s="415"/>
      <c r="NAP39" s="415"/>
      <c r="NAQ39" s="413"/>
      <c r="NAR39" s="416"/>
      <c r="NAS39" s="416"/>
      <c r="NAT39" s="416"/>
      <c r="NAU39" s="416"/>
      <c r="NAV39" s="416"/>
      <c r="NAW39" s="416"/>
      <c r="NAX39" s="416"/>
      <c r="NAY39" s="416"/>
      <c r="NAZ39" s="416"/>
      <c r="NBA39" s="417"/>
      <c r="NBB39" s="412"/>
      <c r="NBC39" s="413"/>
      <c r="NBD39" s="414"/>
      <c r="NBE39" s="415"/>
      <c r="NBF39" s="415"/>
      <c r="NBG39" s="413"/>
      <c r="NBH39" s="416"/>
      <c r="NBI39" s="416"/>
      <c r="NBJ39" s="416"/>
      <c r="NBK39" s="416"/>
      <c r="NBL39" s="416"/>
      <c r="NBM39" s="416"/>
      <c r="NBN39" s="416"/>
      <c r="NBO39" s="416"/>
      <c r="NBP39" s="416"/>
      <c r="NBQ39" s="417"/>
      <c r="NBR39" s="412"/>
      <c r="NBS39" s="413"/>
      <c r="NBT39" s="414"/>
      <c r="NBU39" s="415"/>
      <c r="NBV39" s="415"/>
      <c r="NBW39" s="413"/>
      <c r="NBX39" s="416"/>
      <c r="NBY39" s="416"/>
      <c r="NBZ39" s="416"/>
      <c r="NCA39" s="416"/>
      <c r="NCB39" s="416"/>
      <c r="NCC39" s="416"/>
      <c r="NCD39" s="416"/>
      <c r="NCE39" s="416"/>
      <c r="NCF39" s="416"/>
      <c r="NCG39" s="417"/>
      <c r="NCH39" s="412"/>
      <c r="NCI39" s="413"/>
      <c r="NCJ39" s="414"/>
      <c r="NCK39" s="415"/>
      <c r="NCL39" s="415"/>
      <c r="NCM39" s="413"/>
      <c r="NCN39" s="416"/>
      <c r="NCO39" s="416"/>
      <c r="NCP39" s="416"/>
      <c r="NCQ39" s="416"/>
      <c r="NCR39" s="416"/>
      <c r="NCS39" s="416"/>
      <c r="NCT39" s="416"/>
      <c r="NCU39" s="416"/>
      <c r="NCV39" s="416"/>
      <c r="NCW39" s="417"/>
      <c r="NCX39" s="412"/>
      <c r="NCY39" s="413"/>
      <c r="NCZ39" s="414"/>
      <c r="NDA39" s="415"/>
      <c r="NDB39" s="415"/>
      <c r="NDC39" s="413"/>
      <c r="NDD39" s="416"/>
      <c r="NDE39" s="416"/>
      <c r="NDF39" s="416"/>
      <c r="NDG39" s="416"/>
      <c r="NDH39" s="416"/>
      <c r="NDI39" s="416"/>
      <c r="NDJ39" s="416"/>
      <c r="NDK39" s="416"/>
      <c r="NDL39" s="416"/>
      <c r="NDM39" s="417"/>
      <c r="NDN39" s="412"/>
      <c r="NDO39" s="413"/>
      <c r="NDP39" s="414"/>
      <c r="NDQ39" s="415"/>
      <c r="NDR39" s="415"/>
      <c r="NDS39" s="413"/>
      <c r="NDT39" s="416"/>
      <c r="NDU39" s="416"/>
      <c r="NDV39" s="416"/>
      <c r="NDW39" s="416"/>
      <c r="NDX39" s="416"/>
      <c r="NDY39" s="416"/>
      <c r="NDZ39" s="416"/>
      <c r="NEA39" s="416"/>
      <c r="NEB39" s="416"/>
      <c r="NEC39" s="417"/>
      <c r="NED39" s="412"/>
      <c r="NEE39" s="413"/>
      <c r="NEF39" s="414"/>
      <c r="NEG39" s="415"/>
      <c r="NEH39" s="415"/>
      <c r="NEI39" s="413"/>
      <c r="NEJ39" s="416"/>
      <c r="NEK39" s="416"/>
      <c r="NEL39" s="416"/>
      <c r="NEM39" s="416"/>
      <c r="NEN39" s="416"/>
      <c r="NEO39" s="416"/>
      <c r="NEP39" s="416"/>
      <c r="NEQ39" s="416"/>
      <c r="NER39" s="416"/>
      <c r="NES39" s="417"/>
      <c r="NET39" s="412"/>
      <c r="NEU39" s="413"/>
      <c r="NEV39" s="414"/>
      <c r="NEW39" s="415"/>
      <c r="NEX39" s="415"/>
      <c r="NEY39" s="413"/>
      <c r="NEZ39" s="416"/>
      <c r="NFA39" s="416"/>
      <c r="NFB39" s="416"/>
      <c r="NFC39" s="416"/>
      <c r="NFD39" s="416"/>
      <c r="NFE39" s="416"/>
      <c r="NFF39" s="416"/>
      <c r="NFG39" s="416"/>
      <c r="NFH39" s="416"/>
      <c r="NFI39" s="417"/>
      <c r="NFJ39" s="412"/>
      <c r="NFK39" s="413"/>
      <c r="NFL39" s="414"/>
      <c r="NFM39" s="415"/>
      <c r="NFN39" s="415"/>
      <c r="NFO39" s="413"/>
      <c r="NFP39" s="416"/>
      <c r="NFQ39" s="416"/>
      <c r="NFR39" s="416"/>
      <c r="NFS39" s="416"/>
      <c r="NFT39" s="416"/>
      <c r="NFU39" s="416"/>
      <c r="NFV39" s="416"/>
      <c r="NFW39" s="416"/>
      <c r="NFX39" s="416"/>
      <c r="NFY39" s="417"/>
      <c r="NFZ39" s="412"/>
      <c r="NGA39" s="413"/>
      <c r="NGB39" s="414"/>
      <c r="NGC39" s="415"/>
      <c r="NGD39" s="415"/>
      <c r="NGE39" s="413"/>
      <c r="NGF39" s="416"/>
      <c r="NGG39" s="416"/>
      <c r="NGH39" s="416"/>
      <c r="NGI39" s="416"/>
      <c r="NGJ39" s="416"/>
      <c r="NGK39" s="416"/>
      <c r="NGL39" s="416"/>
      <c r="NGM39" s="416"/>
      <c r="NGN39" s="416"/>
      <c r="NGO39" s="417"/>
      <c r="NGP39" s="412"/>
      <c r="NGQ39" s="413"/>
      <c r="NGR39" s="414"/>
      <c r="NGS39" s="415"/>
      <c r="NGT39" s="415"/>
      <c r="NGU39" s="413"/>
      <c r="NGV39" s="416"/>
      <c r="NGW39" s="416"/>
      <c r="NGX39" s="416"/>
      <c r="NGY39" s="416"/>
      <c r="NGZ39" s="416"/>
      <c r="NHA39" s="416"/>
      <c r="NHB39" s="416"/>
      <c r="NHC39" s="416"/>
      <c r="NHD39" s="416"/>
      <c r="NHE39" s="417"/>
      <c r="NHF39" s="412"/>
      <c r="NHG39" s="413"/>
      <c r="NHH39" s="414"/>
      <c r="NHI39" s="415"/>
      <c r="NHJ39" s="415"/>
      <c r="NHK39" s="413"/>
      <c r="NHL39" s="416"/>
      <c r="NHM39" s="416"/>
      <c r="NHN39" s="416"/>
      <c r="NHO39" s="416"/>
      <c r="NHP39" s="416"/>
      <c r="NHQ39" s="416"/>
      <c r="NHR39" s="416"/>
      <c r="NHS39" s="416"/>
      <c r="NHT39" s="416"/>
      <c r="NHU39" s="417"/>
      <c r="NHV39" s="412"/>
      <c r="NHW39" s="413"/>
      <c r="NHX39" s="414"/>
      <c r="NHY39" s="415"/>
      <c r="NHZ39" s="415"/>
      <c r="NIA39" s="413"/>
      <c r="NIB39" s="416"/>
      <c r="NIC39" s="416"/>
      <c r="NID39" s="416"/>
      <c r="NIE39" s="416"/>
      <c r="NIF39" s="416"/>
      <c r="NIG39" s="416"/>
      <c r="NIH39" s="416"/>
      <c r="NII39" s="416"/>
      <c r="NIJ39" s="416"/>
      <c r="NIK39" s="417"/>
      <c r="NIL39" s="412"/>
      <c r="NIM39" s="413"/>
      <c r="NIN39" s="414"/>
      <c r="NIO39" s="415"/>
      <c r="NIP39" s="415"/>
      <c r="NIQ39" s="413"/>
      <c r="NIR39" s="416"/>
      <c r="NIS39" s="416"/>
      <c r="NIT39" s="416"/>
      <c r="NIU39" s="416"/>
      <c r="NIV39" s="416"/>
      <c r="NIW39" s="416"/>
      <c r="NIX39" s="416"/>
      <c r="NIY39" s="416"/>
      <c r="NIZ39" s="416"/>
      <c r="NJA39" s="417"/>
      <c r="NJB39" s="412"/>
      <c r="NJC39" s="413"/>
      <c r="NJD39" s="414"/>
      <c r="NJE39" s="415"/>
      <c r="NJF39" s="415"/>
      <c r="NJG39" s="413"/>
      <c r="NJH39" s="416"/>
      <c r="NJI39" s="416"/>
      <c r="NJJ39" s="416"/>
      <c r="NJK39" s="416"/>
      <c r="NJL39" s="416"/>
      <c r="NJM39" s="416"/>
      <c r="NJN39" s="416"/>
      <c r="NJO39" s="416"/>
      <c r="NJP39" s="416"/>
      <c r="NJQ39" s="417"/>
      <c r="NJR39" s="412"/>
      <c r="NJS39" s="413"/>
      <c r="NJT39" s="414"/>
      <c r="NJU39" s="415"/>
      <c r="NJV39" s="415"/>
      <c r="NJW39" s="413"/>
      <c r="NJX39" s="416"/>
      <c r="NJY39" s="416"/>
      <c r="NJZ39" s="416"/>
      <c r="NKA39" s="416"/>
      <c r="NKB39" s="416"/>
      <c r="NKC39" s="416"/>
      <c r="NKD39" s="416"/>
      <c r="NKE39" s="416"/>
      <c r="NKF39" s="416"/>
      <c r="NKG39" s="417"/>
      <c r="NKH39" s="412"/>
      <c r="NKI39" s="413"/>
      <c r="NKJ39" s="414"/>
      <c r="NKK39" s="415"/>
      <c r="NKL39" s="415"/>
      <c r="NKM39" s="413"/>
      <c r="NKN39" s="416"/>
      <c r="NKO39" s="416"/>
      <c r="NKP39" s="416"/>
      <c r="NKQ39" s="416"/>
      <c r="NKR39" s="416"/>
      <c r="NKS39" s="416"/>
      <c r="NKT39" s="416"/>
      <c r="NKU39" s="416"/>
      <c r="NKV39" s="416"/>
      <c r="NKW39" s="417"/>
      <c r="NKX39" s="412"/>
      <c r="NKY39" s="413"/>
      <c r="NKZ39" s="414"/>
      <c r="NLA39" s="415"/>
      <c r="NLB39" s="415"/>
      <c r="NLC39" s="413"/>
      <c r="NLD39" s="416"/>
      <c r="NLE39" s="416"/>
      <c r="NLF39" s="416"/>
      <c r="NLG39" s="416"/>
      <c r="NLH39" s="416"/>
      <c r="NLI39" s="416"/>
      <c r="NLJ39" s="416"/>
      <c r="NLK39" s="416"/>
      <c r="NLL39" s="416"/>
      <c r="NLM39" s="417"/>
      <c r="NLN39" s="412"/>
      <c r="NLO39" s="413"/>
      <c r="NLP39" s="414"/>
      <c r="NLQ39" s="415"/>
      <c r="NLR39" s="415"/>
      <c r="NLS39" s="413"/>
      <c r="NLT39" s="416"/>
      <c r="NLU39" s="416"/>
      <c r="NLV39" s="416"/>
      <c r="NLW39" s="416"/>
      <c r="NLX39" s="416"/>
      <c r="NLY39" s="416"/>
      <c r="NLZ39" s="416"/>
      <c r="NMA39" s="416"/>
      <c r="NMB39" s="416"/>
      <c r="NMC39" s="417"/>
      <c r="NMD39" s="412"/>
      <c r="NME39" s="413"/>
      <c r="NMF39" s="414"/>
      <c r="NMG39" s="415"/>
      <c r="NMH39" s="415"/>
      <c r="NMI39" s="413"/>
      <c r="NMJ39" s="416"/>
      <c r="NMK39" s="416"/>
      <c r="NML39" s="416"/>
      <c r="NMM39" s="416"/>
      <c r="NMN39" s="416"/>
      <c r="NMO39" s="416"/>
      <c r="NMP39" s="416"/>
      <c r="NMQ39" s="416"/>
      <c r="NMR39" s="416"/>
      <c r="NMS39" s="417"/>
      <c r="NMT39" s="412"/>
      <c r="NMU39" s="413"/>
      <c r="NMV39" s="414"/>
      <c r="NMW39" s="415"/>
      <c r="NMX39" s="415"/>
      <c r="NMY39" s="413"/>
      <c r="NMZ39" s="416"/>
      <c r="NNA39" s="416"/>
      <c r="NNB39" s="416"/>
      <c r="NNC39" s="416"/>
      <c r="NND39" s="416"/>
      <c r="NNE39" s="416"/>
      <c r="NNF39" s="416"/>
      <c r="NNG39" s="416"/>
      <c r="NNH39" s="416"/>
      <c r="NNI39" s="417"/>
      <c r="NNJ39" s="412"/>
      <c r="NNK39" s="413"/>
      <c r="NNL39" s="414"/>
      <c r="NNM39" s="415"/>
      <c r="NNN39" s="415"/>
      <c r="NNO39" s="413"/>
      <c r="NNP39" s="416"/>
      <c r="NNQ39" s="416"/>
      <c r="NNR39" s="416"/>
      <c r="NNS39" s="416"/>
      <c r="NNT39" s="416"/>
      <c r="NNU39" s="416"/>
      <c r="NNV39" s="416"/>
      <c r="NNW39" s="416"/>
      <c r="NNX39" s="416"/>
      <c r="NNY39" s="417"/>
      <c r="NNZ39" s="412"/>
      <c r="NOA39" s="413"/>
      <c r="NOB39" s="414"/>
      <c r="NOC39" s="415"/>
      <c r="NOD39" s="415"/>
      <c r="NOE39" s="413"/>
      <c r="NOF39" s="416"/>
      <c r="NOG39" s="416"/>
      <c r="NOH39" s="416"/>
      <c r="NOI39" s="416"/>
      <c r="NOJ39" s="416"/>
      <c r="NOK39" s="416"/>
      <c r="NOL39" s="416"/>
      <c r="NOM39" s="416"/>
      <c r="NON39" s="416"/>
      <c r="NOO39" s="417"/>
      <c r="NOP39" s="412"/>
      <c r="NOQ39" s="413"/>
      <c r="NOR39" s="414"/>
      <c r="NOS39" s="415"/>
      <c r="NOT39" s="415"/>
      <c r="NOU39" s="413"/>
      <c r="NOV39" s="416"/>
      <c r="NOW39" s="416"/>
      <c r="NOX39" s="416"/>
      <c r="NOY39" s="416"/>
      <c r="NOZ39" s="416"/>
      <c r="NPA39" s="416"/>
      <c r="NPB39" s="416"/>
      <c r="NPC39" s="416"/>
      <c r="NPD39" s="416"/>
      <c r="NPE39" s="417"/>
      <c r="NPF39" s="412"/>
      <c r="NPG39" s="413"/>
      <c r="NPH39" s="414"/>
      <c r="NPI39" s="415"/>
      <c r="NPJ39" s="415"/>
      <c r="NPK39" s="413"/>
      <c r="NPL39" s="416"/>
      <c r="NPM39" s="416"/>
      <c r="NPN39" s="416"/>
      <c r="NPO39" s="416"/>
      <c r="NPP39" s="416"/>
      <c r="NPQ39" s="416"/>
      <c r="NPR39" s="416"/>
      <c r="NPS39" s="416"/>
      <c r="NPT39" s="416"/>
      <c r="NPU39" s="417"/>
      <c r="NPV39" s="412"/>
      <c r="NPW39" s="413"/>
      <c r="NPX39" s="414"/>
      <c r="NPY39" s="415"/>
      <c r="NPZ39" s="415"/>
      <c r="NQA39" s="413"/>
      <c r="NQB39" s="416"/>
      <c r="NQC39" s="416"/>
      <c r="NQD39" s="416"/>
      <c r="NQE39" s="416"/>
      <c r="NQF39" s="416"/>
      <c r="NQG39" s="416"/>
      <c r="NQH39" s="416"/>
      <c r="NQI39" s="416"/>
      <c r="NQJ39" s="416"/>
      <c r="NQK39" s="417"/>
      <c r="NQL39" s="412"/>
      <c r="NQM39" s="413"/>
      <c r="NQN39" s="414"/>
      <c r="NQO39" s="415"/>
      <c r="NQP39" s="415"/>
      <c r="NQQ39" s="413"/>
      <c r="NQR39" s="416"/>
      <c r="NQS39" s="416"/>
      <c r="NQT39" s="416"/>
      <c r="NQU39" s="416"/>
      <c r="NQV39" s="416"/>
      <c r="NQW39" s="416"/>
      <c r="NQX39" s="416"/>
      <c r="NQY39" s="416"/>
      <c r="NQZ39" s="416"/>
      <c r="NRA39" s="417"/>
      <c r="NRB39" s="412"/>
      <c r="NRC39" s="413"/>
      <c r="NRD39" s="414"/>
      <c r="NRE39" s="415"/>
      <c r="NRF39" s="415"/>
      <c r="NRG39" s="413"/>
      <c r="NRH39" s="416"/>
      <c r="NRI39" s="416"/>
      <c r="NRJ39" s="416"/>
      <c r="NRK39" s="416"/>
      <c r="NRL39" s="416"/>
      <c r="NRM39" s="416"/>
      <c r="NRN39" s="416"/>
      <c r="NRO39" s="416"/>
      <c r="NRP39" s="416"/>
      <c r="NRQ39" s="417"/>
      <c r="NRR39" s="412"/>
      <c r="NRS39" s="413"/>
      <c r="NRT39" s="414"/>
      <c r="NRU39" s="415"/>
      <c r="NRV39" s="415"/>
      <c r="NRW39" s="413"/>
      <c r="NRX39" s="416"/>
      <c r="NRY39" s="416"/>
      <c r="NRZ39" s="416"/>
      <c r="NSA39" s="416"/>
      <c r="NSB39" s="416"/>
      <c r="NSC39" s="416"/>
      <c r="NSD39" s="416"/>
      <c r="NSE39" s="416"/>
      <c r="NSF39" s="416"/>
      <c r="NSG39" s="417"/>
      <c r="NSH39" s="412"/>
      <c r="NSI39" s="413"/>
      <c r="NSJ39" s="414"/>
      <c r="NSK39" s="415"/>
      <c r="NSL39" s="415"/>
      <c r="NSM39" s="413"/>
      <c r="NSN39" s="416"/>
      <c r="NSO39" s="416"/>
      <c r="NSP39" s="416"/>
      <c r="NSQ39" s="416"/>
      <c r="NSR39" s="416"/>
      <c r="NSS39" s="416"/>
      <c r="NST39" s="416"/>
      <c r="NSU39" s="416"/>
      <c r="NSV39" s="416"/>
      <c r="NSW39" s="417"/>
      <c r="NSX39" s="412"/>
      <c r="NSY39" s="413"/>
      <c r="NSZ39" s="414"/>
      <c r="NTA39" s="415"/>
      <c r="NTB39" s="415"/>
      <c r="NTC39" s="413"/>
      <c r="NTD39" s="416"/>
      <c r="NTE39" s="416"/>
      <c r="NTF39" s="416"/>
      <c r="NTG39" s="416"/>
      <c r="NTH39" s="416"/>
      <c r="NTI39" s="416"/>
      <c r="NTJ39" s="416"/>
      <c r="NTK39" s="416"/>
      <c r="NTL39" s="416"/>
      <c r="NTM39" s="417"/>
      <c r="NTN39" s="412"/>
      <c r="NTO39" s="413"/>
      <c r="NTP39" s="414"/>
      <c r="NTQ39" s="415"/>
      <c r="NTR39" s="415"/>
      <c r="NTS39" s="413"/>
      <c r="NTT39" s="416"/>
      <c r="NTU39" s="416"/>
      <c r="NTV39" s="416"/>
      <c r="NTW39" s="416"/>
      <c r="NTX39" s="416"/>
      <c r="NTY39" s="416"/>
      <c r="NTZ39" s="416"/>
      <c r="NUA39" s="416"/>
      <c r="NUB39" s="416"/>
      <c r="NUC39" s="417"/>
      <c r="NUD39" s="412"/>
      <c r="NUE39" s="413"/>
      <c r="NUF39" s="414"/>
      <c r="NUG39" s="415"/>
      <c r="NUH39" s="415"/>
      <c r="NUI39" s="413"/>
      <c r="NUJ39" s="416"/>
      <c r="NUK39" s="416"/>
      <c r="NUL39" s="416"/>
      <c r="NUM39" s="416"/>
      <c r="NUN39" s="416"/>
      <c r="NUO39" s="416"/>
      <c r="NUP39" s="416"/>
      <c r="NUQ39" s="416"/>
      <c r="NUR39" s="416"/>
      <c r="NUS39" s="417"/>
      <c r="NUT39" s="412"/>
      <c r="NUU39" s="413"/>
      <c r="NUV39" s="414"/>
      <c r="NUW39" s="415"/>
      <c r="NUX39" s="415"/>
      <c r="NUY39" s="413"/>
      <c r="NUZ39" s="416"/>
      <c r="NVA39" s="416"/>
      <c r="NVB39" s="416"/>
      <c r="NVC39" s="416"/>
      <c r="NVD39" s="416"/>
      <c r="NVE39" s="416"/>
      <c r="NVF39" s="416"/>
      <c r="NVG39" s="416"/>
      <c r="NVH39" s="416"/>
      <c r="NVI39" s="417"/>
      <c r="NVJ39" s="412"/>
      <c r="NVK39" s="413"/>
      <c r="NVL39" s="414"/>
      <c r="NVM39" s="415"/>
      <c r="NVN39" s="415"/>
      <c r="NVO39" s="413"/>
      <c r="NVP39" s="416"/>
      <c r="NVQ39" s="416"/>
      <c r="NVR39" s="416"/>
      <c r="NVS39" s="416"/>
      <c r="NVT39" s="416"/>
      <c r="NVU39" s="416"/>
      <c r="NVV39" s="416"/>
      <c r="NVW39" s="416"/>
      <c r="NVX39" s="416"/>
      <c r="NVY39" s="417"/>
      <c r="NVZ39" s="412"/>
      <c r="NWA39" s="413"/>
      <c r="NWB39" s="414"/>
      <c r="NWC39" s="415"/>
      <c r="NWD39" s="415"/>
      <c r="NWE39" s="413"/>
      <c r="NWF39" s="416"/>
      <c r="NWG39" s="416"/>
      <c r="NWH39" s="416"/>
      <c r="NWI39" s="416"/>
      <c r="NWJ39" s="416"/>
      <c r="NWK39" s="416"/>
      <c r="NWL39" s="416"/>
      <c r="NWM39" s="416"/>
      <c r="NWN39" s="416"/>
      <c r="NWO39" s="417"/>
      <c r="NWP39" s="412"/>
      <c r="NWQ39" s="413"/>
      <c r="NWR39" s="414"/>
      <c r="NWS39" s="415"/>
      <c r="NWT39" s="415"/>
      <c r="NWU39" s="413"/>
      <c r="NWV39" s="416"/>
      <c r="NWW39" s="416"/>
      <c r="NWX39" s="416"/>
      <c r="NWY39" s="416"/>
      <c r="NWZ39" s="416"/>
      <c r="NXA39" s="416"/>
      <c r="NXB39" s="416"/>
      <c r="NXC39" s="416"/>
      <c r="NXD39" s="416"/>
      <c r="NXE39" s="417"/>
      <c r="NXF39" s="412"/>
      <c r="NXG39" s="413"/>
      <c r="NXH39" s="414"/>
      <c r="NXI39" s="415"/>
      <c r="NXJ39" s="415"/>
      <c r="NXK39" s="413"/>
      <c r="NXL39" s="416"/>
      <c r="NXM39" s="416"/>
      <c r="NXN39" s="416"/>
      <c r="NXO39" s="416"/>
      <c r="NXP39" s="416"/>
      <c r="NXQ39" s="416"/>
      <c r="NXR39" s="416"/>
      <c r="NXS39" s="416"/>
      <c r="NXT39" s="416"/>
      <c r="NXU39" s="417"/>
      <c r="NXV39" s="412"/>
      <c r="NXW39" s="413"/>
      <c r="NXX39" s="414"/>
      <c r="NXY39" s="415"/>
      <c r="NXZ39" s="415"/>
      <c r="NYA39" s="413"/>
      <c r="NYB39" s="416"/>
      <c r="NYC39" s="416"/>
      <c r="NYD39" s="416"/>
      <c r="NYE39" s="416"/>
      <c r="NYF39" s="416"/>
      <c r="NYG39" s="416"/>
      <c r="NYH39" s="416"/>
      <c r="NYI39" s="416"/>
      <c r="NYJ39" s="416"/>
      <c r="NYK39" s="417"/>
      <c r="NYL39" s="412"/>
      <c r="NYM39" s="413"/>
      <c r="NYN39" s="414"/>
      <c r="NYO39" s="415"/>
      <c r="NYP39" s="415"/>
      <c r="NYQ39" s="413"/>
      <c r="NYR39" s="416"/>
      <c r="NYS39" s="416"/>
      <c r="NYT39" s="416"/>
      <c r="NYU39" s="416"/>
      <c r="NYV39" s="416"/>
      <c r="NYW39" s="416"/>
      <c r="NYX39" s="416"/>
      <c r="NYY39" s="416"/>
      <c r="NYZ39" s="416"/>
      <c r="NZA39" s="417"/>
      <c r="NZB39" s="412"/>
      <c r="NZC39" s="413"/>
      <c r="NZD39" s="414"/>
      <c r="NZE39" s="415"/>
      <c r="NZF39" s="415"/>
      <c r="NZG39" s="413"/>
      <c r="NZH39" s="416"/>
      <c r="NZI39" s="416"/>
      <c r="NZJ39" s="416"/>
      <c r="NZK39" s="416"/>
      <c r="NZL39" s="416"/>
      <c r="NZM39" s="416"/>
      <c r="NZN39" s="416"/>
      <c r="NZO39" s="416"/>
      <c r="NZP39" s="416"/>
      <c r="NZQ39" s="417"/>
      <c r="NZR39" s="412"/>
      <c r="NZS39" s="413"/>
      <c r="NZT39" s="414"/>
      <c r="NZU39" s="415"/>
      <c r="NZV39" s="415"/>
      <c r="NZW39" s="413"/>
      <c r="NZX39" s="416"/>
      <c r="NZY39" s="416"/>
      <c r="NZZ39" s="416"/>
      <c r="OAA39" s="416"/>
      <c r="OAB39" s="416"/>
      <c r="OAC39" s="416"/>
      <c r="OAD39" s="416"/>
      <c r="OAE39" s="416"/>
      <c r="OAF39" s="416"/>
      <c r="OAG39" s="417"/>
      <c r="OAH39" s="412"/>
      <c r="OAI39" s="413"/>
      <c r="OAJ39" s="414"/>
      <c r="OAK39" s="415"/>
      <c r="OAL39" s="415"/>
      <c r="OAM39" s="413"/>
      <c r="OAN39" s="416"/>
      <c r="OAO39" s="416"/>
      <c r="OAP39" s="416"/>
      <c r="OAQ39" s="416"/>
      <c r="OAR39" s="416"/>
      <c r="OAS39" s="416"/>
      <c r="OAT39" s="416"/>
      <c r="OAU39" s="416"/>
      <c r="OAV39" s="416"/>
      <c r="OAW39" s="417"/>
      <c r="OAX39" s="412"/>
      <c r="OAY39" s="413"/>
      <c r="OAZ39" s="414"/>
      <c r="OBA39" s="415"/>
      <c r="OBB39" s="415"/>
      <c r="OBC39" s="413"/>
      <c r="OBD39" s="416"/>
      <c r="OBE39" s="416"/>
      <c r="OBF39" s="416"/>
      <c r="OBG39" s="416"/>
      <c r="OBH39" s="416"/>
      <c r="OBI39" s="416"/>
      <c r="OBJ39" s="416"/>
      <c r="OBK39" s="416"/>
      <c r="OBL39" s="416"/>
      <c r="OBM39" s="417"/>
      <c r="OBN39" s="412"/>
      <c r="OBO39" s="413"/>
      <c r="OBP39" s="414"/>
      <c r="OBQ39" s="415"/>
      <c r="OBR39" s="415"/>
      <c r="OBS39" s="413"/>
      <c r="OBT39" s="416"/>
      <c r="OBU39" s="416"/>
      <c r="OBV39" s="416"/>
      <c r="OBW39" s="416"/>
      <c r="OBX39" s="416"/>
      <c r="OBY39" s="416"/>
      <c r="OBZ39" s="416"/>
      <c r="OCA39" s="416"/>
      <c r="OCB39" s="416"/>
      <c r="OCC39" s="417"/>
      <c r="OCD39" s="412"/>
      <c r="OCE39" s="413"/>
      <c r="OCF39" s="414"/>
      <c r="OCG39" s="415"/>
      <c r="OCH39" s="415"/>
      <c r="OCI39" s="413"/>
      <c r="OCJ39" s="416"/>
      <c r="OCK39" s="416"/>
      <c r="OCL39" s="416"/>
      <c r="OCM39" s="416"/>
      <c r="OCN39" s="416"/>
      <c r="OCO39" s="416"/>
      <c r="OCP39" s="416"/>
      <c r="OCQ39" s="416"/>
      <c r="OCR39" s="416"/>
      <c r="OCS39" s="417"/>
      <c r="OCT39" s="412"/>
      <c r="OCU39" s="413"/>
      <c r="OCV39" s="414"/>
      <c r="OCW39" s="415"/>
      <c r="OCX39" s="415"/>
      <c r="OCY39" s="413"/>
      <c r="OCZ39" s="416"/>
      <c r="ODA39" s="416"/>
      <c r="ODB39" s="416"/>
      <c r="ODC39" s="416"/>
      <c r="ODD39" s="416"/>
      <c r="ODE39" s="416"/>
      <c r="ODF39" s="416"/>
      <c r="ODG39" s="416"/>
      <c r="ODH39" s="416"/>
      <c r="ODI39" s="417"/>
      <c r="ODJ39" s="412"/>
      <c r="ODK39" s="413"/>
      <c r="ODL39" s="414"/>
      <c r="ODM39" s="415"/>
      <c r="ODN39" s="415"/>
      <c r="ODO39" s="413"/>
      <c r="ODP39" s="416"/>
      <c r="ODQ39" s="416"/>
      <c r="ODR39" s="416"/>
      <c r="ODS39" s="416"/>
      <c r="ODT39" s="416"/>
      <c r="ODU39" s="416"/>
      <c r="ODV39" s="416"/>
      <c r="ODW39" s="416"/>
      <c r="ODX39" s="416"/>
      <c r="ODY39" s="417"/>
      <c r="ODZ39" s="412"/>
      <c r="OEA39" s="413"/>
      <c r="OEB39" s="414"/>
      <c r="OEC39" s="415"/>
      <c r="OED39" s="415"/>
      <c r="OEE39" s="413"/>
      <c r="OEF39" s="416"/>
      <c r="OEG39" s="416"/>
      <c r="OEH39" s="416"/>
      <c r="OEI39" s="416"/>
      <c r="OEJ39" s="416"/>
      <c r="OEK39" s="416"/>
      <c r="OEL39" s="416"/>
      <c r="OEM39" s="416"/>
      <c r="OEN39" s="416"/>
      <c r="OEO39" s="417"/>
      <c r="OEP39" s="412"/>
      <c r="OEQ39" s="413"/>
      <c r="OER39" s="414"/>
      <c r="OES39" s="415"/>
      <c r="OET39" s="415"/>
      <c r="OEU39" s="413"/>
      <c r="OEV39" s="416"/>
      <c r="OEW39" s="416"/>
      <c r="OEX39" s="416"/>
      <c r="OEY39" s="416"/>
      <c r="OEZ39" s="416"/>
      <c r="OFA39" s="416"/>
      <c r="OFB39" s="416"/>
      <c r="OFC39" s="416"/>
      <c r="OFD39" s="416"/>
      <c r="OFE39" s="417"/>
      <c r="OFF39" s="412"/>
      <c r="OFG39" s="413"/>
      <c r="OFH39" s="414"/>
      <c r="OFI39" s="415"/>
      <c r="OFJ39" s="415"/>
      <c r="OFK39" s="413"/>
      <c r="OFL39" s="416"/>
      <c r="OFM39" s="416"/>
      <c r="OFN39" s="416"/>
      <c r="OFO39" s="416"/>
      <c r="OFP39" s="416"/>
      <c r="OFQ39" s="416"/>
      <c r="OFR39" s="416"/>
      <c r="OFS39" s="416"/>
      <c r="OFT39" s="416"/>
      <c r="OFU39" s="417"/>
      <c r="OFV39" s="412"/>
      <c r="OFW39" s="413"/>
      <c r="OFX39" s="414"/>
      <c r="OFY39" s="415"/>
      <c r="OFZ39" s="415"/>
      <c r="OGA39" s="413"/>
      <c r="OGB39" s="416"/>
      <c r="OGC39" s="416"/>
      <c r="OGD39" s="416"/>
      <c r="OGE39" s="416"/>
      <c r="OGF39" s="416"/>
      <c r="OGG39" s="416"/>
      <c r="OGH39" s="416"/>
      <c r="OGI39" s="416"/>
      <c r="OGJ39" s="416"/>
      <c r="OGK39" s="417"/>
      <c r="OGL39" s="412"/>
      <c r="OGM39" s="413"/>
      <c r="OGN39" s="414"/>
      <c r="OGO39" s="415"/>
      <c r="OGP39" s="415"/>
      <c r="OGQ39" s="413"/>
      <c r="OGR39" s="416"/>
      <c r="OGS39" s="416"/>
      <c r="OGT39" s="416"/>
      <c r="OGU39" s="416"/>
      <c r="OGV39" s="416"/>
      <c r="OGW39" s="416"/>
      <c r="OGX39" s="416"/>
      <c r="OGY39" s="416"/>
      <c r="OGZ39" s="416"/>
      <c r="OHA39" s="417"/>
      <c r="OHB39" s="412"/>
      <c r="OHC39" s="413"/>
      <c r="OHD39" s="414"/>
      <c r="OHE39" s="415"/>
      <c r="OHF39" s="415"/>
      <c r="OHG39" s="413"/>
      <c r="OHH39" s="416"/>
      <c r="OHI39" s="416"/>
      <c r="OHJ39" s="416"/>
      <c r="OHK39" s="416"/>
      <c r="OHL39" s="416"/>
      <c r="OHM39" s="416"/>
      <c r="OHN39" s="416"/>
      <c r="OHO39" s="416"/>
      <c r="OHP39" s="416"/>
      <c r="OHQ39" s="417"/>
      <c r="OHR39" s="412"/>
      <c r="OHS39" s="413"/>
      <c r="OHT39" s="414"/>
      <c r="OHU39" s="415"/>
      <c r="OHV39" s="415"/>
      <c r="OHW39" s="413"/>
      <c r="OHX39" s="416"/>
      <c r="OHY39" s="416"/>
      <c r="OHZ39" s="416"/>
      <c r="OIA39" s="416"/>
      <c r="OIB39" s="416"/>
      <c r="OIC39" s="416"/>
      <c r="OID39" s="416"/>
      <c r="OIE39" s="416"/>
      <c r="OIF39" s="416"/>
      <c r="OIG39" s="417"/>
      <c r="OIH39" s="412"/>
      <c r="OII39" s="413"/>
      <c r="OIJ39" s="414"/>
      <c r="OIK39" s="415"/>
      <c r="OIL39" s="415"/>
      <c r="OIM39" s="413"/>
      <c r="OIN39" s="416"/>
      <c r="OIO39" s="416"/>
      <c r="OIP39" s="416"/>
      <c r="OIQ39" s="416"/>
      <c r="OIR39" s="416"/>
      <c r="OIS39" s="416"/>
      <c r="OIT39" s="416"/>
      <c r="OIU39" s="416"/>
      <c r="OIV39" s="416"/>
      <c r="OIW39" s="417"/>
      <c r="OIX39" s="412"/>
      <c r="OIY39" s="413"/>
      <c r="OIZ39" s="414"/>
      <c r="OJA39" s="415"/>
      <c r="OJB39" s="415"/>
      <c r="OJC39" s="413"/>
      <c r="OJD39" s="416"/>
      <c r="OJE39" s="416"/>
      <c r="OJF39" s="416"/>
      <c r="OJG39" s="416"/>
      <c r="OJH39" s="416"/>
      <c r="OJI39" s="416"/>
      <c r="OJJ39" s="416"/>
      <c r="OJK39" s="416"/>
      <c r="OJL39" s="416"/>
      <c r="OJM39" s="417"/>
      <c r="OJN39" s="412"/>
      <c r="OJO39" s="413"/>
      <c r="OJP39" s="414"/>
      <c r="OJQ39" s="415"/>
      <c r="OJR39" s="415"/>
      <c r="OJS39" s="413"/>
      <c r="OJT39" s="416"/>
      <c r="OJU39" s="416"/>
      <c r="OJV39" s="416"/>
      <c r="OJW39" s="416"/>
      <c r="OJX39" s="416"/>
      <c r="OJY39" s="416"/>
      <c r="OJZ39" s="416"/>
      <c r="OKA39" s="416"/>
      <c r="OKB39" s="416"/>
      <c r="OKC39" s="417"/>
      <c r="OKD39" s="412"/>
      <c r="OKE39" s="413"/>
      <c r="OKF39" s="414"/>
      <c r="OKG39" s="415"/>
      <c r="OKH39" s="415"/>
      <c r="OKI39" s="413"/>
      <c r="OKJ39" s="416"/>
      <c r="OKK39" s="416"/>
      <c r="OKL39" s="416"/>
      <c r="OKM39" s="416"/>
      <c r="OKN39" s="416"/>
      <c r="OKO39" s="416"/>
      <c r="OKP39" s="416"/>
      <c r="OKQ39" s="416"/>
      <c r="OKR39" s="416"/>
      <c r="OKS39" s="417"/>
      <c r="OKT39" s="412"/>
      <c r="OKU39" s="413"/>
      <c r="OKV39" s="414"/>
      <c r="OKW39" s="415"/>
      <c r="OKX39" s="415"/>
      <c r="OKY39" s="413"/>
      <c r="OKZ39" s="416"/>
      <c r="OLA39" s="416"/>
      <c r="OLB39" s="416"/>
      <c r="OLC39" s="416"/>
      <c r="OLD39" s="416"/>
      <c r="OLE39" s="416"/>
      <c r="OLF39" s="416"/>
      <c r="OLG39" s="416"/>
      <c r="OLH39" s="416"/>
      <c r="OLI39" s="417"/>
      <c r="OLJ39" s="412"/>
      <c r="OLK39" s="413"/>
      <c r="OLL39" s="414"/>
      <c r="OLM39" s="415"/>
      <c r="OLN39" s="415"/>
      <c r="OLO39" s="413"/>
      <c r="OLP39" s="416"/>
      <c r="OLQ39" s="416"/>
      <c r="OLR39" s="416"/>
      <c r="OLS39" s="416"/>
      <c r="OLT39" s="416"/>
      <c r="OLU39" s="416"/>
      <c r="OLV39" s="416"/>
      <c r="OLW39" s="416"/>
      <c r="OLX39" s="416"/>
      <c r="OLY39" s="417"/>
      <c r="OLZ39" s="412"/>
      <c r="OMA39" s="413"/>
      <c r="OMB39" s="414"/>
      <c r="OMC39" s="415"/>
      <c r="OMD39" s="415"/>
      <c r="OME39" s="413"/>
      <c r="OMF39" s="416"/>
      <c r="OMG39" s="416"/>
      <c r="OMH39" s="416"/>
      <c r="OMI39" s="416"/>
      <c r="OMJ39" s="416"/>
      <c r="OMK39" s="416"/>
      <c r="OML39" s="416"/>
      <c r="OMM39" s="416"/>
      <c r="OMN39" s="416"/>
      <c r="OMO39" s="417"/>
      <c r="OMP39" s="412"/>
      <c r="OMQ39" s="413"/>
      <c r="OMR39" s="414"/>
      <c r="OMS39" s="415"/>
      <c r="OMT39" s="415"/>
      <c r="OMU39" s="413"/>
      <c r="OMV39" s="416"/>
      <c r="OMW39" s="416"/>
      <c r="OMX39" s="416"/>
      <c r="OMY39" s="416"/>
      <c r="OMZ39" s="416"/>
      <c r="ONA39" s="416"/>
      <c r="ONB39" s="416"/>
      <c r="ONC39" s="416"/>
      <c r="OND39" s="416"/>
      <c r="ONE39" s="417"/>
      <c r="ONF39" s="412"/>
      <c r="ONG39" s="413"/>
      <c r="ONH39" s="414"/>
      <c r="ONI39" s="415"/>
      <c r="ONJ39" s="415"/>
      <c r="ONK39" s="413"/>
      <c r="ONL39" s="416"/>
      <c r="ONM39" s="416"/>
      <c r="ONN39" s="416"/>
      <c r="ONO39" s="416"/>
      <c r="ONP39" s="416"/>
      <c r="ONQ39" s="416"/>
      <c r="ONR39" s="416"/>
      <c r="ONS39" s="416"/>
      <c r="ONT39" s="416"/>
      <c r="ONU39" s="417"/>
      <c r="ONV39" s="412"/>
      <c r="ONW39" s="413"/>
      <c r="ONX39" s="414"/>
      <c r="ONY39" s="415"/>
      <c r="ONZ39" s="415"/>
      <c r="OOA39" s="413"/>
      <c r="OOB39" s="416"/>
      <c r="OOC39" s="416"/>
      <c r="OOD39" s="416"/>
      <c r="OOE39" s="416"/>
      <c r="OOF39" s="416"/>
      <c r="OOG39" s="416"/>
      <c r="OOH39" s="416"/>
      <c r="OOI39" s="416"/>
      <c r="OOJ39" s="416"/>
      <c r="OOK39" s="417"/>
      <c r="OOL39" s="412"/>
      <c r="OOM39" s="413"/>
      <c r="OON39" s="414"/>
      <c r="OOO39" s="415"/>
      <c r="OOP39" s="415"/>
      <c r="OOQ39" s="413"/>
      <c r="OOR39" s="416"/>
      <c r="OOS39" s="416"/>
      <c r="OOT39" s="416"/>
      <c r="OOU39" s="416"/>
      <c r="OOV39" s="416"/>
      <c r="OOW39" s="416"/>
      <c r="OOX39" s="416"/>
      <c r="OOY39" s="416"/>
      <c r="OOZ39" s="416"/>
      <c r="OPA39" s="417"/>
      <c r="OPB39" s="412"/>
      <c r="OPC39" s="413"/>
      <c r="OPD39" s="414"/>
      <c r="OPE39" s="415"/>
      <c r="OPF39" s="415"/>
      <c r="OPG39" s="413"/>
      <c r="OPH39" s="416"/>
      <c r="OPI39" s="416"/>
      <c r="OPJ39" s="416"/>
      <c r="OPK39" s="416"/>
      <c r="OPL39" s="416"/>
      <c r="OPM39" s="416"/>
      <c r="OPN39" s="416"/>
      <c r="OPO39" s="416"/>
      <c r="OPP39" s="416"/>
      <c r="OPQ39" s="417"/>
      <c r="OPR39" s="412"/>
      <c r="OPS39" s="413"/>
      <c r="OPT39" s="414"/>
      <c r="OPU39" s="415"/>
      <c r="OPV39" s="415"/>
      <c r="OPW39" s="413"/>
      <c r="OPX39" s="416"/>
      <c r="OPY39" s="416"/>
      <c r="OPZ39" s="416"/>
      <c r="OQA39" s="416"/>
      <c r="OQB39" s="416"/>
      <c r="OQC39" s="416"/>
      <c r="OQD39" s="416"/>
      <c r="OQE39" s="416"/>
      <c r="OQF39" s="416"/>
      <c r="OQG39" s="417"/>
      <c r="OQH39" s="412"/>
      <c r="OQI39" s="413"/>
      <c r="OQJ39" s="414"/>
      <c r="OQK39" s="415"/>
      <c r="OQL39" s="415"/>
      <c r="OQM39" s="413"/>
      <c r="OQN39" s="416"/>
      <c r="OQO39" s="416"/>
      <c r="OQP39" s="416"/>
      <c r="OQQ39" s="416"/>
      <c r="OQR39" s="416"/>
      <c r="OQS39" s="416"/>
      <c r="OQT39" s="416"/>
      <c r="OQU39" s="416"/>
      <c r="OQV39" s="416"/>
      <c r="OQW39" s="417"/>
      <c r="OQX39" s="412"/>
      <c r="OQY39" s="413"/>
      <c r="OQZ39" s="414"/>
      <c r="ORA39" s="415"/>
      <c r="ORB39" s="415"/>
      <c r="ORC39" s="413"/>
      <c r="ORD39" s="416"/>
      <c r="ORE39" s="416"/>
      <c r="ORF39" s="416"/>
      <c r="ORG39" s="416"/>
      <c r="ORH39" s="416"/>
      <c r="ORI39" s="416"/>
      <c r="ORJ39" s="416"/>
      <c r="ORK39" s="416"/>
      <c r="ORL39" s="416"/>
      <c r="ORM39" s="417"/>
      <c r="ORN39" s="412"/>
      <c r="ORO39" s="413"/>
      <c r="ORP39" s="414"/>
      <c r="ORQ39" s="415"/>
      <c r="ORR39" s="415"/>
      <c r="ORS39" s="413"/>
      <c r="ORT39" s="416"/>
      <c r="ORU39" s="416"/>
      <c r="ORV39" s="416"/>
      <c r="ORW39" s="416"/>
      <c r="ORX39" s="416"/>
      <c r="ORY39" s="416"/>
      <c r="ORZ39" s="416"/>
      <c r="OSA39" s="416"/>
      <c r="OSB39" s="416"/>
      <c r="OSC39" s="417"/>
      <c r="OSD39" s="412"/>
      <c r="OSE39" s="413"/>
      <c r="OSF39" s="414"/>
      <c r="OSG39" s="415"/>
      <c r="OSH39" s="415"/>
      <c r="OSI39" s="413"/>
      <c r="OSJ39" s="416"/>
      <c r="OSK39" s="416"/>
      <c r="OSL39" s="416"/>
      <c r="OSM39" s="416"/>
      <c r="OSN39" s="416"/>
      <c r="OSO39" s="416"/>
      <c r="OSP39" s="416"/>
      <c r="OSQ39" s="416"/>
      <c r="OSR39" s="416"/>
      <c r="OSS39" s="417"/>
      <c r="OST39" s="412"/>
      <c r="OSU39" s="413"/>
      <c r="OSV39" s="414"/>
      <c r="OSW39" s="415"/>
      <c r="OSX39" s="415"/>
      <c r="OSY39" s="413"/>
      <c r="OSZ39" s="416"/>
      <c r="OTA39" s="416"/>
      <c r="OTB39" s="416"/>
      <c r="OTC39" s="416"/>
      <c r="OTD39" s="416"/>
      <c r="OTE39" s="416"/>
      <c r="OTF39" s="416"/>
      <c r="OTG39" s="416"/>
      <c r="OTH39" s="416"/>
      <c r="OTI39" s="417"/>
      <c r="OTJ39" s="412"/>
      <c r="OTK39" s="413"/>
      <c r="OTL39" s="414"/>
      <c r="OTM39" s="415"/>
      <c r="OTN39" s="415"/>
      <c r="OTO39" s="413"/>
      <c r="OTP39" s="416"/>
      <c r="OTQ39" s="416"/>
      <c r="OTR39" s="416"/>
      <c r="OTS39" s="416"/>
      <c r="OTT39" s="416"/>
      <c r="OTU39" s="416"/>
      <c r="OTV39" s="416"/>
      <c r="OTW39" s="416"/>
      <c r="OTX39" s="416"/>
      <c r="OTY39" s="417"/>
      <c r="OTZ39" s="412"/>
      <c r="OUA39" s="413"/>
      <c r="OUB39" s="414"/>
      <c r="OUC39" s="415"/>
      <c r="OUD39" s="415"/>
      <c r="OUE39" s="413"/>
      <c r="OUF39" s="416"/>
      <c r="OUG39" s="416"/>
      <c r="OUH39" s="416"/>
      <c r="OUI39" s="416"/>
      <c r="OUJ39" s="416"/>
      <c r="OUK39" s="416"/>
      <c r="OUL39" s="416"/>
      <c r="OUM39" s="416"/>
      <c r="OUN39" s="416"/>
      <c r="OUO39" s="417"/>
      <c r="OUP39" s="412"/>
      <c r="OUQ39" s="413"/>
      <c r="OUR39" s="414"/>
      <c r="OUS39" s="415"/>
      <c r="OUT39" s="415"/>
      <c r="OUU39" s="413"/>
      <c r="OUV39" s="416"/>
      <c r="OUW39" s="416"/>
      <c r="OUX39" s="416"/>
      <c r="OUY39" s="416"/>
      <c r="OUZ39" s="416"/>
      <c r="OVA39" s="416"/>
      <c r="OVB39" s="416"/>
      <c r="OVC39" s="416"/>
      <c r="OVD39" s="416"/>
      <c r="OVE39" s="417"/>
      <c r="OVF39" s="412"/>
      <c r="OVG39" s="413"/>
      <c r="OVH39" s="414"/>
      <c r="OVI39" s="415"/>
      <c r="OVJ39" s="415"/>
      <c r="OVK39" s="413"/>
      <c r="OVL39" s="416"/>
      <c r="OVM39" s="416"/>
      <c r="OVN39" s="416"/>
      <c r="OVO39" s="416"/>
      <c r="OVP39" s="416"/>
      <c r="OVQ39" s="416"/>
      <c r="OVR39" s="416"/>
      <c r="OVS39" s="416"/>
      <c r="OVT39" s="416"/>
      <c r="OVU39" s="417"/>
      <c r="OVV39" s="412"/>
      <c r="OVW39" s="413"/>
      <c r="OVX39" s="414"/>
      <c r="OVY39" s="415"/>
      <c r="OVZ39" s="415"/>
      <c r="OWA39" s="413"/>
      <c r="OWB39" s="416"/>
      <c r="OWC39" s="416"/>
      <c r="OWD39" s="416"/>
      <c r="OWE39" s="416"/>
      <c r="OWF39" s="416"/>
      <c r="OWG39" s="416"/>
      <c r="OWH39" s="416"/>
      <c r="OWI39" s="416"/>
      <c r="OWJ39" s="416"/>
      <c r="OWK39" s="417"/>
      <c r="OWL39" s="412"/>
      <c r="OWM39" s="413"/>
      <c r="OWN39" s="414"/>
      <c r="OWO39" s="415"/>
      <c r="OWP39" s="415"/>
      <c r="OWQ39" s="413"/>
      <c r="OWR39" s="416"/>
      <c r="OWS39" s="416"/>
      <c r="OWT39" s="416"/>
      <c r="OWU39" s="416"/>
      <c r="OWV39" s="416"/>
      <c r="OWW39" s="416"/>
      <c r="OWX39" s="416"/>
      <c r="OWY39" s="416"/>
      <c r="OWZ39" s="416"/>
      <c r="OXA39" s="417"/>
      <c r="OXB39" s="412"/>
      <c r="OXC39" s="413"/>
      <c r="OXD39" s="414"/>
      <c r="OXE39" s="415"/>
      <c r="OXF39" s="415"/>
      <c r="OXG39" s="413"/>
      <c r="OXH39" s="416"/>
      <c r="OXI39" s="416"/>
      <c r="OXJ39" s="416"/>
      <c r="OXK39" s="416"/>
      <c r="OXL39" s="416"/>
      <c r="OXM39" s="416"/>
      <c r="OXN39" s="416"/>
      <c r="OXO39" s="416"/>
      <c r="OXP39" s="416"/>
      <c r="OXQ39" s="417"/>
      <c r="OXR39" s="412"/>
      <c r="OXS39" s="413"/>
      <c r="OXT39" s="414"/>
      <c r="OXU39" s="415"/>
      <c r="OXV39" s="415"/>
      <c r="OXW39" s="413"/>
      <c r="OXX39" s="416"/>
      <c r="OXY39" s="416"/>
      <c r="OXZ39" s="416"/>
      <c r="OYA39" s="416"/>
      <c r="OYB39" s="416"/>
      <c r="OYC39" s="416"/>
      <c r="OYD39" s="416"/>
      <c r="OYE39" s="416"/>
      <c r="OYF39" s="416"/>
      <c r="OYG39" s="417"/>
      <c r="OYH39" s="412"/>
      <c r="OYI39" s="413"/>
      <c r="OYJ39" s="414"/>
      <c r="OYK39" s="415"/>
      <c r="OYL39" s="415"/>
      <c r="OYM39" s="413"/>
      <c r="OYN39" s="416"/>
      <c r="OYO39" s="416"/>
      <c r="OYP39" s="416"/>
      <c r="OYQ39" s="416"/>
      <c r="OYR39" s="416"/>
      <c r="OYS39" s="416"/>
      <c r="OYT39" s="416"/>
      <c r="OYU39" s="416"/>
      <c r="OYV39" s="416"/>
      <c r="OYW39" s="417"/>
      <c r="OYX39" s="412"/>
      <c r="OYY39" s="413"/>
      <c r="OYZ39" s="414"/>
      <c r="OZA39" s="415"/>
      <c r="OZB39" s="415"/>
      <c r="OZC39" s="413"/>
      <c r="OZD39" s="416"/>
      <c r="OZE39" s="416"/>
      <c r="OZF39" s="416"/>
      <c r="OZG39" s="416"/>
      <c r="OZH39" s="416"/>
      <c r="OZI39" s="416"/>
      <c r="OZJ39" s="416"/>
      <c r="OZK39" s="416"/>
      <c r="OZL39" s="416"/>
      <c r="OZM39" s="417"/>
      <c r="OZN39" s="412"/>
      <c r="OZO39" s="413"/>
      <c r="OZP39" s="414"/>
      <c r="OZQ39" s="415"/>
      <c r="OZR39" s="415"/>
      <c r="OZS39" s="413"/>
      <c r="OZT39" s="416"/>
      <c r="OZU39" s="416"/>
      <c r="OZV39" s="416"/>
      <c r="OZW39" s="416"/>
      <c r="OZX39" s="416"/>
      <c r="OZY39" s="416"/>
      <c r="OZZ39" s="416"/>
      <c r="PAA39" s="416"/>
      <c r="PAB39" s="416"/>
      <c r="PAC39" s="417"/>
      <c r="PAD39" s="412"/>
      <c r="PAE39" s="413"/>
      <c r="PAF39" s="414"/>
      <c r="PAG39" s="415"/>
      <c r="PAH39" s="415"/>
      <c r="PAI39" s="413"/>
      <c r="PAJ39" s="416"/>
      <c r="PAK39" s="416"/>
      <c r="PAL39" s="416"/>
      <c r="PAM39" s="416"/>
      <c r="PAN39" s="416"/>
      <c r="PAO39" s="416"/>
      <c r="PAP39" s="416"/>
      <c r="PAQ39" s="416"/>
      <c r="PAR39" s="416"/>
      <c r="PAS39" s="417"/>
      <c r="PAT39" s="412"/>
      <c r="PAU39" s="413"/>
      <c r="PAV39" s="414"/>
      <c r="PAW39" s="415"/>
      <c r="PAX39" s="415"/>
      <c r="PAY39" s="413"/>
      <c r="PAZ39" s="416"/>
      <c r="PBA39" s="416"/>
      <c r="PBB39" s="416"/>
      <c r="PBC39" s="416"/>
      <c r="PBD39" s="416"/>
      <c r="PBE39" s="416"/>
      <c r="PBF39" s="416"/>
      <c r="PBG39" s="416"/>
      <c r="PBH39" s="416"/>
      <c r="PBI39" s="417"/>
      <c r="PBJ39" s="412"/>
      <c r="PBK39" s="413"/>
      <c r="PBL39" s="414"/>
      <c r="PBM39" s="415"/>
      <c r="PBN39" s="415"/>
      <c r="PBO39" s="413"/>
      <c r="PBP39" s="416"/>
      <c r="PBQ39" s="416"/>
      <c r="PBR39" s="416"/>
      <c r="PBS39" s="416"/>
      <c r="PBT39" s="416"/>
      <c r="PBU39" s="416"/>
      <c r="PBV39" s="416"/>
      <c r="PBW39" s="416"/>
      <c r="PBX39" s="416"/>
      <c r="PBY39" s="417"/>
      <c r="PBZ39" s="412"/>
      <c r="PCA39" s="413"/>
      <c r="PCB39" s="414"/>
      <c r="PCC39" s="415"/>
      <c r="PCD39" s="415"/>
      <c r="PCE39" s="413"/>
      <c r="PCF39" s="416"/>
      <c r="PCG39" s="416"/>
      <c r="PCH39" s="416"/>
      <c r="PCI39" s="416"/>
      <c r="PCJ39" s="416"/>
      <c r="PCK39" s="416"/>
      <c r="PCL39" s="416"/>
      <c r="PCM39" s="416"/>
      <c r="PCN39" s="416"/>
      <c r="PCO39" s="417"/>
      <c r="PCP39" s="412"/>
      <c r="PCQ39" s="413"/>
      <c r="PCR39" s="414"/>
      <c r="PCS39" s="415"/>
      <c r="PCT39" s="415"/>
      <c r="PCU39" s="413"/>
      <c r="PCV39" s="416"/>
      <c r="PCW39" s="416"/>
      <c r="PCX39" s="416"/>
      <c r="PCY39" s="416"/>
      <c r="PCZ39" s="416"/>
      <c r="PDA39" s="416"/>
      <c r="PDB39" s="416"/>
      <c r="PDC39" s="416"/>
      <c r="PDD39" s="416"/>
      <c r="PDE39" s="417"/>
      <c r="PDF39" s="412"/>
      <c r="PDG39" s="413"/>
      <c r="PDH39" s="414"/>
      <c r="PDI39" s="415"/>
      <c r="PDJ39" s="415"/>
      <c r="PDK39" s="413"/>
      <c r="PDL39" s="416"/>
      <c r="PDM39" s="416"/>
      <c r="PDN39" s="416"/>
      <c r="PDO39" s="416"/>
      <c r="PDP39" s="416"/>
      <c r="PDQ39" s="416"/>
      <c r="PDR39" s="416"/>
      <c r="PDS39" s="416"/>
      <c r="PDT39" s="416"/>
      <c r="PDU39" s="417"/>
      <c r="PDV39" s="412"/>
      <c r="PDW39" s="413"/>
      <c r="PDX39" s="414"/>
      <c r="PDY39" s="415"/>
      <c r="PDZ39" s="415"/>
      <c r="PEA39" s="413"/>
      <c r="PEB39" s="416"/>
      <c r="PEC39" s="416"/>
      <c r="PED39" s="416"/>
      <c r="PEE39" s="416"/>
      <c r="PEF39" s="416"/>
      <c r="PEG39" s="416"/>
      <c r="PEH39" s="416"/>
      <c r="PEI39" s="416"/>
      <c r="PEJ39" s="416"/>
      <c r="PEK39" s="417"/>
      <c r="PEL39" s="412"/>
      <c r="PEM39" s="413"/>
      <c r="PEN39" s="414"/>
      <c r="PEO39" s="415"/>
      <c r="PEP39" s="415"/>
      <c r="PEQ39" s="413"/>
      <c r="PER39" s="416"/>
      <c r="PES39" s="416"/>
      <c r="PET39" s="416"/>
      <c r="PEU39" s="416"/>
      <c r="PEV39" s="416"/>
      <c r="PEW39" s="416"/>
      <c r="PEX39" s="416"/>
      <c r="PEY39" s="416"/>
      <c r="PEZ39" s="416"/>
      <c r="PFA39" s="417"/>
      <c r="PFB39" s="412"/>
      <c r="PFC39" s="413"/>
      <c r="PFD39" s="414"/>
      <c r="PFE39" s="415"/>
      <c r="PFF39" s="415"/>
      <c r="PFG39" s="413"/>
      <c r="PFH39" s="416"/>
      <c r="PFI39" s="416"/>
      <c r="PFJ39" s="416"/>
      <c r="PFK39" s="416"/>
      <c r="PFL39" s="416"/>
      <c r="PFM39" s="416"/>
      <c r="PFN39" s="416"/>
      <c r="PFO39" s="416"/>
      <c r="PFP39" s="416"/>
      <c r="PFQ39" s="417"/>
      <c r="PFR39" s="412"/>
      <c r="PFS39" s="413"/>
      <c r="PFT39" s="414"/>
      <c r="PFU39" s="415"/>
      <c r="PFV39" s="415"/>
      <c r="PFW39" s="413"/>
      <c r="PFX39" s="416"/>
      <c r="PFY39" s="416"/>
      <c r="PFZ39" s="416"/>
      <c r="PGA39" s="416"/>
      <c r="PGB39" s="416"/>
      <c r="PGC39" s="416"/>
      <c r="PGD39" s="416"/>
      <c r="PGE39" s="416"/>
      <c r="PGF39" s="416"/>
      <c r="PGG39" s="417"/>
      <c r="PGH39" s="412"/>
      <c r="PGI39" s="413"/>
      <c r="PGJ39" s="414"/>
      <c r="PGK39" s="415"/>
      <c r="PGL39" s="415"/>
      <c r="PGM39" s="413"/>
      <c r="PGN39" s="416"/>
      <c r="PGO39" s="416"/>
      <c r="PGP39" s="416"/>
      <c r="PGQ39" s="416"/>
      <c r="PGR39" s="416"/>
      <c r="PGS39" s="416"/>
      <c r="PGT39" s="416"/>
      <c r="PGU39" s="416"/>
      <c r="PGV39" s="416"/>
      <c r="PGW39" s="417"/>
      <c r="PGX39" s="412"/>
      <c r="PGY39" s="413"/>
      <c r="PGZ39" s="414"/>
      <c r="PHA39" s="415"/>
      <c r="PHB39" s="415"/>
      <c r="PHC39" s="413"/>
      <c r="PHD39" s="416"/>
      <c r="PHE39" s="416"/>
      <c r="PHF39" s="416"/>
      <c r="PHG39" s="416"/>
      <c r="PHH39" s="416"/>
      <c r="PHI39" s="416"/>
      <c r="PHJ39" s="416"/>
      <c r="PHK39" s="416"/>
      <c r="PHL39" s="416"/>
      <c r="PHM39" s="417"/>
      <c r="PHN39" s="412"/>
      <c r="PHO39" s="413"/>
      <c r="PHP39" s="414"/>
      <c r="PHQ39" s="415"/>
      <c r="PHR39" s="415"/>
      <c r="PHS39" s="413"/>
      <c r="PHT39" s="416"/>
      <c r="PHU39" s="416"/>
      <c r="PHV39" s="416"/>
      <c r="PHW39" s="416"/>
      <c r="PHX39" s="416"/>
      <c r="PHY39" s="416"/>
      <c r="PHZ39" s="416"/>
      <c r="PIA39" s="416"/>
      <c r="PIB39" s="416"/>
      <c r="PIC39" s="417"/>
      <c r="PID39" s="412"/>
      <c r="PIE39" s="413"/>
      <c r="PIF39" s="414"/>
      <c r="PIG39" s="415"/>
      <c r="PIH39" s="415"/>
      <c r="PII39" s="413"/>
      <c r="PIJ39" s="416"/>
      <c r="PIK39" s="416"/>
      <c r="PIL39" s="416"/>
      <c r="PIM39" s="416"/>
      <c r="PIN39" s="416"/>
      <c r="PIO39" s="416"/>
      <c r="PIP39" s="416"/>
      <c r="PIQ39" s="416"/>
      <c r="PIR39" s="416"/>
      <c r="PIS39" s="417"/>
      <c r="PIT39" s="412"/>
      <c r="PIU39" s="413"/>
      <c r="PIV39" s="414"/>
      <c r="PIW39" s="415"/>
      <c r="PIX39" s="415"/>
      <c r="PIY39" s="413"/>
      <c r="PIZ39" s="416"/>
      <c r="PJA39" s="416"/>
      <c r="PJB39" s="416"/>
      <c r="PJC39" s="416"/>
      <c r="PJD39" s="416"/>
      <c r="PJE39" s="416"/>
      <c r="PJF39" s="416"/>
      <c r="PJG39" s="416"/>
      <c r="PJH39" s="416"/>
      <c r="PJI39" s="417"/>
      <c r="PJJ39" s="412"/>
      <c r="PJK39" s="413"/>
      <c r="PJL39" s="414"/>
      <c r="PJM39" s="415"/>
      <c r="PJN39" s="415"/>
      <c r="PJO39" s="413"/>
      <c r="PJP39" s="416"/>
      <c r="PJQ39" s="416"/>
      <c r="PJR39" s="416"/>
      <c r="PJS39" s="416"/>
      <c r="PJT39" s="416"/>
      <c r="PJU39" s="416"/>
      <c r="PJV39" s="416"/>
      <c r="PJW39" s="416"/>
      <c r="PJX39" s="416"/>
      <c r="PJY39" s="417"/>
      <c r="PJZ39" s="412"/>
      <c r="PKA39" s="413"/>
      <c r="PKB39" s="414"/>
      <c r="PKC39" s="415"/>
      <c r="PKD39" s="415"/>
      <c r="PKE39" s="413"/>
      <c r="PKF39" s="416"/>
      <c r="PKG39" s="416"/>
      <c r="PKH39" s="416"/>
      <c r="PKI39" s="416"/>
      <c r="PKJ39" s="416"/>
      <c r="PKK39" s="416"/>
      <c r="PKL39" s="416"/>
      <c r="PKM39" s="416"/>
      <c r="PKN39" s="416"/>
      <c r="PKO39" s="417"/>
      <c r="PKP39" s="412"/>
      <c r="PKQ39" s="413"/>
      <c r="PKR39" s="414"/>
      <c r="PKS39" s="415"/>
      <c r="PKT39" s="415"/>
      <c r="PKU39" s="413"/>
      <c r="PKV39" s="416"/>
      <c r="PKW39" s="416"/>
      <c r="PKX39" s="416"/>
      <c r="PKY39" s="416"/>
      <c r="PKZ39" s="416"/>
      <c r="PLA39" s="416"/>
      <c r="PLB39" s="416"/>
      <c r="PLC39" s="416"/>
      <c r="PLD39" s="416"/>
      <c r="PLE39" s="417"/>
      <c r="PLF39" s="412"/>
      <c r="PLG39" s="413"/>
      <c r="PLH39" s="414"/>
      <c r="PLI39" s="415"/>
      <c r="PLJ39" s="415"/>
      <c r="PLK39" s="413"/>
      <c r="PLL39" s="416"/>
      <c r="PLM39" s="416"/>
      <c r="PLN39" s="416"/>
      <c r="PLO39" s="416"/>
      <c r="PLP39" s="416"/>
      <c r="PLQ39" s="416"/>
      <c r="PLR39" s="416"/>
      <c r="PLS39" s="416"/>
      <c r="PLT39" s="416"/>
      <c r="PLU39" s="417"/>
      <c r="PLV39" s="412"/>
      <c r="PLW39" s="413"/>
      <c r="PLX39" s="414"/>
      <c r="PLY39" s="415"/>
      <c r="PLZ39" s="415"/>
      <c r="PMA39" s="413"/>
      <c r="PMB39" s="416"/>
      <c r="PMC39" s="416"/>
      <c r="PMD39" s="416"/>
      <c r="PME39" s="416"/>
      <c r="PMF39" s="416"/>
      <c r="PMG39" s="416"/>
      <c r="PMH39" s="416"/>
      <c r="PMI39" s="416"/>
      <c r="PMJ39" s="416"/>
      <c r="PMK39" s="417"/>
      <c r="PML39" s="412"/>
      <c r="PMM39" s="413"/>
      <c r="PMN39" s="414"/>
      <c r="PMO39" s="415"/>
      <c r="PMP39" s="415"/>
      <c r="PMQ39" s="413"/>
      <c r="PMR39" s="416"/>
      <c r="PMS39" s="416"/>
      <c r="PMT39" s="416"/>
      <c r="PMU39" s="416"/>
      <c r="PMV39" s="416"/>
      <c r="PMW39" s="416"/>
      <c r="PMX39" s="416"/>
      <c r="PMY39" s="416"/>
      <c r="PMZ39" s="416"/>
      <c r="PNA39" s="417"/>
      <c r="PNB39" s="412"/>
      <c r="PNC39" s="413"/>
      <c r="PND39" s="414"/>
      <c r="PNE39" s="415"/>
      <c r="PNF39" s="415"/>
      <c r="PNG39" s="413"/>
      <c r="PNH39" s="416"/>
      <c r="PNI39" s="416"/>
      <c r="PNJ39" s="416"/>
      <c r="PNK39" s="416"/>
      <c r="PNL39" s="416"/>
      <c r="PNM39" s="416"/>
      <c r="PNN39" s="416"/>
      <c r="PNO39" s="416"/>
      <c r="PNP39" s="416"/>
      <c r="PNQ39" s="417"/>
      <c r="PNR39" s="412"/>
      <c r="PNS39" s="413"/>
      <c r="PNT39" s="414"/>
      <c r="PNU39" s="415"/>
      <c r="PNV39" s="415"/>
      <c r="PNW39" s="413"/>
      <c r="PNX39" s="416"/>
      <c r="PNY39" s="416"/>
      <c r="PNZ39" s="416"/>
      <c r="POA39" s="416"/>
      <c r="POB39" s="416"/>
      <c r="POC39" s="416"/>
      <c r="POD39" s="416"/>
      <c r="POE39" s="416"/>
      <c r="POF39" s="416"/>
      <c r="POG39" s="417"/>
      <c r="POH39" s="412"/>
      <c r="POI39" s="413"/>
      <c r="POJ39" s="414"/>
      <c r="POK39" s="415"/>
      <c r="POL39" s="415"/>
      <c r="POM39" s="413"/>
      <c r="PON39" s="416"/>
      <c r="POO39" s="416"/>
      <c r="POP39" s="416"/>
      <c r="POQ39" s="416"/>
      <c r="POR39" s="416"/>
      <c r="POS39" s="416"/>
      <c r="POT39" s="416"/>
      <c r="POU39" s="416"/>
      <c r="POV39" s="416"/>
      <c r="POW39" s="417"/>
      <c r="POX39" s="412"/>
      <c r="POY39" s="413"/>
      <c r="POZ39" s="414"/>
      <c r="PPA39" s="415"/>
      <c r="PPB39" s="415"/>
      <c r="PPC39" s="413"/>
      <c r="PPD39" s="416"/>
      <c r="PPE39" s="416"/>
      <c r="PPF39" s="416"/>
      <c r="PPG39" s="416"/>
      <c r="PPH39" s="416"/>
      <c r="PPI39" s="416"/>
      <c r="PPJ39" s="416"/>
      <c r="PPK39" s="416"/>
      <c r="PPL39" s="416"/>
      <c r="PPM39" s="417"/>
      <c r="PPN39" s="412"/>
      <c r="PPO39" s="413"/>
      <c r="PPP39" s="414"/>
      <c r="PPQ39" s="415"/>
      <c r="PPR39" s="415"/>
      <c r="PPS39" s="413"/>
      <c r="PPT39" s="416"/>
      <c r="PPU39" s="416"/>
      <c r="PPV39" s="416"/>
      <c r="PPW39" s="416"/>
      <c r="PPX39" s="416"/>
      <c r="PPY39" s="416"/>
      <c r="PPZ39" s="416"/>
      <c r="PQA39" s="416"/>
      <c r="PQB39" s="416"/>
      <c r="PQC39" s="417"/>
      <c r="PQD39" s="412"/>
      <c r="PQE39" s="413"/>
      <c r="PQF39" s="414"/>
      <c r="PQG39" s="415"/>
      <c r="PQH39" s="415"/>
      <c r="PQI39" s="413"/>
      <c r="PQJ39" s="416"/>
      <c r="PQK39" s="416"/>
      <c r="PQL39" s="416"/>
      <c r="PQM39" s="416"/>
      <c r="PQN39" s="416"/>
      <c r="PQO39" s="416"/>
      <c r="PQP39" s="416"/>
      <c r="PQQ39" s="416"/>
      <c r="PQR39" s="416"/>
      <c r="PQS39" s="417"/>
      <c r="PQT39" s="412"/>
      <c r="PQU39" s="413"/>
      <c r="PQV39" s="414"/>
      <c r="PQW39" s="415"/>
      <c r="PQX39" s="415"/>
      <c r="PQY39" s="413"/>
      <c r="PQZ39" s="416"/>
      <c r="PRA39" s="416"/>
      <c r="PRB39" s="416"/>
      <c r="PRC39" s="416"/>
      <c r="PRD39" s="416"/>
      <c r="PRE39" s="416"/>
      <c r="PRF39" s="416"/>
      <c r="PRG39" s="416"/>
      <c r="PRH39" s="416"/>
      <c r="PRI39" s="417"/>
      <c r="PRJ39" s="412"/>
      <c r="PRK39" s="413"/>
      <c r="PRL39" s="414"/>
      <c r="PRM39" s="415"/>
      <c r="PRN39" s="415"/>
      <c r="PRO39" s="413"/>
      <c r="PRP39" s="416"/>
      <c r="PRQ39" s="416"/>
      <c r="PRR39" s="416"/>
      <c r="PRS39" s="416"/>
      <c r="PRT39" s="416"/>
      <c r="PRU39" s="416"/>
      <c r="PRV39" s="416"/>
      <c r="PRW39" s="416"/>
      <c r="PRX39" s="416"/>
      <c r="PRY39" s="417"/>
      <c r="PRZ39" s="412"/>
      <c r="PSA39" s="413"/>
      <c r="PSB39" s="414"/>
      <c r="PSC39" s="415"/>
      <c r="PSD39" s="415"/>
      <c r="PSE39" s="413"/>
      <c r="PSF39" s="416"/>
      <c r="PSG39" s="416"/>
      <c r="PSH39" s="416"/>
      <c r="PSI39" s="416"/>
      <c r="PSJ39" s="416"/>
      <c r="PSK39" s="416"/>
      <c r="PSL39" s="416"/>
      <c r="PSM39" s="416"/>
      <c r="PSN39" s="416"/>
      <c r="PSO39" s="417"/>
      <c r="PSP39" s="412"/>
      <c r="PSQ39" s="413"/>
      <c r="PSR39" s="414"/>
      <c r="PSS39" s="415"/>
      <c r="PST39" s="415"/>
      <c r="PSU39" s="413"/>
      <c r="PSV39" s="416"/>
      <c r="PSW39" s="416"/>
      <c r="PSX39" s="416"/>
      <c r="PSY39" s="416"/>
      <c r="PSZ39" s="416"/>
      <c r="PTA39" s="416"/>
      <c r="PTB39" s="416"/>
      <c r="PTC39" s="416"/>
      <c r="PTD39" s="416"/>
      <c r="PTE39" s="417"/>
      <c r="PTF39" s="412"/>
      <c r="PTG39" s="413"/>
      <c r="PTH39" s="414"/>
      <c r="PTI39" s="415"/>
      <c r="PTJ39" s="415"/>
      <c r="PTK39" s="413"/>
      <c r="PTL39" s="416"/>
      <c r="PTM39" s="416"/>
      <c r="PTN39" s="416"/>
      <c r="PTO39" s="416"/>
      <c r="PTP39" s="416"/>
      <c r="PTQ39" s="416"/>
      <c r="PTR39" s="416"/>
      <c r="PTS39" s="416"/>
      <c r="PTT39" s="416"/>
      <c r="PTU39" s="417"/>
      <c r="PTV39" s="412"/>
      <c r="PTW39" s="413"/>
      <c r="PTX39" s="414"/>
      <c r="PTY39" s="415"/>
      <c r="PTZ39" s="415"/>
      <c r="PUA39" s="413"/>
      <c r="PUB39" s="416"/>
      <c r="PUC39" s="416"/>
      <c r="PUD39" s="416"/>
      <c r="PUE39" s="416"/>
      <c r="PUF39" s="416"/>
      <c r="PUG39" s="416"/>
      <c r="PUH39" s="416"/>
      <c r="PUI39" s="416"/>
      <c r="PUJ39" s="416"/>
      <c r="PUK39" s="417"/>
      <c r="PUL39" s="412"/>
      <c r="PUM39" s="413"/>
      <c r="PUN39" s="414"/>
      <c r="PUO39" s="415"/>
      <c r="PUP39" s="415"/>
      <c r="PUQ39" s="413"/>
      <c r="PUR39" s="416"/>
      <c r="PUS39" s="416"/>
      <c r="PUT39" s="416"/>
      <c r="PUU39" s="416"/>
      <c r="PUV39" s="416"/>
      <c r="PUW39" s="416"/>
      <c r="PUX39" s="416"/>
      <c r="PUY39" s="416"/>
      <c r="PUZ39" s="416"/>
      <c r="PVA39" s="417"/>
      <c r="PVB39" s="412"/>
      <c r="PVC39" s="413"/>
      <c r="PVD39" s="414"/>
      <c r="PVE39" s="415"/>
      <c r="PVF39" s="415"/>
      <c r="PVG39" s="413"/>
      <c r="PVH39" s="416"/>
      <c r="PVI39" s="416"/>
      <c r="PVJ39" s="416"/>
      <c r="PVK39" s="416"/>
      <c r="PVL39" s="416"/>
      <c r="PVM39" s="416"/>
      <c r="PVN39" s="416"/>
      <c r="PVO39" s="416"/>
      <c r="PVP39" s="416"/>
      <c r="PVQ39" s="417"/>
      <c r="PVR39" s="412"/>
      <c r="PVS39" s="413"/>
      <c r="PVT39" s="414"/>
      <c r="PVU39" s="415"/>
      <c r="PVV39" s="415"/>
      <c r="PVW39" s="413"/>
      <c r="PVX39" s="416"/>
      <c r="PVY39" s="416"/>
      <c r="PVZ39" s="416"/>
      <c r="PWA39" s="416"/>
      <c r="PWB39" s="416"/>
      <c r="PWC39" s="416"/>
      <c r="PWD39" s="416"/>
      <c r="PWE39" s="416"/>
      <c r="PWF39" s="416"/>
      <c r="PWG39" s="417"/>
      <c r="PWH39" s="412"/>
      <c r="PWI39" s="413"/>
      <c r="PWJ39" s="414"/>
      <c r="PWK39" s="415"/>
      <c r="PWL39" s="415"/>
      <c r="PWM39" s="413"/>
      <c r="PWN39" s="416"/>
      <c r="PWO39" s="416"/>
      <c r="PWP39" s="416"/>
      <c r="PWQ39" s="416"/>
      <c r="PWR39" s="416"/>
      <c r="PWS39" s="416"/>
      <c r="PWT39" s="416"/>
      <c r="PWU39" s="416"/>
      <c r="PWV39" s="416"/>
      <c r="PWW39" s="417"/>
      <c r="PWX39" s="412"/>
      <c r="PWY39" s="413"/>
      <c r="PWZ39" s="414"/>
      <c r="PXA39" s="415"/>
      <c r="PXB39" s="415"/>
      <c r="PXC39" s="413"/>
      <c r="PXD39" s="416"/>
      <c r="PXE39" s="416"/>
      <c r="PXF39" s="416"/>
      <c r="PXG39" s="416"/>
      <c r="PXH39" s="416"/>
      <c r="PXI39" s="416"/>
      <c r="PXJ39" s="416"/>
      <c r="PXK39" s="416"/>
      <c r="PXL39" s="416"/>
      <c r="PXM39" s="417"/>
      <c r="PXN39" s="412"/>
      <c r="PXO39" s="413"/>
      <c r="PXP39" s="414"/>
      <c r="PXQ39" s="415"/>
      <c r="PXR39" s="415"/>
      <c r="PXS39" s="413"/>
      <c r="PXT39" s="416"/>
      <c r="PXU39" s="416"/>
      <c r="PXV39" s="416"/>
      <c r="PXW39" s="416"/>
      <c r="PXX39" s="416"/>
      <c r="PXY39" s="416"/>
      <c r="PXZ39" s="416"/>
      <c r="PYA39" s="416"/>
      <c r="PYB39" s="416"/>
      <c r="PYC39" s="417"/>
      <c r="PYD39" s="412"/>
      <c r="PYE39" s="413"/>
      <c r="PYF39" s="414"/>
      <c r="PYG39" s="415"/>
      <c r="PYH39" s="415"/>
      <c r="PYI39" s="413"/>
      <c r="PYJ39" s="416"/>
      <c r="PYK39" s="416"/>
      <c r="PYL39" s="416"/>
      <c r="PYM39" s="416"/>
      <c r="PYN39" s="416"/>
      <c r="PYO39" s="416"/>
      <c r="PYP39" s="416"/>
      <c r="PYQ39" s="416"/>
      <c r="PYR39" s="416"/>
      <c r="PYS39" s="417"/>
      <c r="PYT39" s="412"/>
      <c r="PYU39" s="413"/>
      <c r="PYV39" s="414"/>
      <c r="PYW39" s="415"/>
      <c r="PYX39" s="415"/>
      <c r="PYY39" s="413"/>
      <c r="PYZ39" s="416"/>
      <c r="PZA39" s="416"/>
      <c r="PZB39" s="416"/>
      <c r="PZC39" s="416"/>
      <c r="PZD39" s="416"/>
      <c r="PZE39" s="416"/>
      <c r="PZF39" s="416"/>
      <c r="PZG39" s="416"/>
      <c r="PZH39" s="416"/>
      <c r="PZI39" s="417"/>
      <c r="PZJ39" s="412"/>
      <c r="PZK39" s="413"/>
      <c r="PZL39" s="414"/>
      <c r="PZM39" s="415"/>
      <c r="PZN39" s="415"/>
      <c r="PZO39" s="413"/>
      <c r="PZP39" s="416"/>
      <c r="PZQ39" s="416"/>
      <c r="PZR39" s="416"/>
      <c r="PZS39" s="416"/>
      <c r="PZT39" s="416"/>
      <c r="PZU39" s="416"/>
      <c r="PZV39" s="416"/>
      <c r="PZW39" s="416"/>
      <c r="PZX39" s="416"/>
      <c r="PZY39" s="417"/>
      <c r="PZZ39" s="412"/>
      <c r="QAA39" s="413"/>
      <c r="QAB39" s="414"/>
      <c r="QAC39" s="415"/>
      <c r="QAD39" s="415"/>
      <c r="QAE39" s="413"/>
      <c r="QAF39" s="416"/>
      <c r="QAG39" s="416"/>
      <c r="QAH39" s="416"/>
      <c r="QAI39" s="416"/>
      <c r="QAJ39" s="416"/>
      <c r="QAK39" s="416"/>
      <c r="QAL39" s="416"/>
      <c r="QAM39" s="416"/>
      <c r="QAN39" s="416"/>
      <c r="QAO39" s="417"/>
      <c r="QAP39" s="412"/>
      <c r="QAQ39" s="413"/>
      <c r="QAR39" s="414"/>
      <c r="QAS39" s="415"/>
      <c r="QAT39" s="415"/>
      <c r="QAU39" s="413"/>
      <c r="QAV39" s="416"/>
      <c r="QAW39" s="416"/>
      <c r="QAX39" s="416"/>
      <c r="QAY39" s="416"/>
      <c r="QAZ39" s="416"/>
      <c r="QBA39" s="416"/>
      <c r="QBB39" s="416"/>
      <c r="QBC39" s="416"/>
      <c r="QBD39" s="416"/>
      <c r="QBE39" s="417"/>
      <c r="QBF39" s="412"/>
      <c r="QBG39" s="413"/>
      <c r="QBH39" s="414"/>
      <c r="QBI39" s="415"/>
      <c r="QBJ39" s="415"/>
      <c r="QBK39" s="413"/>
      <c r="QBL39" s="416"/>
      <c r="QBM39" s="416"/>
      <c r="QBN39" s="416"/>
      <c r="QBO39" s="416"/>
      <c r="QBP39" s="416"/>
      <c r="QBQ39" s="416"/>
      <c r="QBR39" s="416"/>
      <c r="QBS39" s="416"/>
      <c r="QBT39" s="416"/>
      <c r="QBU39" s="417"/>
      <c r="QBV39" s="412"/>
      <c r="QBW39" s="413"/>
      <c r="QBX39" s="414"/>
      <c r="QBY39" s="415"/>
      <c r="QBZ39" s="415"/>
      <c r="QCA39" s="413"/>
      <c r="QCB39" s="416"/>
      <c r="QCC39" s="416"/>
      <c r="QCD39" s="416"/>
      <c r="QCE39" s="416"/>
      <c r="QCF39" s="416"/>
      <c r="QCG39" s="416"/>
      <c r="QCH39" s="416"/>
      <c r="QCI39" s="416"/>
      <c r="QCJ39" s="416"/>
      <c r="QCK39" s="417"/>
      <c r="QCL39" s="412"/>
      <c r="QCM39" s="413"/>
      <c r="QCN39" s="414"/>
      <c r="QCO39" s="415"/>
      <c r="QCP39" s="415"/>
      <c r="QCQ39" s="413"/>
      <c r="QCR39" s="416"/>
      <c r="QCS39" s="416"/>
      <c r="QCT39" s="416"/>
      <c r="QCU39" s="416"/>
      <c r="QCV39" s="416"/>
      <c r="QCW39" s="416"/>
      <c r="QCX39" s="416"/>
      <c r="QCY39" s="416"/>
      <c r="QCZ39" s="416"/>
      <c r="QDA39" s="417"/>
      <c r="QDB39" s="412"/>
      <c r="QDC39" s="413"/>
      <c r="QDD39" s="414"/>
      <c r="QDE39" s="415"/>
      <c r="QDF39" s="415"/>
      <c r="QDG39" s="413"/>
      <c r="QDH39" s="416"/>
      <c r="QDI39" s="416"/>
      <c r="QDJ39" s="416"/>
      <c r="QDK39" s="416"/>
      <c r="QDL39" s="416"/>
      <c r="QDM39" s="416"/>
      <c r="QDN39" s="416"/>
      <c r="QDO39" s="416"/>
      <c r="QDP39" s="416"/>
      <c r="QDQ39" s="417"/>
      <c r="QDR39" s="412"/>
      <c r="QDS39" s="413"/>
      <c r="QDT39" s="414"/>
      <c r="QDU39" s="415"/>
      <c r="QDV39" s="415"/>
      <c r="QDW39" s="413"/>
      <c r="QDX39" s="416"/>
      <c r="QDY39" s="416"/>
      <c r="QDZ39" s="416"/>
      <c r="QEA39" s="416"/>
      <c r="QEB39" s="416"/>
      <c r="QEC39" s="416"/>
      <c r="QED39" s="416"/>
      <c r="QEE39" s="416"/>
      <c r="QEF39" s="416"/>
      <c r="QEG39" s="417"/>
      <c r="QEH39" s="412"/>
      <c r="QEI39" s="413"/>
      <c r="QEJ39" s="414"/>
      <c r="QEK39" s="415"/>
      <c r="QEL39" s="415"/>
      <c r="QEM39" s="413"/>
      <c r="QEN39" s="416"/>
      <c r="QEO39" s="416"/>
      <c r="QEP39" s="416"/>
      <c r="QEQ39" s="416"/>
      <c r="QER39" s="416"/>
      <c r="QES39" s="416"/>
      <c r="QET39" s="416"/>
      <c r="QEU39" s="416"/>
      <c r="QEV39" s="416"/>
      <c r="QEW39" s="417"/>
      <c r="QEX39" s="412"/>
      <c r="QEY39" s="413"/>
      <c r="QEZ39" s="414"/>
      <c r="QFA39" s="415"/>
      <c r="QFB39" s="415"/>
      <c r="QFC39" s="413"/>
      <c r="QFD39" s="416"/>
      <c r="QFE39" s="416"/>
      <c r="QFF39" s="416"/>
      <c r="QFG39" s="416"/>
      <c r="QFH39" s="416"/>
      <c r="QFI39" s="416"/>
      <c r="QFJ39" s="416"/>
      <c r="QFK39" s="416"/>
      <c r="QFL39" s="416"/>
      <c r="QFM39" s="417"/>
      <c r="QFN39" s="412"/>
      <c r="QFO39" s="413"/>
      <c r="QFP39" s="414"/>
      <c r="QFQ39" s="415"/>
      <c r="QFR39" s="415"/>
      <c r="QFS39" s="413"/>
      <c r="QFT39" s="416"/>
      <c r="QFU39" s="416"/>
      <c r="QFV39" s="416"/>
      <c r="QFW39" s="416"/>
      <c r="QFX39" s="416"/>
      <c r="QFY39" s="416"/>
      <c r="QFZ39" s="416"/>
      <c r="QGA39" s="416"/>
      <c r="QGB39" s="416"/>
      <c r="QGC39" s="417"/>
      <c r="QGD39" s="412"/>
      <c r="QGE39" s="413"/>
      <c r="QGF39" s="414"/>
      <c r="QGG39" s="415"/>
      <c r="QGH39" s="415"/>
      <c r="QGI39" s="413"/>
      <c r="QGJ39" s="416"/>
      <c r="QGK39" s="416"/>
      <c r="QGL39" s="416"/>
      <c r="QGM39" s="416"/>
      <c r="QGN39" s="416"/>
      <c r="QGO39" s="416"/>
      <c r="QGP39" s="416"/>
      <c r="QGQ39" s="416"/>
      <c r="QGR39" s="416"/>
      <c r="QGS39" s="417"/>
      <c r="QGT39" s="412"/>
      <c r="QGU39" s="413"/>
      <c r="QGV39" s="414"/>
      <c r="QGW39" s="415"/>
      <c r="QGX39" s="415"/>
      <c r="QGY39" s="413"/>
      <c r="QGZ39" s="416"/>
      <c r="QHA39" s="416"/>
      <c r="QHB39" s="416"/>
      <c r="QHC39" s="416"/>
      <c r="QHD39" s="416"/>
      <c r="QHE39" s="416"/>
      <c r="QHF39" s="416"/>
      <c r="QHG39" s="416"/>
      <c r="QHH39" s="416"/>
      <c r="QHI39" s="417"/>
      <c r="QHJ39" s="412"/>
      <c r="QHK39" s="413"/>
      <c r="QHL39" s="414"/>
      <c r="QHM39" s="415"/>
      <c r="QHN39" s="415"/>
      <c r="QHO39" s="413"/>
      <c r="QHP39" s="416"/>
      <c r="QHQ39" s="416"/>
      <c r="QHR39" s="416"/>
      <c r="QHS39" s="416"/>
      <c r="QHT39" s="416"/>
      <c r="QHU39" s="416"/>
      <c r="QHV39" s="416"/>
      <c r="QHW39" s="416"/>
      <c r="QHX39" s="416"/>
      <c r="QHY39" s="417"/>
      <c r="QHZ39" s="412"/>
      <c r="QIA39" s="413"/>
      <c r="QIB39" s="414"/>
      <c r="QIC39" s="415"/>
      <c r="QID39" s="415"/>
      <c r="QIE39" s="413"/>
      <c r="QIF39" s="416"/>
      <c r="QIG39" s="416"/>
      <c r="QIH39" s="416"/>
      <c r="QII39" s="416"/>
      <c r="QIJ39" s="416"/>
      <c r="QIK39" s="416"/>
      <c r="QIL39" s="416"/>
      <c r="QIM39" s="416"/>
      <c r="QIN39" s="416"/>
      <c r="QIO39" s="417"/>
      <c r="QIP39" s="412"/>
      <c r="QIQ39" s="413"/>
      <c r="QIR39" s="414"/>
      <c r="QIS39" s="415"/>
      <c r="QIT39" s="415"/>
      <c r="QIU39" s="413"/>
      <c r="QIV39" s="416"/>
      <c r="QIW39" s="416"/>
      <c r="QIX39" s="416"/>
      <c r="QIY39" s="416"/>
      <c r="QIZ39" s="416"/>
      <c r="QJA39" s="416"/>
      <c r="QJB39" s="416"/>
      <c r="QJC39" s="416"/>
      <c r="QJD39" s="416"/>
      <c r="QJE39" s="417"/>
      <c r="QJF39" s="412"/>
      <c r="QJG39" s="413"/>
      <c r="QJH39" s="414"/>
      <c r="QJI39" s="415"/>
      <c r="QJJ39" s="415"/>
      <c r="QJK39" s="413"/>
      <c r="QJL39" s="416"/>
      <c r="QJM39" s="416"/>
      <c r="QJN39" s="416"/>
      <c r="QJO39" s="416"/>
      <c r="QJP39" s="416"/>
      <c r="QJQ39" s="416"/>
      <c r="QJR39" s="416"/>
      <c r="QJS39" s="416"/>
      <c r="QJT39" s="416"/>
      <c r="QJU39" s="417"/>
      <c r="QJV39" s="412"/>
      <c r="QJW39" s="413"/>
      <c r="QJX39" s="414"/>
      <c r="QJY39" s="415"/>
      <c r="QJZ39" s="415"/>
      <c r="QKA39" s="413"/>
      <c r="QKB39" s="416"/>
      <c r="QKC39" s="416"/>
      <c r="QKD39" s="416"/>
      <c r="QKE39" s="416"/>
      <c r="QKF39" s="416"/>
      <c r="QKG39" s="416"/>
      <c r="QKH39" s="416"/>
      <c r="QKI39" s="416"/>
      <c r="QKJ39" s="416"/>
      <c r="QKK39" s="417"/>
      <c r="QKL39" s="412"/>
      <c r="QKM39" s="413"/>
      <c r="QKN39" s="414"/>
      <c r="QKO39" s="415"/>
      <c r="QKP39" s="415"/>
      <c r="QKQ39" s="413"/>
      <c r="QKR39" s="416"/>
      <c r="QKS39" s="416"/>
      <c r="QKT39" s="416"/>
      <c r="QKU39" s="416"/>
      <c r="QKV39" s="416"/>
      <c r="QKW39" s="416"/>
      <c r="QKX39" s="416"/>
      <c r="QKY39" s="416"/>
      <c r="QKZ39" s="416"/>
      <c r="QLA39" s="417"/>
      <c r="QLB39" s="412"/>
      <c r="QLC39" s="413"/>
      <c r="QLD39" s="414"/>
      <c r="QLE39" s="415"/>
      <c r="QLF39" s="415"/>
      <c r="QLG39" s="413"/>
      <c r="QLH39" s="416"/>
      <c r="QLI39" s="416"/>
      <c r="QLJ39" s="416"/>
      <c r="QLK39" s="416"/>
      <c r="QLL39" s="416"/>
      <c r="QLM39" s="416"/>
      <c r="QLN39" s="416"/>
      <c r="QLO39" s="416"/>
      <c r="QLP39" s="416"/>
      <c r="QLQ39" s="417"/>
      <c r="QLR39" s="412"/>
      <c r="QLS39" s="413"/>
      <c r="QLT39" s="414"/>
      <c r="QLU39" s="415"/>
      <c r="QLV39" s="415"/>
      <c r="QLW39" s="413"/>
      <c r="QLX39" s="416"/>
      <c r="QLY39" s="416"/>
      <c r="QLZ39" s="416"/>
      <c r="QMA39" s="416"/>
      <c r="QMB39" s="416"/>
      <c r="QMC39" s="416"/>
      <c r="QMD39" s="416"/>
      <c r="QME39" s="416"/>
      <c r="QMF39" s="416"/>
      <c r="QMG39" s="417"/>
      <c r="QMH39" s="412"/>
      <c r="QMI39" s="413"/>
      <c r="QMJ39" s="414"/>
      <c r="QMK39" s="415"/>
      <c r="QML39" s="415"/>
      <c r="QMM39" s="413"/>
      <c r="QMN39" s="416"/>
      <c r="QMO39" s="416"/>
      <c r="QMP39" s="416"/>
      <c r="QMQ39" s="416"/>
      <c r="QMR39" s="416"/>
      <c r="QMS39" s="416"/>
      <c r="QMT39" s="416"/>
      <c r="QMU39" s="416"/>
      <c r="QMV39" s="416"/>
      <c r="QMW39" s="417"/>
      <c r="QMX39" s="412"/>
      <c r="QMY39" s="413"/>
      <c r="QMZ39" s="414"/>
      <c r="QNA39" s="415"/>
      <c r="QNB39" s="415"/>
      <c r="QNC39" s="413"/>
      <c r="QND39" s="416"/>
      <c r="QNE39" s="416"/>
      <c r="QNF39" s="416"/>
      <c r="QNG39" s="416"/>
      <c r="QNH39" s="416"/>
      <c r="QNI39" s="416"/>
      <c r="QNJ39" s="416"/>
      <c r="QNK39" s="416"/>
      <c r="QNL39" s="416"/>
      <c r="QNM39" s="417"/>
      <c r="QNN39" s="412"/>
      <c r="QNO39" s="413"/>
      <c r="QNP39" s="414"/>
      <c r="QNQ39" s="415"/>
      <c r="QNR39" s="415"/>
      <c r="QNS39" s="413"/>
      <c r="QNT39" s="416"/>
      <c r="QNU39" s="416"/>
      <c r="QNV39" s="416"/>
      <c r="QNW39" s="416"/>
      <c r="QNX39" s="416"/>
      <c r="QNY39" s="416"/>
      <c r="QNZ39" s="416"/>
      <c r="QOA39" s="416"/>
      <c r="QOB39" s="416"/>
      <c r="QOC39" s="417"/>
      <c r="QOD39" s="412"/>
      <c r="QOE39" s="413"/>
      <c r="QOF39" s="414"/>
      <c r="QOG39" s="415"/>
      <c r="QOH39" s="415"/>
      <c r="QOI39" s="413"/>
      <c r="QOJ39" s="416"/>
      <c r="QOK39" s="416"/>
      <c r="QOL39" s="416"/>
      <c r="QOM39" s="416"/>
      <c r="QON39" s="416"/>
      <c r="QOO39" s="416"/>
      <c r="QOP39" s="416"/>
      <c r="QOQ39" s="416"/>
      <c r="QOR39" s="416"/>
      <c r="QOS39" s="417"/>
      <c r="QOT39" s="412"/>
      <c r="QOU39" s="413"/>
      <c r="QOV39" s="414"/>
      <c r="QOW39" s="415"/>
      <c r="QOX39" s="415"/>
      <c r="QOY39" s="413"/>
      <c r="QOZ39" s="416"/>
      <c r="QPA39" s="416"/>
      <c r="QPB39" s="416"/>
      <c r="QPC39" s="416"/>
      <c r="QPD39" s="416"/>
      <c r="QPE39" s="416"/>
      <c r="QPF39" s="416"/>
      <c r="QPG39" s="416"/>
      <c r="QPH39" s="416"/>
      <c r="QPI39" s="417"/>
      <c r="QPJ39" s="412"/>
      <c r="QPK39" s="413"/>
      <c r="QPL39" s="414"/>
      <c r="QPM39" s="415"/>
      <c r="QPN39" s="415"/>
      <c r="QPO39" s="413"/>
      <c r="QPP39" s="416"/>
      <c r="QPQ39" s="416"/>
      <c r="QPR39" s="416"/>
      <c r="QPS39" s="416"/>
      <c r="QPT39" s="416"/>
      <c r="QPU39" s="416"/>
      <c r="QPV39" s="416"/>
      <c r="QPW39" s="416"/>
      <c r="QPX39" s="416"/>
      <c r="QPY39" s="417"/>
      <c r="QPZ39" s="412"/>
      <c r="QQA39" s="413"/>
      <c r="QQB39" s="414"/>
      <c r="QQC39" s="415"/>
      <c r="QQD39" s="415"/>
      <c r="QQE39" s="413"/>
      <c r="QQF39" s="416"/>
      <c r="QQG39" s="416"/>
      <c r="QQH39" s="416"/>
      <c r="QQI39" s="416"/>
      <c r="QQJ39" s="416"/>
      <c r="QQK39" s="416"/>
      <c r="QQL39" s="416"/>
      <c r="QQM39" s="416"/>
      <c r="QQN39" s="416"/>
      <c r="QQO39" s="417"/>
      <c r="QQP39" s="412"/>
      <c r="QQQ39" s="413"/>
      <c r="QQR39" s="414"/>
      <c r="QQS39" s="415"/>
      <c r="QQT39" s="415"/>
      <c r="QQU39" s="413"/>
      <c r="QQV39" s="416"/>
      <c r="QQW39" s="416"/>
      <c r="QQX39" s="416"/>
      <c r="QQY39" s="416"/>
      <c r="QQZ39" s="416"/>
      <c r="QRA39" s="416"/>
      <c r="QRB39" s="416"/>
      <c r="QRC39" s="416"/>
      <c r="QRD39" s="416"/>
      <c r="QRE39" s="417"/>
      <c r="QRF39" s="412"/>
      <c r="QRG39" s="413"/>
      <c r="QRH39" s="414"/>
      <c r="QRI39" s="415"/>
      <c r="QRJ39" s="415"/>
      <c r="QRK39" s="413"/>
      <c r="QRL39" s="416"/>
      <c r="QRM39" s="416"/>
      <c r="QRN39" s="416"/>
      <c r="QRO39" s="416"/>
      <c r="QRP39" s="416"/>
      <c r="QRQ39" s="416"/>
      <c r="QRR39" s="416"/>
      <c r="QRS39" s="416"/>
      <c r="QRT39" s="416"/>
      <c r="QRU39" s="417"/>
      <c r="QRV39" s="412"/>
      <c r="QRW39" s="413"/>
      <c r="QRX39" s="414"/>
      <c r="QRY39" s="415"/>
      <c r="QRZ39" s="415"/>
      <c r="QSA39" s="413"/>
      <c r="QSB39" s="416"/>
      <c r="QSC39" s="416"/>
      <c r="QSD39" s="416"/>
      <c r="QSE39" s="416"/>
      <c r="QSF39" s="416"/>
      <c r="QSG39" s="416"/>
      <c r="QSH39" s="416"/>
      <c r="QSI39" s="416"/>
      <c r="QSJ39" s="416"/>
      <c r="QSK39" s="417"/>
      <c r="QSL39" s="412"/>
      <c r="QSM39" s="413"/>
      <c r="QSN39" s="414"/>
      <c r="QSO39" s="415"/>
      <c r="QSP39" s="415"/>
      <c r="QSQ39" s="413"/>
      <c r="QSR39" s="416"/>
      <c r="QSS39" s="416"/>
      <c r="QST39" s="416"/>
      <c r="QSU39" s="416"/>
      <c r="QSV39" s="416"/>
      <c r="QSW39" s="416"/>
      <c r="QSX39" s="416"/>
      <c r="QSY39" s="416"/>
      <c r="QSZ39" s="416"/>
      <c r="QTA39" s="417"/>
      <c r="QTB39" s="412"/>
      <c r="QTC39" s="413"/>
      <c r="QTD39" s="414"/>
      <c r="QTE39" s="415"/>
      <c r="QTF39" s="415"/>
      <c r="QTG39" s="413"/>
      <c r="QTH39" s="416"/>
      <c r="QTI39" s="416"/>
      <c r="QTJ39" s="416"/>
      <c r="QTK39" s="416"/>
      <c r="QTL39" s="416"/>
      <c r="QTM39" s="416"/>
      <c r="QTN39" s="416"/>
      <c r="QTO39" s="416"/>
      <c r="QTP39" s="416"/>
      <c r="QTQ39" s="417"/>
      <c r="QTR39" s="412"/>
      <c r="QTS39" s="413"/>
      <c r="QTT39" s="414"/>
      <c r="QTU39" s="415"/>
      <c r="QTV39" s="415"/>
      <c r="QTW39" s="413"/>
      <c r="QTX39" s="416"/>
      <c r="QTY39" s="416"/>
      <c r="QTZ39" s="416"/>
      <c r="QUA39" s="416"/>
      <c r="QUB39" s="416"/>
      <c r="QUC39" s="416"/>
      <c r="QUD39" s="416"/>
      <c r="QUE39" s="416"/>
      <c r="QUF39" s="416"/>
      <c r="QUG39" s="417"/>
      <c r="QUH39" s="412"/>
      <c r="QUI39" s="413"/>
      <c r="QUJ39" s="414"/>
      <c r="QUK39" s="415"/>
      <c r="QUL39" s="415"/>
      <c r="QUM39" s="413"/>
      <c r="QUN39" s="416"/>
      <c r="QUO39" s="416"/>
      <c r="QUP39" s="416"/>
      <c r="QUQ39" s="416"/>
      <c r="QUR39" s="416"/>
      <c r="QUS39" s="416"/>
      <c r="QUT39" s="416"/>
      <c r="QUU39" s="416"/>
      <c r="QUV39" s="416"/>
      <c r="QUW39" s="417"/>
      <c r="QUX39" s="412"/>
      <c r="QUY39" s="413"/>
      <c r="QUZ39" s="414"/>
      <c r="QVA39" s="415"/>
      <c r="QVB39" s="415"/>
      <c r="QVC39" s="413"/>
      <c r="QVD39" s="416"/>
      <c r="QVE39" s="416"/>
      <c r="QVF39" s="416"/>
      <c r="QVG39" s="416"/>
      <c r="QVH39" s="416"/>
      <c r="QVI39" s="416"/>
      <c r="QVJ39" s="416"/>
      <c r="QVK39" s="416"/>
      <c r="QVL39" s="416"/>
      <c r="QVM39" s="417"/>
      <c r="QVN39" s="412"/>
      <c r="QVO39" s="413"/>
      <c r="QVP39" s="414"/>
      <c r="QVQ39" s="415"/>
      <c r="QVR39" s="415"/>
      <c r="QVS39" s="413"/>
      <c r="QVT39" s="416"/>
      <c r="QVU39" s="416"/>
      <c r="QVV39" s="416"/>
      <c r="QVW39" s="416"/>
      <c r="QVX39" s="416"/>
      <c r="QVY39" s="416"/>
      <c r="QVZ39" s="416"/>
      <c r="QWA39" s="416"/>
      <c r="QWB39" s="416"/>
      <c r="QWC39" s="417"/>
      <c r="QWD39" s="412"/>
      <c r="QWE39" s="413"/>
      <c r="QWF39" s="414"/>
      <c r="QWG39" s="415"/>
      <c r="QWH39" s="415"/>
      <c r="QWI39" s="413"/>
      <c r="QWJ39" s="416"/>
      <c r="QWK39" s="416"/>
      <c r="QWL39" s="416"/>
      <c r="QWM39" s="416"/>
      <c r="QWN39" s="416"/>
      <c r="QWO39" s="416"/>
      <c r="QWP39" s="416"/>
      <c r="QWQ39" s="416"/>
      <c r="QWR39" s="416"/>
      <c r="QWS39" s="417"/>
      <c r="QWT39" s="412"/>
      <c r="QWU39" s="413"/>
      <c r="QWV39" s="414"/>
      <c r="QWW39" s="415"/>
      <c r="QWX39" s="415"/>
      <c r="QWY39" s="413"/>
      <c r="QWZ39" s="416"/>
      <c r="QXA39" s="416"/>
      <c r="QXB39" s="416"/>
      <c r="QXC39" s="416"/>
      <c r="QXD39" s="416"/>
      <c r="QXE39" s="416"/>
      <c r="QXF39" s="416"/>
      <c r="QXG39" s="416"/>
      <c r="QXH39" s="416"/>
      <c r="QXI39" s="417"/>
      <c r="QXJ39" s="412"/>
      <c r="QXK39" s="413"/>
      <c r="QXL39" s="414"/>
      <c r="QXM39" s="415"/>
      <c r="QXN39" s="415"/>
      <c r="QXO39" s="413"/>
      <c r="QXP39" s="416"/>
      <c r="QXQ39" s="416"/>
      <c r="QXR39" s="416"/>
      <c r="QXS39" s="416"/>
      <c r="QXT39" s="416"/>
      <c r="QXU39" s="416"/>
      <c r="QXV39" s="416"/>
      <c r="QXW39" s="416"/>
      <c r="QXX39" s="416"/>
      <c r="QXY39" s="417"/>
      <c r="QXZ39" s="412"/>
      <c r="QYA39" s="413"/>
      <c r="QYB39" s="414"/>
      <c r="QYC39" s="415"/>
      <c r="QYD39" s="415"/>
      <c r="QYE39" s="413"/>
      <c r="QYF39" s="416"/>
      <c r="QYG39" s="416"/>
      <c r="QYH39" s="416"/>
      <c r="QYI39" s="416"/>
      <c r="QYJ39" s="416"/>
      <c r="QYK39" s="416"/>
      <c r="QYL39" s="416"/>
      <c r="QYM39" s="416"/>
      <c r="QYN39" s="416"/>
      <c r="QYO39" s="417"/>
      <c r="QYP39" s="412"/>
      <c r="QYQ39" s="413"/>
      <c r="QYR39" s="414"/>
      <c r="QYS39" s="415"/>
      <c r="QYT39" s="415"/>
      <c r="QYU39" s="413"/>
      <c r="QYV39" s="416"/>
      <c r="QYW39" s="416"/>
      <c r="QYX39" s="416"/>
      <c r="QYY39" s="416"/>
      <c r="QYZ39" s="416"/>
      <c r="QZA39" s="416"/>
      <c r="QZB39" s="416"/>
      <c r="QZC39" s="416"/>
      <c r="QZD39" s="416"/>
      <c r="QZE39" s="417"/>
      <c r="QZF39" s="412"/>
      <c r="QZG39" s="413"/>
      <c r="QZH39" s="414"/>
      <c r="QZI39" s="415"/>
      <c r="QZJ39" s="415"/>
      <c r="QZK39" s="413"/>
      <c r="QZL39" s="416"/>
      <c r="QZM39" s="416"/>
      <c r="QZN39" s="416"/>
      <c r="QZO39" s="416"/>
      <c r="QZP39" s="416"/>
      <c r="QZQ39" s="416"/>
      <c r="QZR39" s="416"/>
      <c r="QZS39" s="416"/>
      <c r="QZT39" s="416"/>
      <c r="QZU39" s="417"/>
      <c r="QZV39" s="412"/>
      <c r="QZW39" s="413"/>
      <c r="QZX39" s="414"/>
      <c r="QZY39" s="415"/>
      <c r="QZZ39" s="415"/>
      <c r="RAA39" s="413"/>
      <c r="RAB39" s="416"/>
      <c r="RAC39" s="416"/>
      <c r="RAD39" s="416"/>
      <c r="RAE39" s="416"/>
      <c r="RAF39" s="416"/>
      <c r="RAG39" s="416"/>
      <c r="RAH39" s="416"/>
      <c r="RAI39" s="416"/>
      <c r="RAJ39" s="416"/>
      <c r="RAK39" s="417"/>
      <c r="RAL39" s="412"/>
      <c r="RAM39" s="413"/>
      <c r="RAN39" s="414"/>
      <c r="RAO39" s="415"/>
      <c r="RAP39" s="415"/>
      <c r="RAQ39" s="413"/>
      <c r="RAR39" s="416"/>
      <c r="RAS39" s="416"/>
      <c r="RAT39" s="416"/>
      <c r="RAU39" s="416"/>
      <c r="RAV39" s="416"/>
      <c r="RAW39" s="416"/>
      <c r="RAX39" s="416"/>
      <c r="RAY39" s="416"/>
      <c r="RAZ39" s="416"/>
      <c r="RBA39" s="417"/>
      <c r="RBB39" s="412"/>
      <c r="RBC39" s="413"/>
      <c r="RBD39" s="414"/>
      <c r="RBE39" s="415"/>
      <c r="RBF39" s="415"/>
      <c r="RBG39" s="413"/>
      <c r="RBH39" s="416"/>
      <c r="RBI39" s="416"/>
      <c r="RBJ39" s="416"/>
      <c r="RBK39" s="416"/>
      <c r="RBL39" s="416"/>
      <c r="RBM39" s="416"/>
      <c r="RBN39" s="416"/>
      <c r="RBO39" s="416"/>
      <c r="RBP39" s="416"/>
      <c r="RBQ39" s="417"/>
      <c r="RBR39" s="412"/>
      <c r="RBS39" s="413"/>
      <c r="RBT39" s="414"/>
      <c r="RBU39" s="415"/>
      <c r="RBV39" s="415"/>
      <c r="RBW39" s="413"/>
      <c r="RBX39" s="416"/>
      <c r="RBY39" s="416"/>
      <c r="RBZ39" s="416"/>
      <c r="RCA39" s="416"/>
      <c r="RCB39" s="416"/>
      <c r="RCC39" s="416"/>
      <c r="RCD39" s="416"/>
      <c r="RCE39" s="416"/>
      <c r="RCF39" s="416"/>
      <c r="RCG39" s="417"/>
      <c r="RCH39" s="412"/>
      <c r="RCI39" s="413"/>
      <c r="RCJ39" s="414"/>
      <c r="RCK39" s="415"/>
      <c r="RCL39" s="415"/>
      <c r="RCM39" s="413"/>
      <c r="RCN39" s="416"/>
      <c r="RCO39" s="416"/>
      <c r="RCP39" s="416"/>
      <c r="RCQ39" s="416"/>
      <c r="RCR39" s="416"/>
      <c r="RCS39" s="416"/>
      <c r="RCT39" s="416"/>
      <c r="RCU39" s="416"/>
      <c r="RCV39" s="416"/>
      <c r="RCW39" s="417"/>
      <c r="RCX39" s="412"/>
      <c r="RCY39" s="413"/>
      <c r="RCZ39" s="414"/>
      <c r="RDA39" s="415"/>
      <c r="RDB39" s="415"/>
      <c r="RDC39" s="413"/>
      <c r="RDD39" s="416"/>
      <c r="RDE39" s="416"/>
      <c r="RDF39" s="416"/>
      <c r="RDG39" s="416"/>
      <c r="RDH39" s="416"/>
      <c r="RDI39" s="416"/>
      <c r="RDJ39" s="416"/>
      <c r="RDK39" s="416"/>
      <c r="RDL39" s="416"/>
      <c r="RDM39" s="417"/>
      <c r="RDN39" s="412"/>
      <c r="RDO39" s="413"/>
      <c r="RDP39" s="414"/>
      <c r="RDQ39" s="415"/>
      <c r="RDR39" s="415"/>
      <c r="RDS39" s="413"/>
      <c r="RDT39" s="416"/>
      <c r="RDU39" s="416"/>
      <c r="RDV39" s="416"/>
      <c r="RDW39" s="416"/>
      <c r="RDX39" s="416"/>
      <c r="RDY39" s="416"/>
      <c r="RDZ39" s="416"/>
      <c r="REA39" s="416"/>
      <c r="REB39" s="416"/>
      <c r="REC39" s="417"/>
      <c r="RED39" s="412"/>
      <c r="REE39" s="413"/>
      <c r="REF39" s="414"/>
      <c r="REG39" s="415"/>
      <c r="REH39" s="415"/>
      <c r="REI39" s="413"/>
      <c r="REJ39" s="416"/>
      <c r="REK39" s="416"/>
      <c r="REL39" s="416"/>
      <c r="REM39" s="416"/>
      <c r="REN39" s="416"/>
      <c r="REO39" s="416"/>
      <c r="REP39" s="416"/>
      <c r="REQ39" s="416"/>
      <c r="RER39" s="416"/>
      <c r="RES39" s="417"/>
      <c r="RET39" s="412"/>
      <c r="REU39" s="413"/>
      <c r="REV39" s="414"/>
      <c r="REW39" s="415"/>
      <c r="REX39" s="415"/>
      <c r="REY39" s="413"/>
      <c r="REZ39" s="416"/>
      <c r="RFA39" s="416"/>
      <c r="RFB39" s="416"/>
      <c r="RFC39" s="416"/>
      <c r="RFD39" s="416"/>
      <c r="RFE39" s="416"/>
      <c r="RFF39" s="416"/>
      <c r="RFG39" s="416"/>
      <c r="RFH39" s="416"/>
      <c r="RFI39" s="417"/>
      <c r="RFJ39" s="412"/>
      <c r="RFK39" s="413"/>
      <c r="RFL39" s="414"/>
      <c r="RFM39" s="415"/>
      <c r="RFN39" s="415"/>
      <c r="RFO39" s="413"/>
      <c r="RFP39" s="416"/>
      <c r="RFQ39" s="416"/>
      <c r="RFR39" s="416"/>
      <c r="RFS39" s="416"/>
      <c r="RFT39" s="416"/>
      <c r="RFU39" s="416"/>
      <c r="RFV39" s="416"/>
      <c r="RFW39" s="416"/>
      <c r="RFX39" s="416"/>
      <c r="RFY39" s="417"/>
      <c r="RFZ39" s="412"/>
      <c r="RGA39" s="413"/>
      <c r="RGB39" s="414"/>
      <c r="RGC39" s="415"/>
      <c r="RGD39" s="415"/>
      <c r="RGE39" s="413"/>
      <c r="RGF39" s="416"/>
      <c r="RGG39" s="416"/>
      <c r="RGH39" s="416"/>
      <c r="RGI39" s="416"/>
      <c r="RGJ39" s="416"/>
      <c r="RGK39" s="416"/>
      <c r="RGL39" s="416"/>
      <c r="RGM39" s="416"/>
      <c r="RGN39" s="416"/>
      <c r="RGO39" s="417"/>
      <c r="RGP39" s="412"/>
      <c r="RGQ39" s="413"/>
      <c r="RGR39" s="414"/>
      <c r="RGS39" s="415"/>
      <c r="RGT39" s="415"/>
      <c r="RGU39" s="413"/>
      <c r="RGV39" s="416"/>
      <c r="RGW39" s="416"/>
      <c r="RGX39" s="416"/>
      <c r="RGY39" s="416"/>
      <c r="RGZ39" s="416"/>
      <c r="RHA39" s="416"/>
      <c r="RHB39" s="416"/>
      <c r="RHC39" s="416"/>
      <c r="RHD39" s="416"/>
      <c r="RHE39" s="417"/>
      <c r="RHF39" s="412"/>
      <c r="RHG39" s="413"/>
      <c r="RHH39" s="414"/>
      <c r="RHI39" s="415"/>
      <c r="RHJ39" s="415"/>
      <c r="RHK39" s="413"/>
      <c r="RHL39" s="416"/>
      <c r="RHM39" s="416"/>
      <c r="RHN39" s="416"/>
      <c r="RHO39" s="416"/>
      <c r="RHP39" s="416"/>
      <c r="RHQ39" s="416"/>
      <c r="RHR39" s="416"/>
      <c r="RHS39" s="416"/>
      <c r="RHT39" s="416"/>
      <c r="RHU39" s="417"/>
      <c r="RHV39" s="412"/>
      <c r="RHW39" s="413"/>
      <c r="RHX39" s="414"/>
      <c r="RHY39" s="415"/>
      <c r="RHZ39" s="415"/>
      <c r="RIA39" s="413"/>
      <c r="RIB39" s="416"/>
      <c r="RIC39" s="416"/>
      <c r="RID39" s="416"/>
      <c r="RIE39" s="416"/>
      <c r="RIF39" s="416"/>
      <c r="RIG39" s="416"/>
      <c r="RIH39" s="416"/>
      <c r="RII39" s="416"/>
      <c r="RIJ39" s="416"/>
      <c r="RIK39" s="417"/>
      <c r="RIL39" s="412"/>
      <c r="RIM39" s="413"/>
      <c r="RIN39" s="414"/>
      <c r="RIO39" s="415"/>
      <c r="RIP39" s="415"/>
      <c r="RIQ39" s="413"/>
      <c r="RIR39" s="416"/>
      <c r="RIS39" s="416"/>
      <c r="RIT39" s="416"/>
      <c r="RIU39" s="416"/>
      <c r="RIV39" s="416"/>
      <c r="RIW39" s="416"/>
      <c r="RIX39" s="416"/>
      <c r="RIY39" s="416"/>
      <c r="RIZ39" s="416"/>
      <c r="RJA39" s="417"/>
      <c r="RJB39" s="412"/>
      <c r="RJC39" s="413"/>
      <c r="RJD39" s="414"/>
      <c r="RJE39" s="415"/>
      <c r="RJF39" s="415"/>
      <c r="RJG39" s="413"/>
      <c r="RJH39" s="416"/>
      <c r="RJI39" s="416"/>
      <c r="RJJ39" s="416"/>
      <c r="RJK39" s="416"/>
      <c r="RJL39" s="416"/>
      <c r="RJM39" s="416"/>
      <c r="RJN39" s="416"/>
      <c r="RJO39" s="416"/>
      <c r="RJP39" s="416"/>
      <c r="RJQ39" s="417"/>
      <c r="RJR39" s="412"/>
      <c r="RJS39" s="413"/>
      <c r="RJT39" s="414"/>
      <c r="RJU39" s="415"/>
      <c r="RJV39" s="415"/>
      <c r="RJW39" s="413"/>
      <c r="RJX39" s="416"/>
      <c r="RJY39" s="416"/>
      <c r="RJZ39" s="416"/>
      <c r="RKA39" s="416"/>
      <c r="RKB39" s="416"/>
      <c r="RKC39" s="416"/>
      <c r="RKD39" s="416"/>
      <c r="RKE39" s="416"/>
      <c r="RKF39" s="416"/>
      <c r="RKG39" s="417"/>
      <c r="RKH39" s="412"/>
      <c r="RKI39" s="413"/>
      <c r="RKJ39" s="414"/>
      <c r="RKK39" s="415"/>
      <c r="RKL39" s="415"/>
      <c r="RKM39" s="413"/>
      <c r="RKN39" s="416"/>
      <c r="RKO39" s="416"/>
      <c r="RKP39" s="416"/>
      <c r="RKQ39" s="416"/>
      <c r="RKR39" s="416"/>
      <c r="RKS39" s="416"/>
      <c r="RKT39" s="416"/>
      <c r="RKU39" s="416"/>
      <c r="RKV39" s="416"/>
      <c r="RKW39" s="417"/>
      <c r="RKX39" s="412"/>
      <c r="RKY39" s="413"/>
      <c r="RKZ39" s="414"/>
      <c r="RLA39" s="415"/>
      <c r="RLB39" s="415"/>
      <c r="RLC39" s="413"/>
      <c r="RLD39" s="416"/>
      <c r="RLE39" s="416"/>
      <c r="RLF39" s="416"/>
      <c r="RLG39" s="416"/>
      <c r="RLH39" s="416"/>
      <c r="RLI39" s="416"/>
      <c r="RLJ39" s="416"/>
      <c r="RLK39" s="416"/>
      <c r="RLL39" s="416"/>
      <c r="RLM39" s="417"/>
      <c r="RLN39" s="412"/>
      <c r="RLO39" s="413"/>
      <c r="RLP39" s="414"/>
      <c r="RLQ39" s="415"/>
      <c r="RLR39" s="415"/>
      <c r="RLS39" s="413"/>
      <c r="RLT39" s="416"/>
      <c r="RLU39" s="416"/>
      <c r="RLV39" s="416"/>
      <c r="RLW39" s="416"/>
      <c r="RLX39" s="416"/>
      <c r="RLY39" s="416"/>
      <c r="RLZ39" s="416"/>
      <c r="RMA39" s="416"/>
      <c r="RMB39" s="416"/>
      <c r="RMC39" s="417"/>
      <c r="RMD39" s="412"/>
      <c r="RME39" s="413"/>
      <c r="RMF39" s="414"/>
      <c r="RMG39" s="415"/>
      <c r="RMH39" s="415"/>
      <c r="RMI39" s="413"/>
      <c r="RMJ39" s="416"/>
      <c r="RMK39" s="416"/>
      <c r="RML39" s="416"/>
      <c r="RMM39" s="416"/>
      <c r="RMN39" s="416"/>
      <c r="RMO39" s="416"/>
      <c r="RMP39" s="416"/>
      <c r="RMQ39" s="416"/>
      <c r="RMR39" s="416"/>
      <c r="RMS39" s="417"/>
      <c r="RMT39" s="412"/>
      <c r="RMU39" s="413"/>
      <c r="RMV39" s="414"/>
      <c r="RMW39" s="415"/>
      <c r="RMX39" s="415"/>
      <c r="RMY39" s="413"/>
      <c r="RMZ39" s="416"/>
      <c r="RNA39" s="416"/>
      <c r="RNB39" s="416"/>
      <c r="RNC39" s="416"/>
      <c r="RND39" s="416"/>
      <c r="RNE39" s="416"/>
      <c r="RNF39" s="416"/>
      <c r="RNG39" s="416"/>
      <c r="RNH39" s="416"/>
      <c r="RNI39" s="417"/>
      <c r="RNJ39" s="412"/>
      <c r="RNK39" s="413"/>
      <c r="RNL39" s="414"/>
      <c r="RNM39" s="415"/>
      <c r="RNN39" s="415"/>
      <c r="RNO39" s="413"/>
      <c r="RNP39" s="416"/>
      <c r="RNQ39" s="416"/>
      <c r="RNR39" s="416"/>
      <c r="RNS39" s="416"/>
      <c r="RNT39" s="416"/>
      <c r="RNU39" s="416"/>
      <c r="RNV39" s="416"/>
      <c r="RNW39" s="416"/>
      <c r="RNX39" s="416"/>
      <c r="RNY39" s="417"/>
      <c r="RNZ39" s="412"/>
      <c r="ROA39" s="413"/>
      <c r="ROB39" s="414"/>
      <c r="ROC39" s="415"/>
      <c r="ROD39" s="415"/>
      <c r="ROE39" s="413"/>
      <c r="ROF39" s="416"/>
      <c r="ROG39" s="416"/>
      <c r="ROH39" s="416"/>
      <c r="ROI39" s="416"/>
      <c r="ROJ39" s="416"/>
      <c r="ROK39" s="416"/>
      <c r="ROL39" s="416"/>
      <c r="ROM39" s="416"/>
      <c r="RON39" s="416"/>
      <c r="ROO39" s="417"/>
      <c r="ROP39" s="412"/>
      <c r="ROQ39" s="413"/>
      <c r="ROR39" s="414"/>
      <c r="ROS39" s="415"/>
      <c r="ROT39" s="415"/>
      <c r="ROU39" s="413"/>
      <c r="ROV39" s="416"/>
      <c r="ROW39" s="416"/>
      <c r="ROX39" s="416"/>
      <c r="ROY39" s="416"/>
      <c r="ROZ39" s="416"/>
      <c r="RPA39" s="416"/>
      <c r="RPB39" s="416"/>
      <c r="RPC39" s="416"/>
      <c r="RPD39" s="416"/>
      <c r="RPE39" s="417"/>
      <c r="RPF39" s="412"/>
      <c r="RPG39" s="413"/>
      <c r="RPH39" s="414"/>
      <c r="RPI39" s="415"/>
      <c r="RPJ39" s="415"/>
      <c r="RPK39" s="413"/>
      <c r="RPL39" s="416"/>
      <c r="RPM39" s="416"/>
      <c r="RPN39" s="416"/>
      <c r="RPO39" s="416"/>
      <c r="RPP39" s="416"/>
      <c r="RPQ39" s="416"/>
      <c r="RPR39" s="416"/>
      <c r="RPS39" s="416"/>
      <c r="RPT39" s="416"/>
      <c r="RPU39" s="417"/>
      <c r="RPV39" s="412"/>
      <c r="RPW39" s="413"/>
      <c r="RPX39" s="414"/>
      <c r="RPY39" s="415"/>
      <c r="RPZ39" s="415"/>
      <c r="RQA39" s="413"/>
      <c r="RQB39" s="416"/>
      <c r="RQC39" s="416"/>
      <c r="RQD39" s="416"/>
      <c r="RQE39" s="416"/>
      <c r="RQF39" s="416"/>
      <c r="RQG39" s="416"/>
      <c r="RQH39" s="416"/>
      <c r="RQI39" s="416"/>
      <c r="RQJ39" s="416"/>
      <c r="RQK39" s="417"/>
      <c r="RQL39" s="412"/>
      <c r="RQM39" s="413"/>
      <c r="RQN39" s="414"/>
      <c r="RQO39" s="415"/>
      <c r="RQP39" s="415"/>
      <c r="RQQ39" s="413"/>
      <c r="RQR39" s="416"/>
      <c r="RQS39" s="416"/>
      <c r="RQT39" s="416"/>
      <c r="RQU39" s="416"/>
      <c r="RQV39" s="416"/>
      <c r="RQW39" s="416"/>
      <c r="RQX39" s="416"/>
      <c r="RQY39" s="416"/>
      <c r="RQZ39" s="416"/>
      <c r="RRA39" s="417"/>
      <c r="RRB39" s="412"/>
      <c r="RRC39" s="413"/>
      <c r="RRD39" s="414"/>
      <c r="RRE39" s="415"/>
      <c r="RRF39" s="415"/>
      <c r="RRG39" s="413"/>
      <c r="RRH39" s="416"/>
      <c r="RRI39" s="416"/>
      <c r="RRJ39" s="416"/>
      <c r="RRK39" s="416"/>
      <c r="RRL39" s="416"/>
      <c r="RRM39" s="416"/>
      <c r="RRN39" s="416"/>
      <c r="RRO39" s="416"/>
      <c r="RRP39" s="416"/>
      <c r="RRQ39" s="417"/>
      <c r="RRR39" s="412"/>
      <c r="RRS39" s="413"/>
      <c r="RRT39" s="414"/>
      <c r="RRU39" s="415"/>
      <c r="RRV39" s="415"/>
      <c r="RRW39" s="413"/>
      <c r="RRX39" s="416"/>
      <c r="RRY39" s="416"/>
      <c r="RRZ39" s="416"/>
      <c r="RSA39" s="416"/>
      <c r="RSB39" s="416"/>
      <c r="RSC39" s="416"/>
      <c r="RSD39" s="416"/>
      <c r="RSE39" s="416"/>
      <c r="RSF39" s="416"/>
      <c r="RSG39" s="417"/>
      <c r="RSH39" s="412"/>
      <c r="RSI39" s="413"/>
      <c r="RSJ39" s="414"/>
      <c r="RSK39" s="415"/>
      <c r="RSL39" s="415"/>
      <c r="RSM39" s="413"/>
      <c r="RSN39" s="416"/>
      <c r="RSO39" s="416"/>
      <c r="RSP39" s="416"/>
      <c r="RSQ39" s="416"/>
      <c r="RSR39" s="416"/>
      <c r="RSS39" s="416"/>
      <c r="RST39" s="416"/>
      <c r="RSU39" s="416"/>
      <c r="RSV39" s="416"/>
      <c r="RSW39" s="417"/>
      <c r="RSX39" s="412"/>
      <c r="RSY39" s="413"/>
      <c r="RSZ39" s="414"/>
      <c r="RTA39" s="415"/>
      <c r="RTB39" s="415"/>
      <c r="RTC39" s="413"/>
      <c r="RTD39" s="416"/>
      <c r="RTE39" s="416"/>
      <c r="RTF39" s="416"/>
      <c r="RTG39" s="416"/>
      <c r="RTH39" s="416"/>
      <c r="RTI39" s="416"/>
      <c r="RTJ39" s="416"/>
      <c r="RTK39" s="416"/>
      <c r="RTL39" s="416"/>
      <c r="RTM39" s="417"/>
      <c r="RTN39" s="412"/>
      <c r="RTO39" s="413"/>
      <c r="RTP39" s="414"/>
      <c r="RTQ39" s="415"/>
      <c r="RTR39" s="415"/>
      <c r="RTS39" s="413"/>
      <c r="RTT39" s="416"/>
      <c r="RTU39" s="416"/>
      <c r="RTV39" s="416"/>
      <c r="RTW39" s="416"/>
      <c r="RTX39" s="416"/>
      <c r="RTY39" s="416"/>
      <c r="RTZ39" s="416"/>
      <c r="RUA39" s="416"/>
      <c r="RUB39" s="416"/>
      <c r="RUC39" s="417"/>
      <c r="RUD39" s="412"/>
      <c r="RUE39" s="413"/>
      <c r="RUF39" s="414"/>
      <c r="RUG39" s="415"/>
      <c r="RUH39" s="415"/>
      <c r="RUI39" s="413"/>
      <c r="RUJ39" s="416"/>
      <c r="RUK39" s="416"/>
      <c r="RUL39" s="416"/>
      <c r="RUM39" s="416"/>
      <c r="RUN39" s="416"/>
      <c r="RUO39" s="416"/>
      <c r="RUP39" s="416"/>
      <c r="RUQ39" s="416"/>
      <c r="RUR39" s="416"/>
      <c r="RUS39" s="417"/>
      <c r="RUT39" s="412"/>
      <c r="RUU39" s="413"/>
      <c r="RUV39" s="414"/>
      <c r="RUW39" s="415"/>
      <c r="RUX39" s="415"/>
      <c r="RUY39" s="413"/>
      <c r="RUZ39" s="416"/>
      <c r="RVA39" s="416"/>
      <c r="RVB39" s="416"/>
      <c r="RVC39" s="416"/>
      <c r="RVD39" s="416"/>
      <c r="RVE39" s="416"/>
      <c r="RVF39" s="416"/>
      <c r="RVG39" s="416"/>
      <c r="RVH39" s="416"/>
      <c r="RVI39" s="417"/>
      <c r="RVJ39" s="412"/>
      <c r="RVK39" s="413"/>
      <c r="RVL39" s="414"/>
      <c r="RVM39" s="415"/>
      <c r="RVN39" s="415"/>
      <c r="RVO39" s="413"/>
      <c r="RVP39" s="416"/>
      <c r="RVQ39" s="416"/>
      <c r="RVR39" s="416"/>
      <c r="RVS39" s="416"/>
      <c r="RVT39" s="416"/>
      <c r="RVU39" s="416"/>
      <c r="RVV39" s="416"/>
      <c r="RVW39" s="416"/>
      <c r="RVX39" s="416"/>
      <c r="RVY39" s="417"/>
      <c r="RVZ39" s="412"/>
      <c r="RWA39" s="413"/>
      <c r="RWB39" s="414"/>
      <c r="RWC39" s="415"/>
      <c r="RWD39" s="415"/>
      <c r="RWE39" s="413"/>
      <c r="RWF39" s="416"/>
      <c r="RWG39" s="416"/>
      <c r="RWH39" s="416"/>
      <c r="RWI39" s="416"/>
      <c r="RWJ39" s="416"/>
      <c r="RWK39" s="416"/>
      <c r="RWL39" s="416"/>
      <c r="RWM39" s="416"/>
      <c r="RWN39" s="416"/>
      <c r="RWO39" s="417"/>
      <c r="RWP39" s="412"/>
      <c r="RWQ39" s="413"/>
      <c r="RWR39" s="414"/>
      <c r="RWS39" s="415"/>
      <c r="RWT39" s="415"/>
      <c r="RWU39" s="413"/>
      <c r="RWV39" s="416"/>
      <c r="RWW39" s="416"/>
      <c r="RWX39" s="416"/>
      <c r="RWY39" s="416"/>
      <c r="RWZ39" s="416"/>
      <c r="RXA39" s="416"/>
      <c r="RXB39" s="416"/>
      <c r="RXC39" s="416"/>
      <c r="RXD39" s="416"/>
      <c r="RXE39" s="417"/>
      <c r="RXF39" s="412"/>
      <c r="RXG39" s="413"/>
      <c r="RXH39" s="414"/>
      <c r="RXI39" s="415"/>
      <c r="RXJ39" s="415"/>
      <c r="RXK39" s="413"/>
      <c r="RXL39" s="416"/>
      <c r="RXM39" s="416"/>
      <c r="RXN39" s="416"/>
      <c r="RXO39" s="416"/>
      <c r="RXP39" s="416"/>
      <c r="RXQ39" s="416"/>
      <c r="RXR39" s="416"/>
      <c r="RXS39" s="416"/>
      <c r="RXT39" s="416"/>
      <c r="RXU39" s="417"/>
      <c r="RXV39" s="412"/>
      <c r="RXW39" s="413"/>
      <c r="RXX39" s="414"/>
      <c r="RXY39" s="415"/>
      <c r="RXZ39" s="415"/>
      <c r="RYA39" s="413"/>
      <c r="RYB39" s="416"/>
      <c r="RYC39" s="416"/>
      <c r="RYD39" s="416"/>
      <c r="RYE39" s="416"/>
      <c r="RYF39" s="416"/>
      <c r="RYG39" s="416"/>
      <c r="RYH39" s="416"/>
      <c r="RYI39" s="416"/>
      <c r="RYJ39" s="416"/>
      <c r="RYK39" s="417"/>
      <c r="RYL39" s="412"/>
      <c r="RYM39" s="413"/>
      <c r="RYN39" s="414"/>
      <c r="RYO39" s="415"/>
      <c r="RYP39" s="415"/>
      <c r="RYQ39" s="413"/>
      <c r="RYR39" s="416"/>
      <c r="RYS39" s="416"/>
      <c r="RYT39" s="416"/>
      <c r="RYU39" s="416"/>
      <c r="RYV39" s="416"/>
      <c r="RYW39" s="416"/>
      <c r="RYX39" s="416"/>
      <c r="RYY39" s="416"/>
      <c r="RYZ39" s="416"/>
      <c r="RZA39" s="417"/>
      <c r="RZB39" s="412"/>
      <c r="RZC39" s="413"/>
      <c r="RZD39" s="414"/>
      <c r="RZE39" s="415"/>
      <c r="RZF39" s="415"/>
      <c r="RZG39" s="413"/>
      <c r="RZH39" s="416"/>
      <c r="RZI39" s="416"/>
      <c r="RZJ39" s="416"/>
      <c r="RZK39" s="416"/>
      <c r="RZL39" s="416"/>
      <c r="RZM39" s="416"/>
      <c r="RZN39" s="416"/>
      <c r="RZO39" s="416"/>
      <c r="RZP39" s="416"/>
      <c r="RZQ39" s="417"/>
      <c r="RZR39" s="412"/>
      <c r="RZS39" s="413"/>
      <c r="RZT39" s="414"/>
      <c r="RZU39" s="415"/>
      <c r="RZV39" s="415"/>
      <c r="RZW39" s="413"/>
      <c r="RZX39" s="416"/>
      <c r="RZY39" s="416"/>
      <c r="RZZ39" s="416"/>
      <c r="SAA39" s="416"/>
      <c r="SAB39" s="416"/>
      <c r="SAC39" s="416"/>
      <c r="SAD39" s="416"/>
      <c r="SAE39" s="416"/>
      <c r="SAF39" s="416"/>
      <c r="SAG39" s="417"/>
      <c r="SAH39" s="412"/>
      <c r="SAI39" s="413"/>
      <c r="SAJ39" s="414"/>
      <c r="SAK39" s="415"/>
      <c r="SAL39" s="415"/>
      <c r="SAM39" s="413"/>
      <c r="SAN39" s="416"/>
      <c r="SAO39" s="416"/>
      <c r="SAP39" s="416"/>
      <c r="SAQ39" s="416"/>
      <c r="SAR39" s="416"/>
      <c r="SAS39" s="416"/>
      <c r="SAT39" s="416"/>
      <c r="SAU39" s="416"/>
      <c r="SAV39" s="416"/>
      <c r="SAW39" s="417"/>
      <c r="SAX39" s="412"/>
      <c r="SAY39" s="413"/>
      <c r="SAZ39" s="414"/>
      <c r="SBA39" s="415"/>
      <c r="SBB39" s="415"/>
      <c r="SBC39" s="413"/>
      <c r="SBD39" s="416"/>
      <c r="SBE39" s="416"/>
      <c r="SBF39" s="416"/>
      <c r="SBG39" s="416"/>
      <c r="SBH39" s="416"/>
      <c r="SBI39" s="416"/>
      <c r="SBJ39" s="416"/>
      <c r="SBK39" s="416"/>
      <c r="SBL39" s="416"/>
      <c r="SBM39" s="417"/>
      <c r="SBN39" s="412"/>
      <c r="SBO39" s="413"/>
      <c r="SBP39" s="414"/>
      <c r="SBQ39" s="415"/>
      <c r="SBR39" s="415"/>
      <c r="SBS39" s="413"/>
      <c r="SBT39" s="416"/>
      <c r="SBU39" s="416"/>
      <c r="SBV39" s="416"/>
      <c r="SBW39" s="416"/>
      <c r="SBX39" s="416"/>
      <c r="SBY39" s="416"/>
      <c r="SBZ39" s="416"/>
      <c r="SCA39" s="416"/>
      <c r="SCB39" s="416"/>
      <c r="SCC39" s="417"/>
      <c r="SCD39" s="412"/>
      <c r="SCE39" s="413"/>
      <c r="SCF39" s="414"/>
      <c r="SCG39" s="415"/>
      <c r="SCH39" s="415"/>
      <c r="SCI39" s="413"/>
      <c r="SCJ39" s="416"/>
      <c r="SCK39" s="416"/>
      <c r="SCL39" s="416"/>
      <c r="SCM39" s="416"/>
      <c r="SCN39" s="416"/>
      <c r="SCO39" s="416"/>
      <c r="SCP39" s="416"/>
      <c r="SCQ39" s="416"/>
      <c r="SCR39" s="416"/>
      <c r="SCS39" s="417"/>
      <c r="SCT39" s="412"/>
      <c r="SCU39" s="413"/>
      <c r="SCV39" s="414"/>
      <c r="SCW39" s="415"/>
      <c r="SCX39" s="415"/>
      <c r="SCY39" s="413"/>
      <c r="SCZ39" s="416"/>
      <c r="SDA39" s="416"/>
      <c r="SDB39" s="416"/>
      <c r="SDC39" s="416"/>
      <c r="SDD39" s="416"/>
      <c r="SDE39" s="416"/>
      <c r="SDF39" s="416"/>
      <c r="SDG39" s="416"/>
      <c r="SDH39" s="416"/>
      <c r="SDI39" s="417"/>
      <c r="SDJ39" s="412"/>
      <c r="SDK39" s="413"/>
      <c r="SDL39" s="414"/>
      <c r="SDM39" s="415"/>
      <c r="SDN39" s="415"/>
      <c r="SDO39" s="413"/>
      <c r="SDP39" s="416"/>
      <c r="SDQ39" s="416"/>
      <c r="SDR39" s="416"/>
      <c r="SDS39" s="416"/>
      <c r="SDT39" s="416"/>
      <c r="SDU39" s="416"/>
      <c r="SDV39" s="416"/>
      <c r="SDW39" s="416"/>
      <c r="SDX39" s="416"/>
      <c r="SDY39" s="417"/>
      <c r="SDZ39" s="412"/>
      <c r="SEA39" s="413"/>
      <c r="SEB39" s="414"/>
      <c r="SEC39" s="415"/>
      <c r="SED39" s="415"/>
      <c r="SEE39" s="413"/>
      <c r="SEF39" s="416"/>
      <c r="SEG39" s="416"/>
      <c r="SEH39" s="416"/>
      <c r="SEI39" s="416"/>
      <c r="SEJ39" s="416"/>
      <c r="SEK39" s="416"/>
      <c r="SEL39" s="416"/>
      <c r="SEM39" s="416"/>
      <c r="SEN39" s="416"/>
      <c r="SEO39" s="417"/>
      <c r="SEP39" s="412"/>
      <c r="SEQ39" s="413"/>
      <c r="SER39" s="414"/>
      <c r="SES39" s="415"/>
      <c r="SET39" s="415"/>
      <c r="SEU39" s="413"/>
      <c r="SEV39" s="416"/>
      <c r="SEW39" s="416"/>
      <c r="SEX39" s="416"/>
      <c r="SEY39" s="416"/>
      <c r="SEZ39" s="416"/>
      <c r="SFA39" s="416"/>
      <c r="SFB39" s="416"/>
      <c r="SFC39" s="416"/>
      <c r="SFD39" s="416"/>
      <c r="SFE39" s="417"/>
      <c r="SFF39" s="412"/>
      <c r="SFG39" s="413"/>
      <c r="SFH39" s="414"/>
      <c r="SFI39" s="415"/>
      <c r="SFJ39" s="415"/>
      <c r="SFK39" s="413"/>
      <c r="SFL39" s="416"/>
      <c r="SFM39" s="416"/>
      <c r="SFN39" s="416"/>
      <c r="SFO39" s="416"/>
      <c r="SFP39" s="416"/>
      <c r="SFQ39" s="416"/>
      <c r="SFR39" s="416"/>
      <c r="SFS39" s="416"/>
      <c r="SFT39" s="416"/>
      <c r="SFU39" s="417"/>
      <c r="SFV39" s="412"/>
      <c r="SFW39" s="413"/>
      <c r="SFX39" s="414"/>
      <c r="SFY39" s="415"/>
      <c r="SFZ39" s="415"/>
      <c r="SGA39" s="413"/>
      <c r="SGB39" s="416"/>
      <c r="SGC39" s="416"/>
      <c r="SGD39" s="416"/>
      <c r="SGE39" s="416"/>
      <c r="SGF39" s="416"/>
      <c r="SGG39" s="416"/>
      <c r="SGH39" s="416"/>
      <c r="SGI39" s="416"/>
      <c r="SGJ39" s="416"/>
      <c r="SGK39" s="417"/>
      <c r="SGL39" s="412"/>
      <c r="SGM39" s="413"/>
      <c r="SGN39" s="414"/>
      <c r="SGO39" s="415"/>
      <c r="SGP39" s="415"/>
      <c r="SGQ39" s="413"/>
      <c r="SGR39" s="416"/>
      <c r="SGS39" s="416"/>
      <c r="SGT39" s="416"/>
      <c r="SGU39" s="416"/>
      <c r="SGV39" s="416"/>
      <c r="SGW39" s="416"/>
      <c r="SGX39" s="416"/>
      <c r="SGY39" s="416"/>
      <c r="SGZ39" s="416"/>
      <c r="SHA39" s="417"/>
      <c r="SHB39" s="412"/>
      <c r="SHC39" s="413"/>
      <c r="SHD39" s="414"/>
      <c r="SHE39" s="415"/>
      <c r="SHF39" s="415"/>
      <c r="SHG39" s="413"/>
      <c r="SHH39" s="416"/>
      <c r="SHI39" s="416"/>
      <c r="SHJ39" s="416"/>
      <c r="SHK39" s="416"/>
      <c r="SHL39" s="416"/>
      <c r="SHM39" s="416"/>
      <c r="SHN39" s="416"/>
      <c r="SHO39" s="416"/>
      <c r="SHP39" s="416"/>
      <c r="SHQ39" s="417"/>
      <c r="SHR39" s="412"/>
      <c r="SHS39" s="413"/>
      <c r="SHT39" s="414"/>
      <c r="SHU39" s="415"/>
      <c r="SHV39" s="415"/>
      <c r="SHW39" s="413"/>
      <c r="SHX39" s="416"/>
      <c r="SHY39" s="416"/>
      <c r="SHZ39" s="416"/>
      <c r="SIA39" s="416"/>
      <c r="SIB39" s="416"/>
      <c r="SIC39" s="416"/>
      <c r="SID39" s="416"/>
      <c r="SIE39" s="416"/>
      <c r="SIF39" s="416"/>
      <c r="SIG39" s="417"/>
      <c r="SIH39" s="412"/>
      <c r="SII39" s="413"/>
      <c r="SIJ39" s="414"/>
      <c r="SIK39" s="415"/>
      <c r="SIL39" s="415"/>
      <c r="SIM39" s="413"/>
      <c r="SIN39" s="416"/>
      <c r="SIO39" s="416"/>
      <c r="SIP39" s="416"/>
      <c r="SIQ39" s="416"/>
      <c r="SIR39" s="416"/>
      <c r="SIS39" s="416"/>
      <c r="SIT39" s="416"/>
      <c r="SIU39" s="416"/>
      <c r="SIV39" s="416"/>
      <c r="SIW39" s="417"/>
      <c r="SIX39" s="412"/>
      <c r="SIY39" s="413"/>
      <c r="SIZ39" s="414"/>
      <c r="SJA39" s="415"/>
      <c r="SJB39" s="415"/>
      <c r="SJC39" s="413"/>
      <c r="SJD39" s="416"/>
      <c r="SJE39" s="416"/>
      <c r="SJF39" s="416"/>
      <c r="SJG39" s="416"/>
      <c r="SJH39" s="416"/>
      <c r="SJI39" s="416"/>
      <c r="SJJ39" s="416"/>
      <c r="SJK39" s="416"/>
      <c r="SJL39" s="416"/>
      <c r="SJM39" s="417"/>
      <c r="SJN39" s="412"/>
      <c r="SJO39" s="413"/>
      <c r="SJP39" s="414"/>
      <c r="SJQ39" s="415"/>
      <c r="SJR39" s="415"/>
      <c r="SJS39" s="413"/>
      <c r="SJT39" s="416"/>
      <c r="SJU39" s="416"/>
      <c r="SJV39" s="416"/>
      <c r="SJW39" s="416"/>
      <c r="SJX39" s="416"/>
      <c r="SJY39" s="416"/>
      <c r="SJZ39" s="416"/>
      <c r="SKA39" s="416"/>
      <c r="SKB39" s="416"/>
      <c r="SKC39" s="417"/>
      <c r="SKD39" s="412"/>
      <c r="SKE39" s="413"/>
      <c r="SKF39" s="414"/>
      <c r="SKG39" s="415"/>
      <c r="SKH39" s="415"/>
      <c r="SKI39" s="413"/>
      <c r="SKJ39" s="416"/>
      <c r="SKK39" s="416"/>
      <c r="SKL39" s="416"/>
      <c r="SKM39" s="416"/>
      <c r="SKN39" s="416"/>
      <c r="SKO39" s="416"/>
      <c r="SKP39" s="416"/>
      <c r="SKQ39" s="416"/>
      <c r="SKR39" s="416"/>
      <c r="SKS39" s="417"/>
      <c r="SKT39" s="412"/>
      <c r="SKU39" s="413"/>
      <c r="SKV39" s="414"/>
      <c r="SKW39" s="415"/>
      <c r="SKX39" s="415"/>
      <c r="SKY39" s="413"/>
      <c r="SKZ39" s="416"/>
      <c r="SLA39" s="416"/>
      <c r="SLB39" s="416"/>
      <c r="SLC39" s="416"/>
      <c r="SLD39" s="416"/>
      <c r="SLE39" s="416"/>
      <c r="SLF39" s="416"/>
      <c r="SLG39" s="416"/>
      <c r="SLH39" s="416"/>
      <c r="SLI39" s="417"/>
      <c r="SLJ39" s="412"/>
      <c r="SLK39" s="413"/>
      <c r="SLL39" s="414"/>
      <c r="SLM39" s="415"/>
      <c r="SLN39" s="415"/>
      <c r="SLO39" s="413"/>
      <c r="SLP39" s="416"/>
      <c r="SLQ39" s="416"/>
      <c r="SLR39" s="416"/>
      <c r="SLS39" s="416"/>
      <c r="SLT39" s="416"/>
      <c r="SLU39" s="416"/>
      <c r="SLV39" s="416"/>
      <c r="SLW39" s="416"/>
      <c r="SLX39" s="416"/>
      <c r="SLY39" s="417"/>
      <c r="SLZ39" s="412"/>
      <c r="SMA39" s="413"/>
      <c r="SMB39" s="414"/>
      <c r="SMC39" s="415"/>
      <c r="SMD39" s="415"/>
      <c r="SME39" s="413"/>
      <c r="SMF39" s="416"/>
      <c r="SMG39" s="416"/>
      <c r="SMH39" s="416"/>
      <c r="SMI39" s="416"/>
      <c r="SMJ39" s="416"/>
      <c r="SMK39" s="416"/>
      <c r="SML39" s="416"/>
      <c r="SMM39" s="416"/>
      <c r="SMN39" s="416"/>
      <c r="SMO39" s="417"/>
      <c r="SMP39" s="412"/>
      <c r="SMQ39" s="413"/>
      <c r="SMR39" s="414"/>
      <c r="SMS39" s="415"/>
      <c r="SMT39" s="415"/>
      <c r="SMU39" s="413"/>
      <c r="SMV39" s="416"/>
      <c r="SMW39" s="416"/>
      <c r="SMX39" s="416"/>
      <c r="SMY39" s="416"/>
      <c r="SMZ39" s="416"/>
      <c r="SNA39" s="416"/>
      <c r="SNB39" s="416"/>
      <c r="SNC39" s="416"/>
      <c r="SND39" s="416"/>
      <c r="SNE39" s="417"/>
      <c r="SNF39" s="412"/>
      <c r="SNG39" s="413"/>
      <c r="SNH39" s="414"/>
      <c r="SNI39" s="415"/>
      <c r="SNJ39" s="415"/>
      <c r="SNK39" s="413"/>
      <c r="SNL39" s="416"/>
      <c r="SNM39" s="416"/>
      <c r="SNN39" s="416"/>
      <c r="SNO39" s="416"/>
      <c r="SNP39" s="416"/>
      <c r="SNQ39" s="416"/>
      <c r="SNR39" s="416"/>
      <c r="SNS39" s="416"/>
      <c r="SNT39" s="416"/>
      <c r="SNU39" s="417"/>
      <c r="SNV39" s="412"/>
      <c r="SNW39" s="413"/>
      <c r="SNX39" s="414"/>
      <c r="SNY39" s="415"/>
      <c r="SNZ39" s="415"/>
      <c r="SOA39" s="413"/>
      <c r="SOB39" s="416"/>
      <c r="SOC39" s="416"/>
      <c r="SOD39" s="416"/>
      <c r="SOE39" s="416"/>
      <c r="SOF39" s="416"/>
      <c r="SOG39" s="416"/>
      <c r="SOH39" s="416"/>
      <c r="SOI39" s="416"/>
      <c r="SOJ39" s="416"/>
      <c r="SOK39" s="417"/>
      <c r="SOL39" s="412"/>
      <c r="SOM39" s="413"/>
      <c r="SON39" s="414"/>
      <c r="SOO39" s="415"/>
      <c r="SOP39" s="415"/>
      <c r="SOQ39" s="413"/>
      <c r="SOR39" s="416"/>
      <c r="SOS39" s="416"/>
      <c r="SOT39" s="416"/>
      <c r="SOU39" s="416"/>
      <c r="SOV39" s="416"/>
      <c r="SOW39" s="416"/>
      <c r="SOX39" s="416"/>
      <c r="SOY39" s="416"/>
      <c r="SOZ39" s="416"/>
      <c r="SPA39" s="417"/>
      <c r="SPB39" s="412"/>
      <c r="SPC39" s="413"/>
      <c r="SPD39" s="414"/>
      <c r="SPE39" s="415"/>
      <c r="SPF39" s="415"/>
      <c r="SPG39" s="413"/>
      <c r="SPH39" s="416"/>
      <c r="SPI39" s="416"/>
      <c r="SPJ39" s="416"/>
      <c r="SPK39" s="416"/>
      <c r="SPL39" s="416"/>
      <c r="SPM39" s="416"/>
      <c r="SPN39" s="416"/>
      <c r="SPO39" s="416"/>
      <c r="SPP39" s="416"/>
      <c r="SPQ39" s="417"/>
      <c r="SPR39" s="412"/>
      <c r="SPS39" s="413"/>
      <c r="SPT39" s="414"/>
      <c r="SPU39" s="415"/>
      <c r="SPV39" s="415"/>
      <c r="SPW39" s="413"/>
      <c r="SPX39" s="416"/>
      <c r="SPY39" s="416"/>
      <c r="SPZ39" s="416"/>
      <c r="SQA39" s="416"/>
      <c r="SQB39" s="416"/>
      <c r="SQC39" s="416"/>
      <c r="SQD39" s="416"/>
      <c r="SQE39" s="416"/>
      <c r="SQF39" s="416"/>
      <c r="SQG39" s="417"/>
      <c r="SQH39" s="412"/>
      <c r="SQI39" s="413"/>
      <c r="SQJ39" s="414"/>
      <c r="SQK39" s="415"/>
      <c r="SQL39" s="415"/>
      <c r="SQM39" s="413"/>
      <c r="SQN39" s="416"/>
      <c r="SQO39" s="416"/>
      <c r="SQP39" s="416"/>
      <c r="SQQ39" s="416"/>
      <c r="SQR39" s="416"/>
      <c r="SQS39" s="416"/>
      <c r="SQT39" s="416"/>
      <c r="SQU39" s="416"/>
      <c r="SQV39" s="416"/>
      <c r="SQW39" s="417"/>
      <c r="SQX39" s="412"/>
      <c r="SQY39" s="413"/>
      <c r="SQZ39" s="414"/>
      <c r="SRA39" s="415"/>
      <c r="SRB39" s="415"/>
      <c r="SRC39" s="413"/>
      <c r="SRD39" s="416"/>
      <c r="SRE39" s="416"/>
      <c r="SRF39" s="416"/>
      <c r="SRG39" s="416"/>
      <c r="SRH39" s="416"/>
      <c r="SRI39" s="416"/>
      <c r="SRJ39" s="416"/>
      <c r="SRK39" s="416"/>
      <c r="SRL39" s="416"/>
      <c r="SRM39" s="417"/>
      <c r="SRN39" s="412"/>
      <c r="SRO39" s="413"/>
      <c r="SRP39" s="414"/>
      <c r="SRQ39" s="415"/>
      <c r="SRR39" s="415"/>
      <c r="SRS39" s="413"/>
      <c r="SRT39" s="416"/>
      <c r="SRU39" s="416"/>
      <c r="SRV39" s="416"/>
      <c r="SRW39" s="416"/>
      <c r="SRX39" s="416"/>
      <c r="SRY39" s="416"/>
      <c r="SRZ39" s="416"/>
      <c r="SSA39" s="416"/>
      <c r="SSB39" s="416"/>
      <c r="SSC39" s="417"/>
      <c r="SSD39" s="412"/>
      <c r="SSE39" s="413"/>
      <c r="SSF39" s="414"/>
      <c r="SSG39" s="415"/>
      <c r="SSH39" s="415"/>
      <c r="SSI39" s="413"/>
      <c r="SSJ39" s="416"/>
      <c r="SSK39" s="416"/>
      <c r="SSL39" s="416"/>
      <c r="SSM39" s="416"/>
      <c r="SSN39" s="416"/>
      <c r="SSO39" s="416"/>
      <c r="SSP39" s="416"/>
      <c r="SSQ39" s="416"/>
      <c r="SSR39" s="416"/>
      <c r="SSS39" s="417"/>
      <c r="SST39" s="412"/>
      <c r="SSU39" s="413"/>
      <c r="SSV39" s="414"/>
      <c r="SSW39" s="415"/>
      <c r="SSX39" s="415"/>
      <c r="SSY39" s="413"/>
      <c r="SSZ39" s="416"/>
      <c r="STA39" s="416"/>
      <c r="STB39" s="416"/>
      <c r="STC39" s="416"/>
      <c r="STD39" s="416"/>
      <c r="STE39" s="416"/>
      <c r="STF39" s="416"/>
      <c r="STG39" s="416"/>
      <c r="STH39" s="416"/>
      <c r="STI39" s="417"/>
      <c r="STJ39" s="412"/>
      <c r="STK39" s="413"/>
      <c r="STL39" s="414"/>
      <c r="STM39" s="415"/>
      <c r="STN39" s="415"/>
      <c r="STO39" s="413"/>
      <c r="STP39" s="416"/>
      <c r="STQ39" s="416"/>
      <c r="STR39" s="416"/>
      <c r="STS39" s="416"/>
      <c r="STT39" s="416"/>
      <c r="STU39" s="416"/>
      <c r="STV39" s="416"/>
      <c r="STW39" s="416"/>
      <c r="STX39" s="416"/>
      <c r="STY39" s="417"/>
      <c r="STZ39" s="412"/>
      <c r="SUA39" s="413"/>
      <c r="SUB39" s="414"/>
      <c r="SUC39" s="415"/>
      <c r="SUD39" s="415"/>
      <c r="SUE39" s="413"/>
      <c r="SUF39" s="416"/>
      <c r="SUG39" s="416"/>
      <c r="SUH39" s="416"/>
      <c r="SUI39" s="416"/>
      <c r="SUJ39" s="416"/>
      <c r="SUK39" s="416"/>
      <c r="SUL39" s="416"/>
      <c r="SUM39" s="416"/>
      <c r="SUN39" s="416"/>
      <c r="SUO39" s="417"/>
      <c r="SUP39" s="412"/>
      <c r="SUQ39" s="413"/>
      <c r="SUR39" s="414"/>
      <c r="SUS39" s="415"/>
      <c r="SUT39" s="415"/>
      <c r="SUU39" s="413"/>
      <c r="SUV39" s="416"/>
      <c r="SUW39" s="416"/>
      <c r="SUX39" s="416"/>
      <c r="SUY39" s="416"/>
      <c r="SUZ39" s="416"/>
      <c r="SVA39" s="416"/>
      <c r="SVB39" s="416"/>
      <c r="SVC39" s="416"/>
      <c r="SVD39" s="416"/>
      <c r="SVE39" s="417"/>
      <c r="SVF39" s="412"/>
      <c r="SVG39" s="413"/>
      <c r="SVH39" s="414"/>
      <c r="SVI39" s="415"/>
      <c r="SVJ39" s="415"/>
      <c r="SVK39" s="413"/>
      <c r="SVL39" s="416"/>
      <c r="SVM39" s="416"/>
      <c r="SVN39" s="416"/>
      <c r="SVO39" s="416"/>
      <c r="SVP39" s="416"/>
      <c r="SVQ39" s="416"/>
      <c r="SVR39" s="416"/>
      <c r="SVS39" s="416"/>
      <c r="SVT39" s="416"/>
      <c r="SVU39" s="417"/>
      <c r="SVV39" s="412"/>
      <c r="SVW39" s="413"/>
      <c r="SVX39" s="414"/>
      <c r="SVY39" s="415"/>
      <c r="SVZ39" s="415"/>
      <c r="SWA39" s="413"/>
      <c r="SWB39" s="416"/>
      <c r="SWC39" s="416"/>
      <c r="SWD39" s="416"/>
      <c r="SWE39" s="416"/>
      <c r="SWF39" s="416"/>
      <c r="SWG39" s="416"/>
      <c r="SWH39" s="416"/>
      <c r="SWI39" s="416"/>
      <c r="SWJ39" s="416"/>
      <c r="SWK39" s="417"/>
      <c r="SWL39" s="412"/>
      <c r="SWM39" s="413"/>
      <c r="SWN39" s="414"/>
      <c r="SWO39" s="415"/>
      <c r="SWP39" s="415"/>
      <c r="SWQ39" s="413"/>
      <c r="SWR39" s="416"/>
      <c r="SWS39" s="416"/>
      <c r="SWT39" s="416"/>
      <c r="SWU39" s="416"/>
      <c r="SWV39" s="416"/>
      <c r="SWW39" s="416"/>
      <c r="SWX39" s="416"/>
      <c r="SWY39" s="416"/>
      <c r="SWZ39" s="416"/>
      <c r="SXA39" s="417"/>
      <c r="SXB39" s="412"/>
      <c r="SXC39" s="413"/>
      <c r="SXD39" s="414"/>
      <c r="SXE39" s="415"/>
      <c r="SXF39" s="415"/>
      <c r="SXG39" s="413"/>
      <c r="SXH39" s="416"/>
      <c r="SXI39" s="416"/>
      <c r="SXJ39" s="416"/>
      <c r="SXK39" s="416"/>
      <c r="SXL39" s="416"/>
      <c r="SXM39" s="416"/>
      <c r="SXN39" s="416"/>
      <c r="SXO39" s="416"/>
      <c r="SXP39" s="416"/>
      <c r="SXQ39" s="417"/>
      <c r="SXR39" s="412"/>
      <c r="SXS39" s="413"/>
      <c r="SXT39" s="414"/>
      <c r="SXU39" s="415"/>
      <c r="SXV39" s="415"/>
      <c r="SXW39" s="413"/>
      <c r="SXX39" s="416"/>
      <c r="SXY39" s="416"/>
      <c r="SXZ39" s="416"/>
      <c r="SYA39" s="416"/>
      <c r="SYB39" s="416"/>
      <c r="SYC39" s="416"/>
      <c r="SYD39" s="416"/>
      <c r="SYE39" s="416"/>
      <c r="SYF39" s="416"/>
      <c r="SYG39" s="417"/>
      <c r="SYH39" s="412"/>
      <c r="SYI39" s="413"/>
      <c r="SYJ39" s="414"/>
      <c r="SYK39" s="415"/>
      <c r="SYL39" s="415"/>
      <c r="SYM39" s="413"/>
      <c r="SYN39" s="416"/>
      <c r="SYO39" s="416"/>
      <c r="SYP39" s="416"/>
      <c r="SYQ39" s="416"/>
      <c r="SYR39" s="416"/>
      <c r="SYS39" s="416"/>
      <c r="SYT39" s="416"/>
      <c r="SYU39" s="416"/>
      <c r="SYV39" s="416"/>
      <c r="SYW39" s="417"/>
      <c r="SYX39" s="412"/>
      <c r="SYY39" s="413"/>
      <c r="SYZ39" s="414"/>
      <c r="SZA39" s="415"/>
      <c r="SZB39" s="415"/>
      <c r="SZC39" s="413"/>
      <c r="SZD39" s="416"/>
      <c r="SZE39" s="416"/>
      <c r="SZF39" s="416"/>
      <c r="SZG39" s="416"/>
      <c r="SZH39" s="416"/>
      <c r="SZI39" s="416"/>
      <c r="SZJ39" s="416"/>
      <c r="SZK39" s="416"/>
      <c r="SZL39" s="416"/>
      <c r="SZM39" s="417"/>
      <c r="SZN39" s="412"/>
      <c r="SZO39" s="413"/>
      <c r="SZP39" s="414"/>
      <c r="SZQ39" s="415"/>
      <c r="SZR39" s="415"/>
      <c r="SZS39" s="413"/>
      <c r="SZT39" s="416"/>
      <c r="SZU39" s="416"/>
      <c r="SZV39" s="416"/>
      <c r="SZW39" s="416"/>
      <c r="SZX39" s="416"/>
      <c r="SZY39" s="416"/>
      <c r="SZZ39" s="416"/>
      <c r="TAA39" s="416"/>
      <c r="TAB39" s="416"/>
      <c r="TAC39" s="417"/>
      <c r="TAD39" s="412"/>
      <c r="TAE39" s="413"/>
      <c r="TAF39" s="414"/>
      <c r="TAG39" s="415"/>
      <c r="TAH39" s="415"/>
      <c r="TAI39" s="413"/>
      <c r="TAJ39" s="416"/>
      <c r="TAK39" s="416"/>
      <c r="TAL39" s="416"/>
      <c r="TAM39" s="416"/>
      <c r="TAN39" s="416"/>
      <c r="TAO39" s="416"/>
      <c r="TAP39" s="416"/>
      <c r="TAQ39" s="416"/>
      <c r="TAR39" s="416"/>
      <c r="TAS39" s="417"/>
      <c r="TAT39" s="412"/>
      <c r="TAU39" s="413"/>
      <c r="TAV39" s="414"/>
      <c r="TAW39" s="415"/>
      <c r="TAX39" s="415"/>
      <c r="TAY39" s="413"/>
      <c r="TAZ39" s="416"/>
      <c r="TBA39" s="416"/>
      <c r="TBB39" s="416"/>
      <c r="TBC39" s="416"/>
      <c r="TBD39" s="416"/>
      <c r="TBE39" s="416"/>
      <c r="TBF39" s="416"/>
      <c r="TBG39" s="416"/>
      <c r="TBH39" s="416"/>
      <c r="TBI39" s="417"/>
      <c r="TBJ39" s="412"/>
      <c r="TBK39" s="413"/>
      <c r="TBL39" s="414"/>
      <c r="TBM39" s="415"/>
      <c r="TBN39" s="415"/>
      <c r="TBO39" s="413"/>
      <c r="TBP39" s="416"/>
      <c r="TBQ39" s="416"/>
      <c r="TBR39" s="416"/>
      <c r="TBS39" s="416"/>
      <c r="TBT39" s="416"/>
      <c r="TBU39" s="416"/>
      <c r="TBV39" s="416"/>
      <c r="TBW39" s="416"/>
      <c r="TBX39" s="416"/>
      <c r="TBY39" s="417"/>
      <c r="TBZ39" s="412"/>
      <c r="TCA39" s="413"/>
      <c r="TCB39" s="414"/>
      <c r="TCC39" s="415"/>
      <c r="TCD39" s="415"/>
      <c r="TCE39" s="413"/>
      <c r="TCF39" s="416"/>
      <c r="TCG39" s="416"/>
      <c r="TCH39" s="416"/>
      <c r="TCI39" s="416"/>
      <c r="TCJ39" s="416"/>
      <c r="TCK39" s="416"/>
      <c r="TCL39" s="416"/>
      <c r="TCM39" s="416"/>
      <c r="TCN39" s="416"/>
      <c r="TCO39" s="417"/>
      <c r="TCP39" s="412"/>
      <c r="TCQ39" s="413"/>
      <c r="TCR39" s="414"/>
      <c r="TCS39" s="415"/>
      <c r="TCT39" s="415"/>
      <c r="TCU39" s="413"/>
      <c r="TCV39" s="416"/>
      <c r="TCW39" s="416"/>
      <c r="TCX39" s="416"/>
      <c r="TCY39" s="416"/>
      <c r="TCZ39" s="416"/>
      <c r="TDA39" s="416"/>
      <c r="TDB39" s="416"/>
      <c r="TDC39" s="416"/>
      <c r="TDD39" s="416"/>
      <c r="TDE39" s="417"/>
      <c r="TDF39" s="412"/>
      <c r="TDG39" s="413"/>
      <c r="TDH39" s="414"/>
      <c r="TDI39" s="415"/>
      <c r="TDJ39" s="415"/>
      <c r="TDK39" s="413"/>
      <c r="TDL39" s="416"/>
      <c r="TDM39" s="416"/>
      <c r="TDN39" s="416"/>
      <c r="TDO39" s="416"/>
      <c r="TDP39" s="416"/>
      <c r="TDQ39" s="416"/>
      <c r="TDR39" s="416"/>
      <c r="TDS39" s="416"/>
      <c r="TDT39" s="416"/>
      <c r="TDU39" s="417"/>
      <c r="TDV39" s="412"/>
      <c r="TDW39" s="413"/>
      <c r="TDX39" s="414"/>
      <c r="TDY39" s="415"/>
      <c r="TDZ39" s="415"/>
      <c r="TEA39" s="413"/>
      <c r="TEB39" s="416"/>
      <c r="TEC39" s="416"/>
      <c r="TED39" s="416"/>
      <c r="TEE39" s="416"/>
      <c r="TEF39" s="416"/>
      <c r="TEG39" s="416"/>
      <c r="TEH39" s="416"/>
      <c r="TEI39" s="416"/>
      <c r="TEJ39" s="416"/>
      <c r="TEK39" s="417"/>
      <c r="TEL39" s="412"/>
      <c r="TEM39" s="413"/>
      <c r="TEN39" s="414"/>
      <c r="TEO39" s="415"/>
      <c r="TEP39" s="415"/>
      <c r="TEQ39" s="413"/>
      <c r="TER39" s="416"/>
      <c r="TES39" s="416"/>
      <c r="TET39" s="416"/>
      <c r="TEU39" s="416"/>
      <c r="TEV39" s="416"/>
      <c r="TEW39" s="416"/>
      <c r="TEX39" s="416"/>
      <c r="TEY39" s="416"/>
      <c r="TEZ39" s="416"/>
      <c r="TFA39" s="417"/>
      <c r="TFB39" s="412"/>
      <c r="TFC39" s="413"/>
      <c r="TFD39" s="414"/>
      <c r="TFE39" s="415"/>
      <c r="TFF39" s="415"/>
      <c r="TFG39" s="413"/>
      <c r="TFH39" s="416"/>
      <c r="TFI39" s="416"/>
      <c r="TFJ39" s="416"/>
      <c r="TFK39" s="416"/>
      <c r="TFL39" s="416"/>
      <c r="TFM39" s="416"/>
      <c r="TFN39" s="416"/>
      <c r="TFO39" s="416"/>
      <c r="TFP39" s="416"/>
      <c r="TFQ39" s="417"/>
      <c r="TFR39" s="412"/>
      <c r="TFS39" s="413"/>
      <c r="TFT39" s="414"/>
      <c r="TFU39" s="415"/>
      <c r="TFV39" s="415"/>
      <c r="TFW39" s="413"/>
      <c r="TFX39" s="416"/>
      <c r="TFY39" s="416"/>
      <c r="TFZ39" s="416"/>
      <c r="TGA39" s="416"/>
      <c r="TGB39" s="416"/>
      <c r="TGC39" s="416"/>
      <c r="TGD39" s="416"/>
      <c r="TGE39" s="416"/>
      <c r="TGF39" s="416"/>
      <c r="TGG39" s="417"/>
      <c r="TGH39" s="412"/>
      <c r="TGI39" s="413"/>
      <c r="TGJ39" s="414"/>
      <c r="TGK39" s="415"/>
      <c r="TGL39" s="415"/>
      <c r="TGM39" s="413"/>
      <c r="TGN39" s="416"/>
      <c r="TGO39" s="416"/>
      <c r="TGP39" s="416"/>
      <c r="TGQ39" s="416"/>
      <c r="TGR39" s="416"/>
      <c r="TGS39" s="416"/>
      <c r="TGT39" s="416"/>
      <c r="TGU39" s="416"/>
      <c r="TGV39" s="416"/>
      <c r="TGW39" s="417"/>
      <c r="TGX39" s="412"/>
      <c r="TGY39" s="413"/>
      <c r="TGZ39" s="414"/>
      <c r="THA39" s="415"/>
      <c r="THB39" s="415"/>
      <c r="THC39" s="413"/>
      <c r="THD39" s="416"/>
      <c r="THE39" s="416"/>
      <c r="THF39" s="416"/>
      <c r="THG39" s="416"/>
      <c r="THH39" s="416"/>
      <c r="THI39" s="416"/>
      <c r="THJ39" s="416"/>
      <c r="THK39" s="416"/>
      <c r="THL39" s="416"/>
      <c r="THM39" s="417"/>
      <c r="THN39" s="412"/>
      <c r="THO39" s="413"/>
      <c r="THP39" s="414"/>
      <c r="THQ39" s="415"/>
      <c r="THR39" s="415"/>
      <c r="THS39" s="413"/>
      <c r="THT39" s="416"/>
      <c r="THU39" s="416"/>
      <c r="THV39" s="416"/>
      <c r="THW39" s="416"/>
      <c r="THX39" s="416"/>
      <c r="THY39" s="416"/>
      <c r="THZ39" s="416"/>
      <c r="TIA39" s="416"/>
      <c r="TIB39" s="416"/>
      <c r="TIC39" s="417"/>
      <c r="TID39" s="412"/>
      <c r="TIE39" s="413"/>
      <c r="TIF39" s="414"/>
      <c r="TIG39" s="415"/>
      <c r="TIH39" s="415"/>
      <c r="TII39" s="413"/>
      <c r="TIJ39" s="416"/>
      <c r="TIK39" s="416"/>
      <c r="TIL39" s="416"/>
      <c r="TIM39" s="416"/>
      <c r="TIN39" s="416"/>
      <c r="TIO39" s="416"/>
      <c r="TIP39" s="416"/>
      <c r="TIQ39" s="416"/>
      <c r="TIR39" s="416"/>
      <c r="TIS39" s="417"/>
      <c r="TIT39" s="412"/>
      <c r="TIU39" s="413"/>
      <c r="TIV39" s="414"/>
      <c r="TIW39" s="415"/>
      <c r="TIX39" s="415"/>
      <c r="TIY39" s="413"/>
      <c r="TIZ39" s="416"/>
      <c r="TJA39" s="416"/>
      <c r="TJB39" s="416"/>
      <c r="TJC39" s="416"/>
      <c r="TJD39" s="416"/>
      <c r="TJE39" s="416"/>
      <c r="TJF39" s="416"/>
      <c r="TJG39" s="416"/>
      <c r="TJH39" s="416"/>
      <c r="TJI39" s="417"/>
      <c r="TJJ39" s="412"/>
      <c r="TJK39" s="413"/>
      <c r="TJL39" s="414"/>
      <c r="TJM39" s="415"/>
      <c r="TJN39" s="415"/>
      <c r="TJO39" s="413"/>
      <c r="TJP39" s="416"/>
      <c r="TJQ39" s="416"/>
      <c r="TJR39" s="416"/>
      <c r="TJS39" s="416"/>
      <c r="TJT39" s="416"/>
      <c r="TJU39" s="416"/>
      <c r="TJV39" s="416"/>
      <c r="TJW39" s="416"/>
      <c r="TJX39" s="416"/>
      <c r="TJY39" s="417"/>
      <c r="TJZ39" s="412"/>
      <c r="TKA39" s="413"/>
      <c r="TKB39" s="414"/>
      <c r="TKC39" s="415"/>
      <c r="TKD39" s="415"/>
      <c r="TKE39" s="413"/>
      <c r="TKF39" s="416"/>
      <c r="TKG39" s="416"/>
      <c r="TKH39" s="416"/>
      <c r="TKI39" s="416"/>
      <c r="TKJ39" s="416"/>
      <c r="TKK39" s="416"/>
      <c r="TKL39" s="416"/>
      <c r="TKM39" s="416"/>
      <c r="TKN39" s="416"/>
      <c r="TKO39" s="417"/>
      <c r="TKP39" s="412"/>
      <c r="TKQ39" s="413"/>
      <c r="TKR39" s="414"/>
      <c r="TKS39" s="415"/>
      <c r="TKT39" s="415"/>
      <c r="TKU39" s="413"/>
      <c r="TKV39" s="416"/>
      <c r="TKW39" s="416"/>
      <c r="TKX39" s="416"/>
      <c r="TKY39" s="416"/>
      <c r="TKZ39" s="416"/>
      <c r="TLA39" s="416"/>
      <c r="TLB39" s="416"/>
      <c r="TLC39" s="416"/>
      <c r="TLD39" s="416"/>
      <c r="TLE39" s="417"/>
      <c r="TLF39" s="412"/>
      <c r="TLG39" s="413"/>
      <c r="TLH39" s="414"/>
      <c r="TLI39" s="415"/>
      <c r="TLJ39" s="415"/>
      <c r="TLK39" s="413"/>
      <c r="TLL39" s="416"/>
      <c r="TLM39" s="416"/>
      <c r="TLN39" s="416"/>
      <c r="TLO39" s="416"/>
      <c r="TLP39" s="416"/>
      <c r="TLQ39" s="416"/>
      <c r="TLR39" s="416"/>
      <c r="TLS39" s="416"/>
      <c r="TLT39" s="416"/>
      <c r="TLU39" s="417"/>
      <c r="TLV39" s="412"/>
      <c r="TLW39" s="413"/>
      <c r="TLX39" s="414"/>
      <c r="TLY39" s="415"/>
      <c r="TLZ39" s="415"/>
      <c r="TMA39" s="413"/>
      <c r="TMB39" s="416"/>
      <c r="TMC39" s="416"/>
      <c r="TMD39" s="416"/>
      <c r="TME39" s="416"/>
      <c r="TMF39" s="416"/>
      <c r="TMG39" s="416"/>
      <c r="TMH39" s="416"/>
      <c r="TMI39" s="416"/>
      <c r="TMJ39" s="416"/>
      <c r="TMK39" s="417"/>
      <c r="TML39" s="412"/>
      <c r="TMM39" s="413"/>
      <c r="TMN39" s="414"/>
      <c r="TMO39" s="415"/>
      <c r="TMP39" s="415"/>
      <c r="TMQ39" s="413"/>
      <c r="TMR39" s="416"/>
      <c r="TMS39" s="416"/>
      <c r="TMT39" s="416"/>
      <c r="TMU39" s="416"/>
      <c r="TMV39" s="416"/>
      <c r="TMW39" s="416"/>
      <c r="TMX39" s="416"/>
      <c r="TMY39" s="416"/>
      <c r="TMZ39" s="416"/>
      <c r="TNA39" s="417"/>
      <c r="TNB39" s="412"/>
      <c r="TNC39" s="413"/>
      <c r="TND39" s="414"/>
      <c r="TNE39" s="415"/>
      <c r="TNF39" s="415"/>
      <c r="TNG39" s="413"/>
      <c r="TNH39" s="416"/>
      <c r="TNI39" s="416"/>
      <c r="TNJ39" s="416"/>
      <c r="TNK39" s="416"/>
      <c r="TNL39" s="416"/>
      <c r="TNM39" s="416"/>
      <c r="TNN39" s="416"/>
      <c r="TNO39" s="416"/>
      <c r="TNP39" s="416"/>
      <c r="TNQ39" s="417"/>
      <c r="TNR39" s="412"/>
      <c r="TNS39" s="413"/>
      <c r="TNT39" s="414"/>
      <c r="TNU39" s="415"/>
      <c r="TNV39" s="415"/>
      <c r="TNW39" s="413"/>
      <c r="TNX39" s="416"/>
      <c r="TNY39" s="416"/>
      <c r="TNZ39" s="416"/>
      <c r="TOA39" s="416"/>
      <c r="TOB39" s="416"/>
      <c r="TOC39" s="416"/>
      <c r="TOD39" s="416"/>
      <c r="TOE39" s="416"/>
      <c r="TOF39" s="416"/>
      <c r="TOG39" s="417"/>
      <c r="TOH39" s="412"/>
      <c r="TOI39" s="413"/>
      <c r="TOJ39" s="414"/>
      <c r="TOK39" s="415"/>
      <c r="TOL39" s="415"/>
      <c r="TOM39" s="413"/>
      <c r="TON39" s="416"/>
      <c r="TOO39" s="416"/>
      <c r="TOP39" s="416"/>
      <c r="TOQ39" s="416"/>
      <c r="TOR39" s="416"/>
      <c r="TOS39" s="416"/>
      <c r="TOT39" s="416"/>
      <c r="TOU39" s="416"/>
      <c r="TOV39" s="416"/>
      <c r="TOW39" s="417"/>
      <c r="TOX39" s="412"/>
      <c r="TOY39" s="413"/>
      <c r="TOZ39" s="414"/>
      <c r="TPA39" s="415"/>
      <c r="TPB39" s="415"/>
      <c r="TPC39" s="413"/>
      <c r="TPD39" s="416"/>
      <c r="TPE39" s="416"/>
      <c r="TPF39" s="416"/>
      <c r="TPG39" s="416"/>
      <c r="TPH39" s="416"/>
      <c r="TPI39" s="416"/>
      <c r="TPJ39" s="416"/>
      <c r="TPK39" s="416"/>
      <c r="TPL39" s="416"/>
      <c r="TPM39" s="417"/>
      <c r="TPN39" s="412"/>
      <c r="TPO39" s="413"/>
      <c r="TPP39" s="414"/>
      <c r="TPQ39" s="415"/>
      <c r="TPR39" s="415"/>
      <c r="TPS39" s="413"/>
      <c r="TPT39" s="416"/>
      <c r="TPU39" s="416"/>
      <c r="TPV39" s="416"/>
      <c r="TPW39" s="416"/>
      <c r="TPX39" s="416"/>
      <c r="TPY39" s="416"/>
      <c r="TPZ39" s="416"/>
      <c r="TQA39" s="416"/>
      <c r="TQB39" s="416"/>
      <c r="TQC39" s="417"/>
      <c r="TQD39" s="412"/>
      <c r="TQE39" s="413"/>
      <c r="TQF39" s="414"/>
      <c r="TQG39" s="415"/>
      <c r="TQH39" s="415"/>
      <c r="TQI39" s="413"/>
      <c r="TQJ39" s="416"/>
      <c r="TQK39" s="416"/>
      <c r="TQL39" s="416"/>
      <c r="TQM39" s="416"/>
      <c r="TQN39" s="416"/>
      <c r="TQO39" s="416"/>
      <c r="TQP39" s="416"/>
      <c r="TQQ39" s="416"/>
      <c r="TQR39" s="416"/>
      <c r="TQS39" s="417"/>
      <c r="TQT39" s="412"/>
      <c r="TQU39" s="413"/>
      <c r="TQV39" s="414"/>
      <c r="TQW39" s="415"/>
      <c r="TQX39" s="415"/>
      <c r="TQY39" s="413"/>
      <c r="TQZ39" s="416"/>
      <c r="TRA39" s="416"/>
      <c r="TRB39" s="416"/>
      <c r="TRC39" s="416"/>
      <c r="TRD39" s="416"/>
      <c r="TRE39" s="416"/>
      <c r="TRF39" s="416"/>
      <c r="TRG39" s="416"/>
      <c r="TRH39" s="416"/>
      <c r="TRI39" s="417"/>
      <c r="TRJ39" s="412"/>
      <c r="TRK39" s="413"/>
      <c r="TRL39" s="414"/>
      <c r="TRM39" s="415"/>
      <c r="TRN39" s="415"/>
      <c r="TRO39" s="413"/>
      <c r="TRP39" s="416"/>
      <c r="TRQ39" s="416"/>
      <c r="TRR39" s="416"/>
      <c r="TRS39" s="416"/>
      <c r="TRT39" s="416"/>
      <c r="TRU39" s="416"/>
      <c r="TRV39" s="416"/>
      <c r="TRW39" s="416"/>
      <c r="TRX39" s="416"/>
      <c r="TRY39" s="417"/>
      <c r="TRZ39" s="412"/>
      <c r="TSA39" s="413"/>
      <c r="TSB39" s="414"/>
      <c r="TSC39" s="415"/>
      <c r="TSD39" s="415"/>
      <c r="TSE39" s="413"/>
      <c r="TSF39" s="416"/>
      <c r="TSG39" s="416"/>
      <c r="TSH39" s="416"/>
      <c r="TSI39" s="416"/>
      <c r="TSJ39" s="416"/>
      <c r="TSK39" s="416"/>
      <c r="TSL39" s="416"/>
      <c r="TSM39" s="416"/>
      <c r="TSN39" s="416"/>
      <c r="TSO39" s="417"/>
      <c r="TSP39" s="412"/>
      <c r="TSQ39" s="413"/>
      <c r="TSR39" s="414"/>
      <c r="TSS39" s="415"/>
      <c r="TST39" s="415"/>
      <c r="TSU39" s="413"/>
      <c r="TSV39" s="416"/>
      <c r="TSW39" s="416"/>
      <c r="TSX39" s="416"/>
      <c r="TSY39" s="416"/>
      <c r="TSZ39" s="416"/>
      <c r="TTA39" s="416"/>
      <c r="TTB39" s="416"/>
      <c r="TTC39" s="416"/>
      <c r="TTD39" s="416"/>
      <c r="TTE39" s="417"/>
      <c r="TTF39" s="412"/>
      <c r="TTG39" s="413"/>
      <c r="TTH39" s="414"/>
      <c r="TTI39" s="415"/>
      <c r="TTJ39" s="415"/>
      <c r="TTK39" s="413"/>
      <c r="TTL39" s="416"/>
      <c r="TTM39" s="416"/>
      <c r="TTN39" s="416"/>
      <c r="TTO39" s="416"/>
      <c r="TTP39" s="416"/>
      <c r="TTQ39" s="416"/>
      <c r="TTR39" s="416"/>
      <c r="TTS39" s="416"/>
      <c r="TTT39" s="416"/>
      <c r="TTU39" s="417"/>
      <c r="TTV39" s="412"/>
      <c r="TTW39" s="413"/>
      <c r="TTX39" s="414"/>
      <c r="TTY39" s="415"/>
      <c r="TTZ39" s="415"/>
      <c r="TUA39" s="413"/>
      <c r="TUB39" s="416"/>
      <c r="TUC39" s="416"/>
      <c r="TUD39" s="416"/>
      <c r="TUE39" s="416"/>
      <c r="TUF39" s="416"/>
      <c r="TUG39" s="416"/>
      <c r="TUH39" s="416"/>
      <c r="TUI39" s="416"/>
      <c r="TUJ39" s="416"/>
      <c r="TUK39" s="417"/>
      <c r="TUL39" s="412"/>
      <c r="TUM39" s="413"/>
      <c r="TUN39" s="414"/>
      <c r="TUO39" s="415"/>
      <c r="TUP39" s="415"/>
      <c r="TUQ39" s="413"/>
      <c r="TUR39" s="416"/>
      <c r="TUS39" s="416"/>
      <c r="TUT39" s="416"/>
      <c r="TUU39" s="416"/>
      <c r="TUV39" s="416"/>
      <c r="TUW39" s="416"/>
      <c r="TUX39" s="416"/>
      <c r="TUY39" s="416"/>
      <c r="TUZ39" s="416"/>
      <c r="TVA39" s="417"/>
      <c r="TVB39" s="412"/>
      <c r="TVC39" s="413"/>
      <c r="TVD39" s="414"/>
      <c r="TVE39" s="415"/>
      <c r="TVF39" s="415"/>
      <c r="TVG39" s="413"/>
      <c r="TVH39" s="416"/>
      <c r="TVI39" s="416"/>
      <c r="TVJ39" s="416"/>
      <c r="TVK39" s="416"/>
      <c r="TVL39" s="416"/>
      <c r="TVM39" s="416"/>
      <c r="TVN39" s="416"/>
      <c r="TVO39" s="416"/>
      <c r="TVP39" s="416"/>
      <c r="TVQ39" s="417"/>
      <c r="TVR39" s="412"/>
      <c r="TVS39" s="413"/>
      <c r="TVT39" s="414"/>
      <c r="TVU39" s="415"/>
      <c r="TVV39" s="415"/>
      <c r="TVW39" s="413"/>
      <c r="TVX39" s="416"/>
      <c r="TVY39" s="416"/>
      <c r="TVZ39" s="416"/>
      <c r="TWA39" s="416"/>
      <c r="TWB39" s="416"/>
      <c r="TWC39" s="416"/>
      <c r="TWD39" s="416"/>
      <c r="TWE39" s="416"/>
      <c r="TWF39" s="416"/>
      <c r="TWG39" s="417"/>
      <c r="TWH39" s="412"/>
      <c r="TWI39" s="413"/>
      <c r="TWJ39" s="414"/>
      <c r="TWK39" s="415"/>
      <c r="TWL39" s="415"/>
      <c r="TWM39" s="413"/>
      <c r="TWN39" s="416"/>
      <c r="TWO39" s="416"/>
      <c r="TWP39" s="416"/>
      <c r="TWQ39" s="416"/>
      <c r="TWR39" s="416"/>
      <c r="TWS39" s="416"/>
      <c r="TWT39" s="416"/>
      <c r="TWU39" s="416"/>
      <c r="TWV39" s="416"/>
      <c r="TWW39" s="417"/>
      <c r="TWX39" s="412"/>
      <c r="TWY39" s="413"/>
      <c r="TWZ39" s="414"/>
      <c r="TXA39" s="415"/>
      <c r="TXB39" s="415"/>
      <c r="TXC39" s="413"/>
      <c r="TXD39" s="416"/>
      <c r="TXE39" s="416"/>
      <c r="TXF39" s="416"/>
      <c r="TXG39" s="416"/>
      <c r="TXH39" s="416"/>
      <c r="TXI39" s="416"/>
      <c r="TXJ39" s="416"/>
      <c r="TXK39" s="416"/>
      <c r="TXL39" s="416"/>
      <c r="TXM39" s="417"/>
      <c r="TXN39" s="412"/>
      <c r="TXO39" s="413"/>
      <c r="TXP39" s="414"/>
      <c r="TXQ39" s="415"/>
      <c r="TXR39" s="415"/>
      <c r="TXS39" s="413"/>
      <c r="TXT39" s="416"/>
      <c r="TXU39" s="416"/>
      <c r="TXV39" s="416"/>
      <c r="TXW39" s="416"/>
      <c r="TXX39" s="416"/>
      <c r="TXY39" s="416"/>
      <c r="TXZ39" s="416"/>
      <c r="TYA39" s="416"/>
      <c r="TYB39" s="416"/>
      <c r="TYC39" s="417"/>
      <c r="TYD39" s="412"/>
      <c r="TYE39" s="413"/>
      <c r="TYF39" s="414"/>
      <c r="TYG39" s="415"/>
      <c r="TYH39" s="415"/>
      <c r="TYI39" s="413"/>
      <c r="TYJ39" s="416"/>
      <c r="TYK39" s="416"/>
      <c r="TYL39" s="416"/>
      <c r="TYM39" s="416"/>
      <c r="TYN39" s="416"/>
      <c r="TYO39" s="416"/>
      <c r="TYP39" s="416"/>
      <c r="TYQ39" s="416"/>
      <c r="TYR39" s="416"/>
      <c r="TYS39" s="417"/>
      <c r="TYT39" s="412"/>
      <c r="TYU39" s="413"/>
      <c r="TYV39" s="414"/>
      <c r="TYW39" s="415"/>
      <c r="TYX39" s="415"/>
      <c r="TYY39" s="413"/>
      <c r="TYZ39" s="416"/>
      <c r="TZA39" s="416"/>
      <c r="TZB39" s="416"/>
      <c r="TZC39" s="416"/>
      <c r="TZD39" s="416"/>
      <c r="TZE39" s="416"/>
      <c r="TZF39" s="416"/>
      <c r="TZG39" s="416"/>
      <c r="TZH39" s="416"/>
      <c r="TZI39" s="417"/>
      <c r="TZJ39" s="412"/>
      <c r="TZK39" s="413"/>
      <c r="TZL39" s="414"/>
      <c r="TZM39" s="415"/>
      <c r="TZN39" s="415"/>
      <c r="TZO39" s="413"/>
      <c r="TZP39" s="416"/>
      <c r="TZQ39" s="416"/>
      <c r="TZR39" s="416"/>
      <c r="TZS39" s="416"/>
      <c r="TZT39" s="416"/>
      <c r="TZU39" s="416"/>
      <c r="TZV39" s="416"/>
      <c r="TZW39" s="416"/>
      <c r="TZX39" s="416"/>
      <c r="TZY39" s="417"/>
      <c r="TZZ39" s="412"/>
      <c r="UAA39" s="413"/>
      <c r="UAB39" s="414"/>
      <c r="UAC39" s="415"/>
      <c r="UAD39" s="415"/>
      <c r="UAE39" s="413"/>
      <c r="UAF39" s="416"/>
      <c r="UAG39" s="416"/>
      <c r="UAH39" s="416"/>
      <c r="UAI39" s="416"/>
      <c r="UAJ39" s="416"/>
      <c r="UAK39" s="416"/>
      <c r="UAL39" s="416"/>
      <c r="UAM39" s="416"/>
      <c r="UAN39" s="416"/>
      <c r="UAO39" s="417"/>
      <c r="UAP39" s="412"/>
      <c r="UAQ39" s="413"/>
      <c r="UAR39" s="414"/>
      <c r="UAS39" s="415"/>
      <c r="UAT39" s="415"/>
      <c r="UAU39" s="413"/>
      <c r="UAV39" s="416"/>
      <c r="UAW39" s="416"/>
      <c r="UAX39" s="416"/>
      <c r="UAY39" s="416"/>
      <c r="UAZ39" s="416"/>
      <c r="UBA39" s="416"/>
      <c r="UBB39" s="416"/>
      <c r="UBC39" s="416"/>
      <c r="UBD39" s="416"/>
      <c r="UBE39" s="417"/>
      <c r="UBF39" s="412"/>
      <c r="UBG39" s="413"/>
      <c r="UBH39" s="414"/>
      <c r="UBI39" s="415"/>
      <c r="UBJ39" s="415"/>
      <c r="UBK39" s="413"/>
      <c r="UBL39" s="416"/>
      <c r="UBM39" s="416"/>
      <c r="UBN39" s="416"/>
      <c r="UBO39" s="416"/>
      <c r="UBP39" s="416"/>
      <c r="UBQ39" s="416"/>
      <c r="UBR39" s="416"/>
      <c r="UBS39" s="416"/>
      <c r="UBT39" s="416"/>
      <c r="UBU39" s="417"/>
      <c r="UBV39" s="412"/>
      <c r="UBW39" s="413"/>
      <c r="UBX39" s="414"/>
      <c r="UBY39" s="415"/>
      <c r="UBZ39" s="415"/>
      <c r="UCA39" s="413"/>
      <c r="UCB39" s="416"/>
      <c r="UCC39" s="416"/>
      <c r="UCD39" s="416"/>
      <c r="UCE39" s="416"/>
      <c r="UCF39" s="416"/>
      <c r="UCG39" s="416"/>
      <c r="UCH39" s="416"/>
      <c r="UCI39" s="416"/>
      <c r="UCJ39" s="416"/>
      <c r="UCK39" s="417"/>
      <c r="UCL39" s="412"/>
      <c r="UCM39" s="413"/>
      <c r="UCN39" s="414"/>
      <c r="UCO39" s="415"/>
      <c r="UCP39" s="415"/>
      <c r="UCQ39" s="413"/>
      <c r="UCR39" s="416"/>
      <c r="UCS39" s="416"/>
      <c r="UCT39" s="416"/>
      <c r="UCU39" s="416"/>
      <c r="UCV39" s="416"/>
      <c r="UCW39" s="416"/>
      <c r="UCX39" s="416"/>
      <c r="UCY39" s="416"/>
      <c r="UCZ39" s="416"/>
      <c r="UDA39" s="417"/>
      <c r="UDB39" s="412"/>
      <c r="UDC39" s="413"/>
      <c r="UDD39" s="414"/>
      <c r="UDE39" s="415"/>
      <c r="UDF39" s="415"/>
      <c r="UDG39" s="413"/>
      <c r="UDH39" s="416"/>
      <c r="UDI39" s="416"/>
      <c r="UDJ39" s="416"/>
      <c r="UDK39" s="416"/>
      <c r="UDL39" s="416"/>
      <c r="UDM39" s="416"/>
      <c r="UDN39" s="416"/>
      <c r="UDO39" s="416"/>
      <c r="UDP39" s="416"/>
      <c r="UDQ39" s="417"/>
      <c r="UDR39" s="412"/>
      <c r="UDS39" s="413"/>
      <c r="UDT39" s="414"/>
      <c r="UDU39" s="415"/>
      <c r="UDV39" s="415"/>
      <c r="UDW39" s="413"/>
      <c r="UDX39" s="416"/>
      <c r="UDY39" s="416"/>
      <c r="UDZ39" s="416"/>
      <c r="UEA39" s="416"/>
      <c r="UEB39" s="416"/>
      <c r="UEC39" s="416"/>
      <c r="UED39" s="416"/>
      <c r="UEE39" s="416"/>
      <c r="UEF39" s="416"/>
      <c r="UEG39" s="417"/>
      <c r="UEH39" s="412"/>
      <c r="UEI39" s="413"/>
      <c r="UEJ39" s="414"/>
      <c r="UEK39" s="415"/>
      <c r="UEL39" s="415"/>
      <c r="UEM39" s="413"/>
      <c r="UEN39" s="416"/>
      <c r="UEO39" s="416"/>
      <c r="UEP39" s="416"/>
      <c r="UEQ39" s="416"/>
      <c r="UER39" s="416"/>
      <c r="UES39" s="416"/>
      <c r="UET39" s="416"/>
      <c r="UEU39" s="416"/>
      <c r="UEV39" s="416"/>
      <c r="UEW39" s="417"/>
      <c r="UEX39" s="412"/>
      <c r="UEY39" s="413"/>
      <c r="UEZ39" s="414"/>
      <c r="UFA39" s="415"/>
      <c r="UFB39" s="415"/>
      <c r="UFC39" s="413"/>
      <c r="UFD39" s="416"/>
      <c r="UFE39" s="416"/>
      <c r="UFF39" s="416"/>
      <c r="UFG39" s="416"/>
      <c r="UFH39" s="416"/>
      <c r="UFI39" s="416"/>
      <c r="UFJ39" s="416"/>
      <c r="UFK39" s="416"/>
      <c r="UFL39" s="416"/>
      <c r="UFM39" s="417"/>
      <c r="UFN39" s="412"/>
      <c r="UFO39" s="413"/>
      <c r="UFP39" s="414"/>
      <c r="UFQ39" s="415"/>
      <c r="UFR39" s="415"/>
      <c r="UFS39" s="413"/>
      <c r="UFT39" s="416"/>
      <c r="UFU39" s="416"/>
      <c r="UFV39" s="416"/>
      <c r="UFW39" s="416"/>
      <c r="UFX39" s="416"/>
      <c r="UFY39" s="416"/>
      <c r="UFZ39" s="416"/>
      <c r="UGA39" s="416"/>
      <c r="UGB39" s="416"/>
      <c r="UGC39" s="417"/>
      <c r="UGD39" s="412"/>
      <c r="UGE39" s="413"/>
      <c r="UGF39" s="414"/>
      <c r="UGG39" s="415"/>
      <c r="UGH39" s="415"/>
      <c r="UGI39" s="413"/>
      <c r="UGJ39" s="416"/>
      <c r="UGK39" s="416"/>
      <c r="UGL39" s="416"/>
      <c r="UGM39" s="416"/>
      <c r="UGN39" s="416"/>
      <c r="UGO39" s="416"/>
      <c r="UGP39" s="416"/>
      <c r="UGQ39" s="416"/>
      <c r="UGR39" s="416"/>
      <c r="UGS39" s="417"/>
      <c r="UGT39" s="412"/>
      <c r="UGU39" s="413"/>
      <c r="UGV39" s="414"/>
      <c r="UGW39" s="415"/>
      <c r="UGX39" s="415"/>
      <c r="UGY39" s="413"/>
      <c r="UGZ39" s="416"/>
      <c r="UHA39" s="416"/>
      <c r="UHB39" s="416"/>
      <c r="UHC39" s="416"/>
      <c r="UHD39" s="416"/>
      <c r="UHE39" s="416"/>
      <c r="UHF39" s="416"/>
      <c r="UHG39" s="416"/>
      <c r="UHH39" s="416"/>
      <c r="UHI39" s="417"/>
      <c r="UHJ39" s="412"/>
      <c r="UHK39" s="413"/>
      <c r="UHL39" s="414"/>
      <c r="UHM39" s="415"/>
      <c r="UHN39" s="415"/>
      <c r="UHO39" s="413"/>
      <c r="UHP39" s="416"/>
      <c r="UHQ39" s="416"/>
      <c r="UHR39" s="416"/>
      <c r="UHS39" s="416"/>
      <c r="UHT39" s="416"/>
      <c r="UHU39" s="416"/>
      <c r="UHV39" s="416"/>
      <c r="UHW39" s="416"/>
      <c r="UHX39" s="416"/>
      <c r="UHY39" s="417"/>
      <c r="UHZ39" s="412"/>
      <c r="UIA39" s="413"/>
      <c r="UIB39" s="414"/>
      <c r="UIC39" s="415"/>
      <c r="UID39" s="415"/>
      <c r="UIE39" s="413"/>
      <c r="UIF39" s="416"/>
      <c r="UIG39" s="416"/>
      <c r="UIH39" s="416"/>
      <c r="UII39" s="416"/>
      <c r="UIJ39" s="416"/>
      <c r="UIK39" s="416"/>
      <c r="UIL39" s="416"/>
      <c r="UIM39" s="416"/>
      <c r="UIN39" s="416"/>
      <c r="UIO39" s="417"/>
      <c r="UIP39" s="412"/>
      <c r="UIQ39" s="413"/>
      <c r="UIR39" s="414"/>
      <c r="UIS39" s="415"/>
      <c r="UIT39" s="415"/>
      <c r="UIU39" s="413"/>
      <c r="UIV39" s="416"/>
      <c r="UIW39" s="416"/>
      <c r="UIX39" s="416"/>
      <c r="UIY39" s="416"/>
      <c r="UIZ39" s="416"/>
      <c r="UJA39" s="416"/>
      <c r="UJB39" s="416"/>
      <c r="UJC39" s="416"/>
      <c r="UJD39" s="416"/>
      <c r="UJE39" s="417"/>
      <c r="UJF39" s="412"/>
      <c r="UJG39" s="413"/>
      <c r="UJH39" s="414"/>
      <c r="UJI39" s="415"/>
      <c r="UJJ39" s="415"/>
      <c r="UJK39" s="413"/>
      <c r="UJL39" s="416"/>
      <c r="UJM39" s="416"/>
      <c r="UJN39" s="416"/>
      <c r="UJO39" s="416"/>
      <c r="UJP39" s="416"/>
      <c r="UJQ39" s="416"/>
      <c r="UJR39" s="416"/>
      <c r="UJS39" s="416"/>
      <c r="UJT39" s="416"/>
      <c r="UJU39" s="417"/>
      <c r="UJV39" s="412"/>
      <c r="UJW39" s="413"/>
      <c r="UJX39" s="414"/>
      <c r="UJY39" s="415"/>
      <c r="UJZ39" s="415"/>
      <c r="UKA39" s="413"/>
      <c r="UKB39" s="416"/>
      <c r="UKC39" s="416"/>
      <c r="UKD39" s="416"/>
      <c r="UKE39" s="416"/>
      <c r="UKF39" s="416"/>
      <c r="UKG39" s="416"/>
      <c r="UKH39" s="416"/>
      <c r="UKI39" s="416"/>
      <c r="UKJ39" s="416"/>
      <c r="UKK39" s="417"/>
      <c r="UKL39" s="412"/>
      <c r="UKM39" s="413"/>
      <c r="UKN39" s="414"/>
      <c r="UKO39" s="415"/>
      <c r="UKP39" s="415"/>
      <c r="UKQ39" s="413"/>
      <c r="UKR39" s="416"/>
      <c r="UKS39" s="416"/>
      <c r="UKT39" s="416"/>
      <c r="UKU39" s="416"/>
      <c r="UKV39" s="416"/>
      <c r="UKW39" s="416"/>
      <c r="UKX39" s="416"/>
      <c r="UKY39" s="416"/>
      <c r="UKZ39" s="416"/>
      <c r="ULA39" s="417"/>
      <c r="ULB39" s="412"/>
      <c r="ULC39" s="413"/>
      <c r="ULD39" s="414"/>
      <c r="ULE39" s="415"/>
      <c r="ULF39" s="415"/>
      <c r="ULG39" s="413"/>
      <c r="ULH39" s="416"/>
      <c r="ULI39" s="416"/>
      <c r="ULJ39" s="416"/>
      <c r="ULK39" s="416"/>
      <c r="ULL39" s="416"/>
      <c r="ULM39" s="416"/>
      <c r="ULN39" s="416"/>
      <c r="ULO39" s="416"/>
      <c r="ULP39" s="416"/>
      <c r="ULQ39" s="417"/>
      <c r="ULR39" s="412"/>
      <c r="ULS39" s="413"/>
      <c r="ULT39" s="414"/>
      <c r="ULU39" s="415"/>
      <c r="ULV39" s="415"/>
      <c r="ULW39" s="413"/>
      <c r="ULX39" s="416"/>
      <c r="ULY39" s="416"/>
      <c r="ULZ39" s="416"/>
      <c r="UMA39" s="416"/>
      <c r="UMB39" s="416"/>
      <c r="UMC39" s="416"/>
      <c r="UMD39" s="416"/>
      <c r="UME39" s="416"/>
      <c r="UMF39" s="416"/>
      <c r="UMG39" s="417"/>
      <c r="UMH39" s="412"/>
      <c r="UMI39" s="413"/>
      <c r="UMJ39" s="414"/>
      <c r="UMK39" s="415"/>
      <c r="UML39" s="415"/>
      <c r="UMM39" s="413"/>
      <c r="UMN39" s="416"/>
      <c r="UMO39" s="416"/>
      <c r="UMP39" s="416"/>
      <c r="UMQ39" s="416"/>
      <c r="UMR39" s="416"/>
      <c r="UMS39" s="416"/>
      <c r="UMT39" s="416"/>
      <c r="UMU39" s="416"/>
      <c r="UMV39" s="416"/>
      <c r="UMW39" s="417"/>
      <c r="UMX39" s="412"/>
      <c r="UMY39" s="413"/>
      <c r="UMZ39" s="414"/>
      <c r="UNA39" s="415"/>
      <c r="UNB39" s="415"/>
      <c r="UNC39" s="413"/>
      <c r="UND39" s="416"/>
      <c r="UNE39" s="416"/>
      <c r="UNF39" s="416"/>
      <c r="UNG39" s="416"/>
      <c r="UNH39" s="416"/>
      <c r="UNI39" s="416"/>
      <c r="UNJ39" s="416"/>
      <c r="UNK39" s="416"/>
      <c r="UNL39" s="416"/>
      <c r="UNM39" s="417"/>
      <c r="UNN39" s="412"/>
      <c r="UNO39" s="413"/>
      <c r="UNP39" s="414"/>
      <c r="UNQ39" s="415"/>
      <c r="UNR39" s="415"/>
      <c r="UNS39" s="413"/>
      <c r="UNT39" s="416"/>
      <c r="UNU39" s="416"/>
      <c r="UNV39" s="416"/>
      <c r="UNW39" s="416"/>
      <c r="UNX39" s="416"/>
      <c r="UNY39" s="416"/>
      <c r="UNZ39" s="416"/>
      <c r="UOA39" s="416"/>
      <c r="UOB39" s="416"/>
      <c r="UOC39" s="417"/>
      <c r="UOD39" s="412"/>
      <c r="UOE39" s="413"/>
      <c r="UOF39" s="414"/>
      <c r="UOG39" s="415"/>
      <c r="UOH39" s="415"/>
      <c r="UOI39" s="413"/>
      <c r="UOJ39" s="416"/>
      <c r="UOK39" s="416"/>
      <c r="UOL39" s="416"/>
      <c r="UOM39" s="416"/>
      <c r="UON39" s="416"/>
      <c r="UOO39" s="416"/>
      <c r="UOP39" s="416"/>
      <c r="UOQ39" s="416"/>
      <c r="UOR39" s="416"/>
      <c r="UOS39" s="417"/>
      <c r="UOT39" s="412"/>
      <c r="UOU39" s="413"/>
      <c r="UOV39" s="414"/>
      <c r="UOW39" s="415"/>
      <c r="UOX39" s="415"/>
      <c r="UOY39" s="413"/>
      <c r="UOZ39" s="416"/>
      <c r="UPA39" s="416"/>
      <c r="UPB39" s="416"/>
      <c r="UPC39" s="416"/>
      <c r="UPD39" s="416"/>
      <c r="UPE39" s="416"/>
      <c r="UPF39" s="416"/>
      <c r="UPG39" s="416"/>
      <c r="UPH39" s="416"/>
      <c r="UPI39" s="417"/>
      <c r="UPJ39" s="412"/>
      <c r="UPK39" s="413"/>
      <c r="UPL39" s="414"/>
      <c r="UPM39" s="415"/>
      <c r="UPN39" s="415"/>
      <c r="UPO39" s="413"/>
      <c r="UPP39" s="416"/>
      <c r="UPQ39" s="416"/>
      <c r="UPR39" s="416"/>
      <c r="UPS39" s="416"/>
      <c r="UPT39" s="416"/>
      <c r="UPU39" s="416"/>
      <c r="UPV39" s="416"/>
      <c r="UPW39" s="416"/>
      <c r="UPX39" s="416"/>
      <c r="UPY39" s="417"/>
      <c r="UPZ39" s="412"/>
      <c r="UQA39" s="413"/>
      <c r="UQB39" s="414"/>
      <c r="UQC39" s="415"/>
      <c r="UQD39" s="415"/>
      <c r="UQE39" s="413"/>
      <c r="UQF39" s="416"/>
      <c r="UQG39" s="416"/>
      <c r="UQH39" s="416"/>
      <c r="UQI39" s="416"/>
      <c r="UQJ39" s="416"/>
      <c r="UQK39" s="416"/>
      <c r="UQL39" s="416"/>
      <c r="UQM39" s="416"/>
      <c r="UQN39" s="416"/>
      <c r="UQO39" s="417"/>
      <c r="UQP39" s="412"/>
      <c r="UQQ39" s="413"/>
      <c r="UQR39" s="414"/>
      <c r="UQS39" s="415"/>
      <c r="UQT39" s="415"/>
      <c r="UQU39" s="413"/>
      <c r="UQV39" s="416"/>
      <c r="UQW39" s="416"/>
      <c r="UQX39" s="416"/>
      <c r="UQY39" s="416"/>
      <c r="UQZ39" s="416"/>
      <c r="URA39" s="416"/>
      <c r="URB39" s="416"/>
      <c r="URC39" s="416"/>
      <c r="URD39" s="416"/>
      <c r="URE39" s="417"/>
      <c r="URF39" s="412"/>
      <c r="URG39" s="413"/>
      <c r="URH39" s="414"/>
      <c r="URI39" s="415"/>
      <c r="URJ39" s="415"/>
      <c r="URK39" s="413"/>
      <c r="URL39" s="416"/>
      <c r="URM39" s="416"/>
      <c r="URN39" s="416"/>
      <c r="URO39" s="416"/>
      <c r="URP39" s="416"/>
      <c r="URQ39" s="416"/>
      <c r="URR39" s="416"/>
      <c r="URS39" s="416"/>
      <c r="URT39" s="416"/>
      <c r="URU39" s="417"/>
      <c r="URV39" s="412"/>
      <c r="URW39" s="413"/>
      <c r="URX39" s="414"/>
      <c r="URY39" s="415"/>
      <c r="URZ39" s="415"/>
      <c r="USA39" s="413"/>
      <c r="USB39" s="416"/>
      <c r="USC39" s="416"/>
      <c r="USD39" s="416"/>
      <c r="USE39" s="416"/>
      <c r="USF39" s="416"/>
      <c r="USG39" s="416"/>
      <c r="USH39" s="416"/>
      <c r="USI39" s="416"/>
      <c r="USJ39" s="416"/>
      <c r="USK39" s="417"/>
      <c r="USL39" s="412"/>
      <c r="USM39" s="413"/>
      <c r="USN39" s="414"/>
      <c r="USO39" s="415"/>
      <c r="USP39" s="415"/>
      <c r="USQ39" s="413"/>
      <c r="USR39" s="416"/>
      <c r="USS39" s="416"/>
      <c r="UST39" s="416"/>
      <c r="USU39" s="416"/>
      <c r="USV39" s="416"/>
      <c r="USW39" s="416"/>
      <c r="USX39" s="416"/>
      <c r="USY39" s="416"/>
      <c r="USZ39" s="416"/>
      <c r="UTA39" s="417"/>
      <c r="UTB39" s="412"/>
      <c r="UTC39" s="413"/>
      <c r="UTD39" s="414"/>
      <c r="UTE39" s="415"/>
      <c r="UTF39" s="415"/>
      <c r="UTG39" s="413"/>
      <c r="UTH39" s="416"/>
      <c r="UTI39" s="416"/>
      <c r="UTJ39" s="416"/>
      <c r="UTK39" s="416"/>
      <c r="UTL39" s="416"/>
      <c r="UTM39" s="416"/>
      <c r="UTN39" s="416"/>
      <c r="UTO39" s="416"/>
      <c r="UTP39" s="416"/>
      <c r="UTQ39" s="417"/>
      <c r="UTR39" s="412"/>
      <c r="UTS39" s="413"/>
      <c r="UTT39" s="414"/>
      <c r="UTU39" s="415"/>
      <c r="UTV39" s="415"/>
      <c r="UTW39" s="413"/>
      <c r="UTX39" s="416"/>
      <c r="UTY39" s="416"/>
      <c r="UTZ39" s="416"/>
      <c r="UUA39" s="416"/>
      <c r="UUB39" s="416"/>
      <c r="UUC39" s="416"/>
      <c r="UUD39" s="416"/>
      <c r="UUE39" s="416"/>
      <c r="UUF39" s="416"/>
      <c r="UUG39" s="417"/>
      <c r="UUH39" s="412"/>
      <c r="UUI39" s="413"/>
      <c r="UUJ39" s="414"/>
      <c r="UUK39" s="415"/>
      <c r="UUL39" s="415"/>
      <c r="UUM39" s="413"/>
      <c r="UUN39" s="416"/>
      <c r="UUO39" s="416"/>
      <c r="UUP39" s="416"/>
      <c r="UUQ39" s="416"/>
      <c r="UUR39" s="416"/>
      <c r="UUS39" s="416"/>
      <c r="UUT39" s="416"/>
      <c r="UUU39" s="416"/>
      <c r="UUV39" s="416"/>
      <c r="UUW39" s="417"/>
      <c r="UUX39" s="412"/>
      <c r="UUY39" s="413"/>
      <c r="UUZ39" s="414"/>
      <c r="UVA39" s="415"/>
      <c r="UVB39" s="415"/>
      <c r="UVC39" s="413"/>
      <c r="UVD39" s="416"/>
      <c r="UVE39" s="416"/>
      <c r="UVF39" s="416"/>
      <c r="UVG39" s="416"/>
      <c r="UVH39" s="416"/>
      <c r="UVI39" s="416"/>
      <c r="UVJ39" s="416"/>
      <c r="UVK39" s="416"/>
      <c r="UVL39" s="416"/>
      <c r="UVM39" s="417"/>
      <c r="UVN39" s="412"/>
      <c r="UVO39" s="413"/>
      <c r="UVP39" s="414"/>
      <c r="UVQ39" s="415"/>
      <c r="UVR39" s="415"/>
      <c r="UVS39" s="413"/>
      <c r="UVT39" s="416"/>
      <c r="UVU39" s="416"/>
      <c r="UVV39" s="416"/>
      <c r="UVW39" s="416"/>
      <c r="UVX39" s="416"/>
      <c r="UVY39" s="416"/>
      <c r="UVZ39" s="416"/>
      <c r="UWA39" s="416"/>
      <c r="UWB39" s="416"/>
      <c r="UWC39" s="417"/>
      <c r="UWD39" s="412"/>
      <c r="UWE39" s="413"/>
      <c r="UWF39" s="414"/>
      <c r="UWG39" s="415"/>
      <c r="UWH39" s="415"/>
      <c r="UWI39" s="413"/>
      <c r="UWJ39" s="416"/>
      <c r="UWK39" s="416"/>
      <c r="UWL39" s="416"/>
      <c r="UWM39" s="416"/>
      <c r="UWN39" s="416"/>
      <c r="UWO39" s="416"/>
      <c r="UWP39" s="416"/>
      <c r="UWQ39" s="416"/>
      <c r="UWR39" s="416"/>
      <c r="UWS39" s="417"/>
      <c r="UWT39" s="412"/>
      <c r="UWU39" s="413"/>
      <c r="UWV39" s="414"/>
      <c r="UWW39" s="415"/>
      <c r="UWX39" s="415"/>
      <c r="UWY39" s="413"/>
      <c r="UWZ39" s="416"/>
      <c r="UXA39" s="416"/>
      <c r="UXB39" s="416"/>
      <c r="UXC39" s="416"/>
      <c r="UXD39" s="416"/>
      <c r="UXE39" s="416"/>
      <c r="UXF39" s="416"/>
      <c r="UXG39" s="416"/>
      <c r="UXH39" s="416"/>
      <c r="UXI39" s="417"/>
      <c r="UXJ39" s="412"/>
      <c r="UXK39" s="413"/>
      <c r="UXL39" s="414"/>
      <c r="UXM39" s="415"/>
      <c r="UXN39" s="415"/>
      <c r="UXO39" s="413"/>
      <c r="UXP39" s="416"/>
      <c r="UXQ39" s="416"/>
      <c r="UXR39" s="416"/>
      <c r="UXS39" s="416"/>
      <c r="UXT39" s="416"/>
      <c r="UXU39" s="416"/>
      <c r="UXV39" s="416"/>
      <c r="UXW39" s="416"/>
      <c r="UXX39" s="416"/>
      <c r="UXY39" s="417"/>
      <c r="UXZ39" s="412"/>
      <c r="UYA39" s="413"/>
      <c r="UYB39" s="414"/>
      <c r="UYC39" s="415"/>
      <c r="UYD39" s="415"/>
      <c r="UYE39" s="413"/>
      <c r="UYF39" s="416"/>
      <c r="UYG39" s="416"/>
      <c r="UYH39" s="416"/>
      <c r="UYI39" s="416"/>
      <c r="UYJ39" s="416"/>
      <c r="UYK39" s="416"/>
      <c r="UYL39" s="416"/>
      <c r="UYM39" s="416"/>
      <c r="UYN39" s="416"/>
      <c r="UYO39" s="417"/>
      <c r="UYP39" s="412"/>
      <c r="UYQ39" s="413"/>
      <c r="UYR39" s="414"/>
      <c r="UYS39" s="415"/>
      <c r="UYT39" s="415"/>
      <c r="UYU39" s="413"/>
      <c r="UYV39" s="416"/>
      <c r="UYW39" s="416"/>
      <c r="UYX39" s="416"/>
      <c r="UYY39" s="416"/>
      <c r="UYZ39" s="416"/>
      <c r="UZA39" s="416"/>
      <c r="UZB39" s="416"/>
      <c r="UZC39" s="416"/>
      <c r="UZD39" s="416"/>
      <c r="UZE39" s="417"/>
      <c r="UZF39" s="412"/>
      <c r="UZG39" s="413"/>
      <c r="UZH39" s="414"/>
      <c r="UZI39" s="415"/>
      <c r="UZJ39" s="415"/>
      <c r="UZK39" s="413"/>
      <c r="UZL39" s="416"/>
      <c r="UZM39" s="416"/>
      <c r="UZN39" s="416"/>
      <c r="UZO39" s="416"/>
      <c r="UZP39" s="416"/>
      <c r="UZQ39" s="416"/>
      <c r="UZR39" s="416"/>
      <c r="UZS39" s="416"/>
      <c r="UZT39" s="416"/>
      <c r="UZU39" s="417"/>
      <c r="UZV39" s="412"/>
      <c r="UZW39" s="413"/>
      <c r="UZX39" s="414"/>
      <c r="UZY39" s="415"/>
      <c r="UZZ39" s="415"/>
      <c r="VAA39" s="413"/>
      <c r="VAB39" s="416"/>
      <c r="VAC39" s="416"/>
      <c r="VAD39" s="416"/>
      <c r="VAE39" s="416"/>
      <c r="VAF39" s="416"/>
      <c r="VAG39" s="416"/>
      <c r="VAH39" s="416"/>
      <c r="VAI39" s="416"/>
      <c r="VAJ39" s="416"/>
      <c r="VAK39" s="417"/>
      <c r="VAL39" s="412"/>
      <c r="VAM39" s="413"/>
      <c r="VAN39" s="414"/>
      <c r="VAO39" s="415"/>
      <c r="VAP39" s="415"/>
      <c r="VAQ39" s="413"/>
      <c r="VAR39" s="416"/>
      <c r="VAS39" s="416"/>
      <c r="VAT39" s="416"/>
      <c r="VAU39" s="416"/>
      <c r="VAV39" s="416"/>
      <c r="VAW39" s="416"/>
      <c r="VAX39" s="416"/>
      <c r="VAY39" s="416"/>
      <c r="VAZ39" s="416"/>
      <c r="VBA39" s="417"/>
      <c r="VBB39" s="412"/>
      <c r="VBC39" s="413"/>
      <c r="VBD39" s="414"/>
      <c r="VBE39" s="415"/>
      <c r="VBF39" s="415"/>
      <c r="VBG39" s="413"/>
      <c r="VBH39" s="416"/>
      <c r="VBI39" s="416"/>
      <c r="VBJ39" s="416"/>
      <c r="VBK39" s="416"/>
      <c r="VBL39" s="416"/>
      <c r="VBM39" s="416"/>
      <c r="VBN39" s="416"/>
      <c r="VBO39" s="416"/>
      <c r="VBP39" s="416"/>
      <c r="VBQ39" s="417"/>
      <c r="VBR39" s="412"/>
      <c r="VBS39" s="413"/>
      <c r="VBT39" s="414"/>
      <c r="VBU39" s="415"/>
      <c r="VBV39" s="415"/>
      <c r="VBW39" s="413"/>
      <c r="VBX39" s="416"/>
      <c r="VBY39" s="416"/>
      <c r="VBZ39" s="416"/>
      <c r="VCA39" s="416"/>
      <c r="VCB39" s="416"/>
      <c r="VCC39" s="416"/>
      <c r="VCD39" s="416"/>
      <c r="VCE39" s="416"/>
      <c r="VCF39" s="416"/>
      <c r="VCG39" s="417"/>
      <c r="VCH39" s="412"/>
      <c r="VCI39" s="413"/>
      <c r="VCJ39" s="414"/>
      <c r="VCK39" s="415"/>
      <c r="VCL39" s="415"/>
      <c r="VCM39" s="413"/>
      <c r="VCN39" s="416"/>
      <c r="VCO39" s="416"/>
      <c r="VCP39" s="416"/>
      <c r="VCQ39" s="416"/>
      <c r="VCR39" s="416"/>
      <c r="VCS39" s="416"/>
      <c r="VCT39" s="416"/>
      <c r="VCU39" s="416"/>
      <c r="VCV39" s="416"/>
      <c r="VCW39" s="417"/>
      <c r="VCX39" s="412"/>
      <c r="VCY39" s="413"/>
      <c r="VCZ39" s="414"/>
      <c r="VDA39" s="415"/>
      <c r="VDB39" s="415"/>
      <c r="VDC39" s="413"/>
      <c r="VDD39" s="416"/>
      <c r="VDE39" s="416"/>
      <c r="VDF39" s="416"/>
      <c r="VDG39" s="416"/>
      <c r="VDH39" s="416"/>
      <c r="VDI39" s="416"/>
      <c r="VDJ39" s="416"/>
      <c r="VDK39" s="416"/>
      <c r="VDL39" s="416"/>
      <c r="VDM39" s="417"/>
      <c r="VDN39" s="412"/>
      <c r="VDO39" s="413"/>
      <c r="VDP39" s="414"/>
      <c r="VDQ39" s="415"/>
      <c r="VDR39" s="415"/>
      <c r="VDS39" s="413"/>
      <c r="VDT39" s="416"/>
      <c r="VDU39" s="416"/>
      <c r="VDV39" s="416"/>
      <c r="VDW39" s="416"/>
      <c r="VDX39" s="416"/>
      <c r="VDY39" s="416"/>
      <c r="VDZ39" s="416"/>
      <c r="VEA39" s="416"/>
      <c r="VEB39" s="416"/>
      <c r="VEC39" s="417"/>
      <c r="VED39" s="412"/>
      <c r="VEE39" s="413"/>
      <c r="VEF39" s="414"/>
      <c r="VEG39" s="415"/>
      <c r="VEH39" s="415"/>
      <c r="VEI39" s="413"/>
      <c r="VEJ39" s="416"/>
      <c r="VEK39" s="416"/>
      <c r="VEL39" s="416"/>
      <c r="VEM39" s="416"/>
      <c r="VEN39" s="416"/>
      <c r="VEO39" s="416"/>
      <c r="VEP39" s="416"/>
      <c r="VEQ39" s="416"/>
      <c r="VER39" s="416"/>
      <c r="VES39" s="417"/>
      <c r="VET39" s="412"/>
      <c r="VEU39" s="413"/>
      <c r="VEV39" s="414"/>
      <c r="VEW39" s="415"/>
      <c r="VEX39" s="415"/>
      <c r="VEY39" s="413"/>
      <c r="VEZ39" s="416"/>
      <c r="VFA39" s="416"/>
      <c r="VFB39" s="416"/>
      <c r="VFC39" s="416"/>
      <c r="VFD39" s="416"/>
      <c r="VFE39" s="416"/>
      <c r="VFF39" s="416"/>
      <c r="VFG39" s="416"/>
      <c r="VFH39" s="416"/>
      <c r="VFI39" s="417"/>
      <c r="VFJ39" s="412"/>
      <c r="VFK39" s="413"/>
      <c r="VFL39" s="414"/>
      <c r="VFM39" s="415"/>
      <c r="VFN39" s="415"/>
      <c r="VFO39" s="413"/>
      <c r="VFP39" s="416"/>
      <c r="VFQ39" s="416"/>
      <c r="VFR39" s="416"/>
      <c r="VFS39" s="416"/>
      <c r="VFT39" s="416"/>
      <c r="VFU39" s="416"/>
      <c r="VFV39" s="416"/>
      <c r="VFW39" s="416"/>
      <c r="VFX39" s="416"/>
      <c r="VFY39" s="417"/>
      <c r="VFZ39" s="412"/>
      <c r="VGA39" s="413"/>
      <c r="VGB39" s="414"/>
      <c r="VGC39" s="415"/>
      <c r="VGD39" s="415"/>
      <c r="VGE39" s="413"/>
      <c r="VGF39" s="416"/>
      <c r="VGG39" s="416"/>
      <c r="VGH39" s="416"/>
      <c r="VGI39" s="416"/>
      <c r="VGJ39" s="416"/>
      <c r="VGK39" s="416"/>
      <c r="VGL39" s="416"/>
      <c r="VGM39" s="416"/>
      <c r="VGN39" s="416"/>
      <c r="VGO39" s="417"/>
      <c r="VGP39" s="412"/>
      <c r="VGQ39" s="413"/>
      <c r="VGR39" s="414"/>
      <c r="VGS39" s="415"/>
      <c r="VGT39" s="415"/>
      <c r="VGU39" s="413"/>
      <c r="VGV39" s="416"/>
      <c r="VGW39" s="416"/>
      <c r="VGX39" s="416"/>
      <c r="VGY39" s="416"/>
      <c r="VGZ39" s="416"/>
      <c r="VHA39" s="416"/>
      <c r="VHB39" s="416"/>
      <c r="VHC39" s="416"/>
      <c r="VHD39" s="416"/>
      <c r="VHE39" s="417"/>
      <c r="VHF39" s="412"/>
      <c r="VHG39" s="413"/>
      <c r="VHH39" s="414"/>
      <c r="VHI39" s="415"/>
      <c r="VHJ39" s="415"/>
      <c r="VHK39" s="413"/>
      <c r="VHL39" s="416"/>
      <c r="VHM39" s="416"/>
      <c r="VHN39" s="416"/>
      <c r="VHO39" s="416"/>
      <c r="VHP39" s="416"/>
      <c r="VHQ39" s="416"/>
      <c r="VHR39" s="416"/>
      <c r="VHS39" s="416"/>
      <c r="VHT39" s="416"/>
      <c r="VHU39" s="417"/>
      <c r="VHV39" s="412"/>
      <c r="VHW39" s="413"/>
      <c r="VHX39" s="414"/>
      <c r="VHY39" s="415"/>
      <c r="VHZ39" s="415"/>
      <c r="VIA39" s="413"/>
      <c r="VIB39" s="416"/>
      <c r="VIC39" s="416"/>
      <c r="VID39" s="416"/>
      <c r="VIE39" s="416"/>
      <c r="VIF39" s="416"/>
      <c r="VIG39" s="416"/>
      <c r="VIH39" s="416"/>
      <c r="VII39" s="416"/>
      <c r="VIJ39" s="416"/>
      <c r="VIK39" s="417"/>
      <c r="VIL39" s="412"/>
      <c r="VIM39" s="413"/>
      <c r="VIN39" s="414"/>
      <c r="VIO39" s="415"/>
      <c r="VIP39" s="415"/>
      <c r="VIQ39" s="413"/>
      <c r="VIR39" s="416"/>
      <c r="VIS39" s="416"/>
      <c r="VIT39" s="416"/>
      <c r="VIU39" s="416"/>
      <c r="VIV39" s="416"/>
      <c r="VIW39" s="416"/>
      <c r="VIX39" s="416"/>
      <c r="VIY39" s="416"/>
      <c r="VIZ39" s="416"/>
      <c r="VJA39" s="417"/>
      <c r="VJB39" s="412"/>
      <c r="VJC39" s="413"/>
      <c r="VJD39" s="414"/>
      <c r="VJE39" s="415"/>
      <c r="VJF39" s="415"/>
      <c r="VJG39" s="413"/>
      <c r="VJH39" s="416"/>
      <c r="VJI39" s="416"/>
      <c r="VJJ39" s="416"/>
      <c r="VJK39" s="416"/>
      <c r="VJL39" s="416"/>
      <c r="VJM39" s="416"/>
      <c r="VJN39" s="416"/>
      <c r="VJO39" s="416"/>
      <c r="VJP39" s="416"/>
      <c r="VJQ39" s="417"/>
      <c r="VJR39" s="412"/>
      <c r="VJS39" s="413"/>
      <c r="VJT39" s="414"/>
      <c r="VJU39" s="415"/>
      <c r="VJV39" s="415"/>
      <c r="VJW39" s="413"/>
      <c r="VJX39" s="416"/>
      <c r="VJY39" s="416"/>
      <c r="VJZ39" s="416"/>
      <c r="VKA39" s="416"/>
      <c r="VKB39" s="416"/>
      <c r="VKC39" s="416"/>
      <c r="VKD39" s="416"/>
      <c r="VKE39" s="416"/>
      <c r="VKF39" s="416"/>
      <c r="VKG39" s="417"/>
      <c r="VKH39" s="412"/>
      <c r="VKI39" s="413"/>
      <c r="VKJ39" s="414"/>
      <c r="VKK39" s="415"/>
      <c r="VKL39" s="415"/>
      <c r="VKM39" s="413"/>
      <c r="VKN39" s="416"/>
      <c r="VKO39" s="416"/>
      <c r="VKP39" s="416"/>
      <c r="VKQ39" s="416"/>
      <c r="VKR39" s="416"/>
      <c r="VKS39" s="416"/>
      <c r="VKT39" s="416"/>
      <c r="VKU39" s="416"/>
      <c r="VKV39" s="416"/>
      <c r="VKW39" s="417"/>
      <c r="VKX39" s="412"/>
      <c r="VKY39" s="413"/>
      <c r="VKZ39" s="414"/>
      <c r="VLA39" s="415"/>
      <c r="VLB39" s="415"/>
      <c r="VLC39" s="413"/>
      <c r="VLD39" s="416"/>
      <c r="VLE39" s="416"/>
      <c r="VLF39" s="416"/>
      <c r="VLG39" s="416"/>
      <c r="VLH39" s="416"/>
      <c r="VLI39" s="416"/>
      <c r="VLJ39" s="416"/>
      <c r="VLK39" s="416"/>
      <c r="VLL39" s="416"/>
      <c r="VLM39" s="417"/>
      <c r="VLN39" s="412"/>
      <c r="VLO39" s="413"/>
      <c r="VLP39" s="414"/>
      <c r="VLQ39" s="415"/>
      <c r="VLR39" s="415"/>
      <c r="VLS39" s="413"/>
      <c r="VLT39" s="416"/>
      <c r="VLU39" s="416"/>
      <c r="VLV39" s="416"/>
      <c r="VLW39" s="416"/>
      <c r="VLX39" s="416"/>
      <c r="VLY39" s="416"/>
      <c r="VLZ39" s="416"/>
      <c r="VMA39" s="416"/>
      <c r="VMB39" s="416"/>
      <c r="VMC39" s="417"/>
      <c r="VMD39" s="412"/>
      <c r="VME39" s="413"/>
      <c r="VMF39" s="414"/>
      <c r="VMG39" s="415"/>
      <c r="VMH39" s="415"/>
      <c r="VMI39" s="413"/>
      <c r="VMJ39" s="416"/>
      <c r="VMK39" s="416"/>
      <c r="VML39" s="416"/>
      <c r="VMM39" s="416"/>
      <c r="VMN39" s="416"/>
      <c r="VMO39" s="416"/>
      <c r="VMP39" s="416"/>
      <c r="VMQ39" s="416"/>
      <c r="VMR39" s="416"/>
      <c r="VMS39" s="417"/>
      <c r="VMT39" s="412"/>
      <c r="VMU39" s="413"/>
      <c r="VMV39" s="414"/>
      <c r="VMW39" s="415"/>
      <c r="VMX39" s="415"/>
      <c r="VMY39" s="413"/>
      <c r="VMZ39" s="416"/>
      <c r="VNA39" s="416"/>
      <c r="VNB39" s="416"/>
      <c r="VNC39" s="416"/>
      <c r="VND39" s="416"/>
      <c r="VNE39" s="416"/>
      <c r="VNF39" s="416"/>
      <c r="VNG39" s="416"/>
      <c r="VNH39" s="416"/>
      <c r="VNI39" s="417"/>
      <c r="VNJ39" s="412"/>
      <c r="VNK39" s="413"/>
      <c r="VNL39" s="414"/>
      <c r="VNM39" s="415"/>
      <c r="VNN39" s="415"/>
      <c r="VNO39" s="413"/>
      <c r="VNP39" s="416"/>
      <c r="VNQ39" s="416"/>
      <c r="VNR39" s="416"/>
      <c r="VNS39" s="416"/>
      <c r="VNT39" s="416"/>
      <c r="VNU39" s="416"/>
      <c r="VNV39" s="416"/>
      <c r="VNW39" s="416"/>
      <c r="VNX39" s="416"/>
      <c r="VNY39" s="417"/>
      <c r="VNZ39" s="412"/>
      <c r="VOA39" s="413"/>
      <c r="VOB39" s="414"/>
      <c r="VOC39" s="415"/>
      <c r="VOD39" s="415"/>
      <c r="VOE39" s="413"/>
      <c r="VOF39" s="416"/>
      <c r="VOG39" s="416"/>
      <c r="VOH39" s="416"/>
      <c r="VOI39" s="416"/>
      <c r="VOJ39" s="416"/>
      <c r="VOK39" s="416"/>
      <c r="VOL39" s="416"/>
      <c r="VOM39" s="416"/>
      <c r="VON39" s="416"/>
      <c r="VOO39" s="417"/>
      <c r="VOP39" s="412"/>
      <c r="VOQ39" s="413"/>
      <c r="VOR39" s="414"/>
      <c r="VOS39" s="415"/>
      <c r="VOT39" s="415"/>
      <c r="VOU39" s="413"/>
      <c r="VOV39" s="416"/>
      <c r="VOW39" s="416"/>
      <c r="VOX39" s="416"/>
      <c r="VOY39" s="416"/>
      <c r="VOZ39" s="416"/>
      <c r="VPA39" s="416"/>
      <c r="VPB39" s="416"/>
      <c r="VPC39" s="416"/>
      <c r="VPD39" s="416"/>
      <c r="VPE39" s="417"/>
      <c r="VPF39" s="412"/>
      <c r="VPG39" s="413"/>
      <c r="VPH39" s="414"/>
      <c r="VPI39" s="415"/>
      <c r="VPJ39" s="415"/>
      <c r="VPK39" s="413"/>
      <c r="VPL39" s="416"/>
      <c r="VPM39" s="416"/>
      <c r="VPN39" s="416"/>
      <c r="VPO39" s="416"/>
      <c r="VPP39" s="416"/>
      <c r="VPQ39" s="416"/>
      <c r="VPR39" s="416"/>
      <c r="VPS39" s="416"/>
      <c r="VPT39" s="416"/>
      <c r="VPU39" s="417"/>
      <c r="VPV39" s="412"/>
      <c r="VPW39" s="413"/>
      <c r="VPX39" s="414"/>
      <c r="VPY39" s="415"/>
      <c r="VPZ39" s="415"/>
      <c r="VQA39" s="413"/>
      <c r="VQB39" s="416"/>
      <c r="VQC39" s="416"/>
      <c r="VQD39" s="416"/>
      <c r="VQE39" s="416"/>
      <c r="VQF39" s="416"/>
      <c r="VQG39" s="416"/>
      <c r="VQH39" s="416"/>
      <c r="VQI39" s="416"/>
      <c r="VQJ39" s="416"/>
      <c r="VQK39" s="417"/>
      <c r="VQL39" s="412"/>
      <c r="VQM39" s="413"/>
      <c r="VQN39" s="414"/>
      <c r="VQO39" s="415"/>
      <c r="VQP39" s="415"/>
      <c r="VQQ39" s="413"/>
      <c r="VQR39" s="416"/>
      <c r="VQS39" s="416"/>
      <c r="VQT39" s="416"/>
      <c r="VQU39" s="416"/>
      <c r="VQV39" s="416"/>
      <c r="VQW39" s="416"/>
      <c r="VQX39" s="416"/>
      <c r="VQY39" s="416"/>
      <c r="VQZ39" s="416"/>
      <c r="VRA39" s="417"/>
      <c r="VRB39" s="412"/>
      <c r="VRC39" s="413"/>
      <c r="VRD39" s="414"/>
      <c r="VRE39" s="415"/>
      <c r="VRF39" s="415"/>
      <c r="VRG39" s="413"/>
      <c r="VRH39" s="416"/>
      <c r="VRI39" s="416"/>
      <c r="VRJ39" s="416"/>
      <c r="VRK39" s="416"/>
      <c r="VRL39" s="416"/>
      <c r="VRM39" s="416"/>
      <c r="VRN39" s="416"/>
      <c r="VRO39" s="416"/>
      <c r="VRP39" s="416"/>
      <c r="VRQ39" s="417"/>
      <c r="VRR39" s="412"/>
      <c r="VRS39" s="413"/>
      <c r="VRT39" s="414"/>
      <c r="VRU39" s="415"/>
      <c r="VRV39" s="415"/>
      <c r="VRW39" s="413"/>
      <c r="VRX39" s="416"/>
      <c r="VRY39" s="416"/>
      <c r="VRZ39" s="416"/>
      <c r="VSA39" s="416"/>
      <c r="VSB39" s="416"/>
      <c r="VSC39" s="416"/>
      <c r="VSD39" s="416"/>
      <c r="VSE39" s="416"/>
      <c r="VSF39" s="416"/>
      <c r="VSG39" s="417"/>
      <c r="VSH39" s="412"/>
      <c r="VSI39" s="413"/>
      <c r="VSJ39" s="414"/>
      <c r="VSK39" s="415"/>
      <c r="VSL39" s="415"/>
      <c r="VSM39" s="413"/>
      <c r="VSN39" s="416"/>
      <c r="VSO39" s="416"/>
      <c r="VSP39" s="416"/>
      <c r="VSQ39" s="416"/>
      <c r="VSR39" s="416"/>
      <c r="VSS39" s="416"/>
      <c r="VST39" s="416"/>
      <c r="VSU39" s="416"/>
      <c r="VSV39" s="416"/>
      <c r="VSW39" s="417"/>
      <c r="VSX39" s="412"/>
      <c r="VSY39" s="413"/>
      <c r="VSZ39" s="414"/>
      <c r="VTA39" s="415"/>
      <c r="VTB39" s="415"/>
      <c r="VTC39" s="413"/>
      <c r="VTD39" s="416"/>
      <c r="VTE39" s="416"/>
      <c r="VTF39" s="416"/>
      <c r="VTG39" s="416"/>
      <c r="VTH39" s="416"/>
      <c r="VTI39" s="416"/>
      <c r="VTJ39" s="416"/>
      <c r="VTK39" s="416"/>
      <c r="VTL39" s="416"/>
      <c r="VTM39" s="417"/>
      <c r="VTN39" s="412"/>
      <c r="VTO39" s="413"/>
      <c r="VTP39" s="414"/>
      <c r="VTQ39" s="415"/>
      <c r="VTR39" s="415"/>
      <c r="VTS39" s="413"/>
      <c r="VTT39" s="416"/>
      <c r="VTU39" s="416"/>
      <c r="VTV39" s="416"/>
      <c r="VTW39" s="416"/>
      <c r="VTX39" s="416"/>
      <c r="VTY39" s="416"/>
      <c r="VTZ39" s="416"/>
      <c r="VUA39" s="416"/>
      <c r="VUB39" s="416"/>
      <c r="VUC39" s="417"/>
      <c r="VUD39" s="412"/>
      <c r="VUE39" s="413"/>
      <c r="VUF39" s="414"/>
      <c r="VUG39" s="415"/>
      <c r="VUH39" s="415"/>
      <c r="VUI39" s="413"/>
      <c r="VUJ39" s="416"/>
      <c r="VUK39" s="416"/>
      <c r="VUL39" s="416"/>
      <c r="VUM39" s="416"/>
      <c r="VUN39" s="416"/>
      <c r="VUO39" s="416"/>
      <c r="VUP39" s="416"/>
      <c r="VUQ39" s="416"/>
      <c r="VUR39" s="416"/>
      <c r="VUS39" s="417"/>
      <c r="VUT39" s="412"/>
      <c r="VUU39" s="413"/>
      <c r="VUV39" s="414"/>
      <c r="VUW39" s="415"/>
      <c r="VUX39" s="415"/>
      <c r="VUY39" s="413"/>
      <c r="VUZ39" s="416"/>
      <c r="VVA39" s="416"/>
      <c r="VVB39" s="416"/>
      <c r="VVC39" s="416"/>
      <c r="VVD39" s="416"/>
      <c r="VVE39" s="416"/>
      <c r="VVF39" s="416"/>
      <c r="VVG39" s="416"/>
      <c r="VVH39" s="416"/>
      <c r="VVI39" s="417"/>
      <c r="VVJ39" s="412"/>
      <c r="VVK39" s="413"/>
      <c r="VVL39" s="414"/>
      <c r="VVM39" s="415"/>
      <c r="VVN39" s="415"/>
      <c r="VVO39" s="413"/>
      <c r="VVP39" s="416"/>
      <c r="VVQ39" s="416"/>
      <c r="VVR39" s="416"/>
      <c r="VVS39" s="416"/>
      <c r="VVT39" s="416"/>
      <c r="VVU39" s="416"/>
      <c r="VVV39" s="416"/>
      <c r="VVW39" s="416"/>
      <c r="VVX39" s="416"/>
      <c r="VVY39" s="417"/>
      <c r="VVZ39" s="412"/>
      <c r="VWA39" s="413"/>
      <c r="VWB39" s="414"/>
      <c r="VWC39" s="415"/>
      <c r="VWD39" s="415"/>
      <c r="VWE39" s="413"/>
      <c r="VWF39" s="416"/>
      <c r="VWG39" s="416"/>
      <c r="VWH39" s="416"/>
      <c r="VWI39" s="416"/>
      <c r="VWJ39" s="416"/>
      <c r="VWK39" s="416"/>
      <c r="VWL39" s="416"/>
      <c r="VWM39" s="416"/>
      <c r="VWN39" s="416"/>
      <c r="VWO39" s="417"/>
      <c r="VWP39" s="412"/>
      <c r="VWQ39" s="413"/>
      <c r="VWR39" s="414"/>
      <c r="VWS39" s="415"/>
      <c r="VWT39" s="415"/>
      <c r="VWU39" s="413"/>
      <c r="VWV39" s="416"/>
      <c r="VWW39" s="416"/>
      <c r="VWX39" s="416"/>
      <c r="VWY39" s="416"/>
      <c r="VWZ39" s="416"/>
      <c r="VXA39" s="416"/>
      <c r="VXB39" s="416"/>
      <c r="VXC39" s="416"/>
      <c r="VXD39" s="416"/>
      <c r="VXE39" s="417"/>
      <c r="VXF39" s="412"/>
      <c r="VXG39" s="413"/>
      <c r="VXH39" s="414"/>
      <c r="VXI39" s="415"/>
      <c r="VXJ39" s="415"/>
      <c r="VXK39" s="413"/>
      <c r="VXL39" s="416"/>
      <c r="VXM39" s="416"/>
      <c r="VXN39" s="416"/>
      <c r="VXO39" s="416"/>
      <c r="VXP39" s="416"/>
      <c r="VXQ39" s="416"/>
      <c r="VXR39" s="416"/>
      <c r="VXS39" s="416"/>
      <c r="VXT39" s="416"/>
      <c r="VXU39" s="417"/>
      <c r="VXV39" s="412"/>
      <c r="VXW39" s="413"/>
      <c r="VXX39" s="414"/>
      <c r="VXY39" s="415"/>
      <c r="VXZ39" s="415"/>
      <c r="VYA39" s="413"/>
      <c r="VYB39" s="416"/>
      <c r="VYC39" s="416"/>
      <c r="VYD39" s="416"/>
      <c r="VYE39" s="416"/>
      <c r="VYF39" s="416"/>
      <c r="VYG39" s="416"/>
      <c r="VYH39" s="416"/>
      <c r="VYI39" s="416"/>
      <c r="VYJ39" s="416"/>
      <c r="VYK39" s="417"/>
      <c r="VYL39" s="412"/>
      <c r="VYM39" s="413"/>
      <c r="VYN39" s="414"/>
      <c r="VYO39" s="415"/>
      <c r="VYP39" s="415"/>
      <c r="VYQ39" s="413"/>
      <c r="VYR39" s="416"/>
      <c r="VYS39" s="416"/>
      <c r="VYT39" s="416"/>
      <c r="VYU39" s="416"/>
      <c r="VYV39" s="416"/>
      <c r="VYW39" s="416"/>
      <c r="VYX39" s="416"/>
      <c r="VYY39" s="416"/>
      <c r="VYZ39" s="416"/>
      <c r="VZA39" s="417"/>
      <c r="VZB39" s="412"/>
      <c r="VZC39" s="413"/>
      <c r="VZD39" s="414"/>
      <c r="VZE39" s="415"/>
      <c r="VZF39" s="415"/>
      <c r="VZG39" s="413"/>
      <c r="VZH39" s="416"/>
      <c r="VZI39" s="416"/>
      <c r="VZJ39" s="416"/>
      <c r="VZK39" s="416"/>
      <c r="VZL39" s="416"/>
      <c r="VZM39" s="416"/>
      <c r="VZN39" s="416"/>
      <c r="VZO39" s="416"/>
      <c r="VZP39" s="416"/>
      <c r="VZQ39" s="417"/>
      <c r="VZR39" s="412"/>
      <c r="VZS39" s="413"/>
      <c r="VZT39" s="414"/>
      <c r="VZU39" s="415"/>
      <c r="VZV39" s="415"/>
      <c r="VZW39" s="413"/>
      <c r="VZX39" s="416"/>
      <c r="VZY39" s="416"/>
      <c r="VZZ39" s="416"/>
      <c r="WAA39" s="416"/>
      <c r="WAB39" s="416"/>
      <c r="WAC39" s="416"/>
      <c r="WAD39" s="416"/>
      <c r="WAE39" s="416"/>
      <c r="WAF39" s="416"/>
      <c r="WAG39" s="417"/>
      <c r="WAH39" s="412"/>
      <c r="WAI39" s="413"/>
      <c r="WAJ39" s="414"/>
      <c r="WAK39" s="415"/>
      <c r="WAL39" s="415"/>
      <c r="WAM39" s="413"/>
      <c r="WAN39" s="416"/>
      <c r="WAO39" s="416"/>
      <c r="WAP39" s="416"/>
      <c r="WAQ39" s="416"/>
      <c r="WAR39" s="416"/>
      <c r="WAS39" s="416"/>
      <c r="WAT39" s="416"/>
      <c r="WAU39" s="416"/>
      <c r="WAV39" s="416"/>
      <c r="WAW39" s="417"/>
      <c r="WAX39" s="412"/>
      <c r="WAY39" s="413"/>
      <c r="WAZ39" s="414"/>
      <c r="WBA39" s="415"/>
      <c r="WBB39" s="415"/>
      <c r="WBC39" s="413"/>
      <c r="WBD39" s="416"/>
      <c r="WBE39" s="416"/>
      <c r="WBF39" s="416"/>
      <c r="WBG39" s="416"/>
      <c r="WBH39" s="416"/>
      <c r="WBI39" s="416"/>
      <c r="WBJ39" s="416"/>
      <c r="WBK39" s="416"/>
      <c r="WBL39" s="416"/>
      <c r="WBM39" s="417"/>
      <c r="WBN39" s="412"/>
      <c r="WBO39" s="413"/>
      <c r="WBP39" s="414"/>
      <c r="WBQ39" s="415"/>
      <c r="WBR39" s="415"/>
      <c r="WBS39" s="413"/>
      <c r="WBT39" s="416"/>
      <c r="WBU39" s="416"/>
      <c r="WBV39" s="416"/>
      <c r="WBW39" s="416"/>
      <c r="WBX39" s="416"/>
      <c r="WBY39" s="416"/>
      <c r="WBZ39" s="416"/>
      <c r="WCA39" s="416"/>
      <c r="WCB39" s="416"/>
      <c r="WCC39" s="417"/>
      <c r="WCD39" s="412"/>
      <c r="WCE39" s="413"/>
      <c r="WCF39" s="414"/>
      <c r="WCG39" s="415"/>
      <c r="WCH39" s="415"/>
      <c r="WCI39" s="413"/>
      <c r="WCJ39" s="416"/>
      <c r="WCK39" s="416"/>
      <c r="WCL39" s="416"/>
      <c r="WCM39" s="416"/>
      <c r="WCN39" s="416"/>
      <c r="WCO39" s="416"/>
      <c r="WCP39" s="416"/>
      <c r="WCQ39" s="416"/>
      <c r="WCR39" s="416"/>
      <c r="WCS39" s="417"/>
      <c r="WCT39" s="412"/>
      <c r="WCU39" s="413"/>
      <c r="WCV39" s="414"/>
      <c r="WCW39" s="415"/>
      <c r="WCX39" s="415"/>
      <c r="WCY39" s="413"/>
      <c r="WCZ39" s="416"/>
      <c r="WDA39" s="416"/>
      <c r="WDB39" s="416"/>
      <c r="WDC39" s="416"/>
      <c r="WDD39" s="416"/>
      <c r="WDE39" s="416"/>
      <c r="WDF39" s="416"/>
      <c r="WDG39" s="416"/>
      <c r="WDH39" s="416"/>
      <c r="WDI39" s="417"/>
      <c r="WDJ39" s="412"/>
      <c r="WDK39" s="413"/>
      <c r="WDL39" s="414"/>
      <c r="WDM39" s="415"/>
      <c r="WDN39" s="415"/>
      <c r="WDO39" s="413"/>
      <c r="WDP39" s="416"/>
      <c r="WDQ39" s="416"/>
      <c r="WDR39" s="416"/>
      <c r="WDS39" s="416"/>
      <c r="WDT39" s="416"/>
      <c r="WDU39" s="416"/>
      <c r="WDV39" s="416"/>
      <c r="WDW39" s="416"/>
      <c r="WDX39" s="416"/>
      <c r="WDY39" s="417"/>
      <c r="WDZ39" s="412"/>
      <c r="WEA39" s="413"/>
      <c r="WEB39" s="414"/>
      <c r="WEC39" s="415"/>
      <c r="WED39" s="415"/>
      <c r="WEE39" s="413"/>
      <c r="WEF39" s="416"/>
      <c r="WEG39" s="416"/>
      <c r="WEH39" s="416"/>
      <c r="WEI39" s="416"/>
      <c r="WEJ39" s="416"/>
      <c r="WEK39" s="416"/>
      <c r="WEL39" s="416"/>
      <c r="WEM39" s="416"/>
      <c r="WEN39" s="416"/>
      <c r="WEO39" s="417"/>
      <c r="WEP39" s="412"/>
      <c r="WEQ39" s="413"/>
      <c r="WER39" s="414"/>
      <c r="WES39" s="415"/>
      <c r="WET39" s="415"/>
      <c r="WEU39" s="413"/>
      <c r="WEV39" s="416"/>
      <c r="WEW39" s="416"/>
      <c r="WEX39" s="416"/>
      <c r="WEY39" s="416"/>
      <c r="WEZ39" s="416"/>
      <c r="WFA39" s="416"/>
      <c r="WFB39" s="416"/>
      <c r="WFC39" s="416"/>
      <c r="WFD39" s="416"/>
      <c r="WFE39" s="417"/>
      <c r="WFF39" s="412"/>
      <c r="WFG39" s="413"/>
      <c r="WFH39" s="414"/>
      <c r="WFI39" s="415"/>
      <c r="WFJ39" s="415"/>
      <c r="WFK39" s="413"/>
      <c r="WFL39" s="416"/>
      <c r="WFM39" s="416"/>
      <c r="WFN39" s="416"/>
      <c r="WFO39" s="416"/>
      <c r="WFP39" s="416"/>
      <c r="WFQ39" s="416"/>
      <c r="WFR39" s="416"/>
      <c r="WFS39" s="416"/>
      <c r="WFT39" s="416"/>
      <c r="WFU39" s="417"/>
      <c r="WFV39" s="412"/>
      <c r="WFW39" s="413"/>
      <c r="WFX39" s="414"/>
      <c r="WFY39" s="415"/>
      <c r="WFZ39" s="415"/>
      <c r="WGA39" s="413"/>
      <c r="WGB39" s="416"/>
      <c r="WGC39" s="416"/>
      <c r="WGD39" s="416"/>
      <c r="WGE39" s="416"/>
      <c r="WGF39" s="416"/>
      <c r="WGG39" s="416"/>
      <c r="WGH39" s="416"/>
      <c r="WGI39" s="416"/>
      <c r="WGJ39" s="416"/>
      <c r="WGK39" s="417"/>
      <c r="WGL39" s="412"/>
      <c r="WGM39" s="413"/>
      <c r="WGN39" s="414"/>
      <c r="WGO39" s="415"/>
      <c r="WGP39" s="415"/>
      <c r="WGQ39" s="413"/>
      <c r="WGR39" s="416"/>
      <c r="WGS39" s="416"/>
      <c r="WGT39" s="416"/>
      <c r="WGU39" s="416"/>
      <c r="WGV39" s="416"/>
      <c r="WGW39" s="416"/>
      <c r="WGX39" s="416"/>
      <c r="WGY39" s="416"/>
      <c r="WGZ39" s="416"/>
      <c r="WHA39" s="417"/>
      <c r="WHB39" s="412"/>
      <c r="WHC39" s="413"/>
      <c r="WHD39" s="414"/>
      <c r="WHE39" s="415"/>
      <c r="WHF39" s="415"/>
      <c r="WHG39" s="413"/>
      <c r="WHH39" s="416"/>
      <c r="WHI39" s="416"/>
      <c r="WHJ39" s="416"/>
      <c r="WHK39" s="416"/>
      <c r="WHL39" s="416"/>
      <c r="WHM39" s="416"/>
      <c r="WHN39" s="416"/>
      <c r="WHO39" s="416"/>
      <c r="WHP39" s="416"/>
      <c r="WHQ39" s="417"/>
      <c r="WHR39" s="412"/>
      <c r="WHS39" s="413"/>
      <c r="WHT39" s="414"/>
      <c r="WHU39" s="415"/>
      <c r="WHV39" s="415"/>
      <c r="WHW39" s="413"/>
      <c r="WHX39" s="416"/>
      <c r="WHY39" s="416"/>
      <c r="WHZ39" s="416"/>
      <c r="WIA39" s="416"/>
      <c r="WIB39" s="416"/>
      <c r="WIC39" s="416"/>
      <c r="WID39" s="416"/>
      <c r="WIE39" s="416"/>
      <c r="WIF39" s="416"/>
      <c r="WIG39" s="417"/>
      <c r="WIH39" s="412"/>
      <c r="WII39" s="413"/>
      <c r="WIJ39" s="414"/>
      <c r="WIK39" s="415"/>
      <c r="WIL39" s="415"/>
      <c r="WIM39" s="413"/>
      <c r="WIN39" s="416"/>
      <c r="WIO39" s="416"/>
      <c r="WIP39" s="416"/>
      <c r="WIQ39" s="416"/>
      <c r="WIR39" s="416"/>
      <c r="WIS39" s="416"/>
      <c r="WIT39" s="416"/>
      <c r="WIU39" s="416"/>
      <c r="WIV39" s="416"/>
      <c r="WIW39" s="417"/>
      <c r="WIX39" s="412"/>
      <c r="WIY39" s="413"/>
      <c r="WIZ39" s="414"/>
      <c r="WJA39" s="415"/>
      <c r="WJB39" s="415"/>
      <c r="WJC39" s="413"/>
      <c r="WJD39" s="416"/>
      <c r="WJE39" s="416"/>
      <c r="WJF39" s="416"/>
      <c r="WJG39" s="416"/>
      <c r="WJH39" s="416"/>
      <c r="WJI39" s="416"/>
      <c r="WJJ39" s="416"/>
      <c r="WJK39" s="416"/>
      <c r="WJL39" s="416"/>
      <c r="WJM39" s="417"/>
      <c r="WJN39" s="412"/>
      <c r="WJO39" s="413"/>
      <c r="WJP39" s="414"/>
      <c r="WJQ39" s="415"/>
      <c r="WJR39" s="415"/>
      <c r="WJS39" s="413"/>
      <c r="WJT39" s="416"/>
      <c r="WJU39" s="416"/>
      <c r="WJV39" s="416"/>
      <c r="WJW39" s="416"/>
      <c r="WJX39" s="416"/>
      <c r="WJY39" s="416"/>
      <c r="WJZ39" s="416"/>
      <c r="WKA39" s="416"/>
      <c r="WKB39" s="416"/>
      <c r="WKC39" s="417"/>
      <c r="WKD39" s="412"/>
      <c r="WKE39" s="413"/>
      <c r="WKF39" s="414"/>
      <c r="WKG39" s="415"/>
      <c r="WKH39" s="415"/>
      <c r="WKI39" s="413"/>
      <c r="WKJ39" s="416"/>
      <c r="WKK39" s="416"/>
      <c r="WKL39" s="416"/>
      <c r="WKM39" s="416"/>
      <c r="WKN39" s="416"/>
      <c r="WKO39" s="416"/>
      <c r="WKP39" s="416"/>
      <c r="WKQ39" s="416"/>
      <c r="WKR39" s="416"/>
      <c r="WKS39" s="417"/>
      <c r="WKT39" s="412"/>
      <c r="WKU39" s="413"/>
      <c r="WKV39" s="414"/>
      <c r="WKW39" s="415"/>
      <c r="WKX39" s="415"/>
      <c r="WKY39" s="413"/>
      <c r="WKZ39" s="416"/>
      <c r="WLA39" s="416"/>
      <c r="WLB39" s="416"/>
      <c r="WLC39" s="416"/>
      <c r="WLD39" s="416"/>
      <c r="WLE39" s="416"/>
      <c r="WLF39" s="416"/>
      <c r="WLG39" s="416"/>
      <c r="WLH39" s="416"/>
      <c r="WLI39" s="417"/>
      <c r="WLJ39" s="412"/>
      <c r="WLK39" s="413"/>
      <c r="WLL39" s="414"/>
      <c r="WLM39" s="415"/>
      <c r="WLN39" s="415"/>
      <c r="WLO39" s="413"/>
      <c r="WLP39" s="416"/>
      <c r="WLQ39" s="416"/>
      <c r="WLR39" s="416"/>
      <c r="WLS39" s="416"/>
      <c r="WLT39" s="416"/>
      <c r="WLU39" s="416"/>
      <c r="WLV39" s="416"/>
      <c r="WLW39" s="416"/>
      <c r="WLX39" s="416"/>
      <c r="WLY39" s="417"/>
      <c r="WLZ39" s="412"/>
      <c r="WMA39" s="413"/>
      <c r="WMB39" s="414"/>
      <c r="WMC39" s="415"/>
      <c r="WMD39" s="415"/>
      <c r="WME39" s="413"/>
      <c r="WMF39" s="416"/>
      <c r="WMG39" s="416"/>
      <c r="WMH39" s="416"/>
      <c r="WMI39" s="416"/>
      <c r="WMJ39" s="416"/>
      <c r="WMK39" s="416"/>
      <c r="WML39" s="416"/>
      <c r="WMM39" s="416"/>
      <c r="WMN39" s="416"/>
      <c r="WMO39" s="417"/>
      <c r="WMP39" s="412"/>
      <c r="WMQ39" s="413"/>
      <c r="WMR39" s="414"/>
      <c r="WMS39" s="415"/>
      <c r="WMT39" s="415"/>
      <c r="WMU39" s="413"/>
      <c r="WMV39" s="416"/>
      <c r="WMW39" s="416"/>
      <c r="WMX39" s="416"/>
      <c r="WMY39" s="416"/>
      <c r="WMZ39" s="416"/>
      <c r="WNA39" s="416"/>
      <c r="WNB39" s="416"/>
      <c r="WNC39" s="416"/>
      <c r="WND39" s="416"/>
      <c r="WNE39" s="417"/>
      <c r="WNF39" s="412"/>
      <c r="WNG39" s="413"/>
      <c r="WNH39" s="414"/>
      <c r="WNI39" s="415"/>
      <c r="WNJ39" s="415"/>
      <c r="WNK39" s="413"/>
      <c r="WNL39" s="416"/>
      <c r="WNM39" s="416"/>
      <c r="WNN39" s="416"/>
      <c r="WNO39" s="416"/>
      <c r="WNP39" s="416"/>
      <c r="WNQ39" s="416"/>
      <c r="WNR39" s="416"/>
      <c r="WNS39" s="416"/>
      <c r="WNT39" s="416"/>
      <c r="WNU39" s="417"/>
      <c r="WNV39" s="412"/>
      <c r="WNW39" s="413"/>
      <c r="WNX39" s="414"/>
      <c r="WNY39" s="415"/>
      <c r="WNZ39" s="415"/>
      <c r="WOA39" s="413"/>
      <c r="WOB39" s="416"/>
      <c r="WOC39" s="416"/>
      <c r="WOD39" s="416"/>
      <c r="WOE39" s="416"/>
      <c r="WOF39" s="416"/>
      <c r="WOG39" s="416"/>
      <c r="WOH39" s="416"/>
      <c r="WOI39" s="416"/>
      <c r="WOJ39" s="416"/>
      <c r="WOK39" s="417"/>
      <c r="WOL39" s="412"/>
      <c r="WOM39" s="413"/>
      <c r="WON39" s="414"/>
      <c r="WOO39" s="415"/>
      <c r="WOP39" s="415"/>
      <c r="WOQ39" s="413"/>
      <c r="WOR39" s="416"/>
      <c r="WOS39" s="416"/>
      <c r="WOT39" s="416"/>
      <c r="WOU39" s="416"/>
      <c r="WOV39" s="416"/>
      <c r="WOW39" s="416"/>
      <c r="WOX39" s="416"/>
      <c r="WOY39" s="416"/>
      <c r="WOZ39" s="416"/>
      <c r="WPA39" s="417"/>
      <c r="WPB39" s="412"/>
      <c r="WPC39" s="413"/>
      <c r="WPD39" s="414"/>
      <c r="WPE39" s="415"/>
      <c r="WPF39" s="415"/>
      <c r="WPG39" s="413"/>
      <c r="WPH39" s="416"/>
      <c r="WPI39" s="416"/>
      <c r="WPJ39" s="416"/>
      <c r="WPK39" s="416"/>
      <c r="WPL39" s="416"/>
      <c r="WPM39" s="416"/>
      <c r="WPN39" s="416"/>
      <c r="WPO39" s="416"/>
      <c r="WPP39" s="416"/>
      <c r="WPQ39" s="417"/>
      <c r="WPR39" s="412"/>
      <c r="WPS39" s="413"/>
      <c r="WPT39" s="414"/>
      <c r="WPU39" s="415"/>
      <c r="WPV39" s="415"/>
      <c r="WPW39" s="413"/>
      <c r="WPX39" s="416"/>
      <c r="WPY39" s="416"/>
      <c r="WPZ39" s="416"/>
      <c r="WQA39" s="416"/>
      <c r="WQB39" s="416"/>
      <c r="WQC39" s="416"/>
      <c r="WQD39" s="416"/>
      <c r="WQE39" s="416"/>
      <c r="WQF39" s="416"/>
      <c r="WQG39" s="417"/>
      <c r="WQH39" s="412"/>
      <c r="WQI39" s="413"/>
      <c r="WQJ39" s="414"/>
      <c r="WQK39" s="415"/>
      <c r="WQL39" s="415"/>
      <c r="WQM39" s="413"/>
      <c r="WQN39" s="416"/>
      <c r="WQO39" s="416"/>
      <c r="WQP39" s="416"/>
      <c r="WQQ39" s="416"/>
      <c r="WQR39" s="416"/>
      <c r="WQS39" s="416"/>
      <c r="WQT39" s="416"/>
      <c r="WQU39" s="416"/>
      <c r="WQV39" s="416"/>
      <c r="WQW39" s="417"/>
      <c r="WQX39" s="412"/>
      <c r="WQY39" s="413"/>
      <c r="WQZ39" s="414"/>
      <c r="WRA39" s="415"/>
      <c r="WRB39" s="415"/>
      <c r="WRC39" s="413"/>
      <c r="WRD39" s="416"/>
      <c r="WRE39" s="416"/>
      <c r="WRF39" s="416"/>
      <c r="WRG39" s="416"/>
      <c r="WRH39" s="416"/>
      <c r="WRI39" s="416"/>
      <c r="WRJ39" s="416"/>
      <c r="WRK39" s="416"/>
      <c r="WRL39" s="416"/>
      <c r="WRM39" s="417"/>
      <c r="WRN39" s="412"/>
      <c r="WRO39" s="413"/>
      <c r="WRP39" s="414"/>
      <c r="WRQ39" s="415"/>
      <c r="WRR39" s="415"/>
      <c r="WRS39" s="413"/>
      <c r="WRT39" s="416"/>
      <c r="WRU39" s="416"/>
      <c r="WRV39" s="416"/>
      <c r="WRW39" s="416"/>
      <c r="WRX39" s="416"/>
      <c r="WRY39" s="416"/>
      <c r="WRZ39" s="416"/>
      <c r="WSA39" s="416"/>
      <c r="WSB39" s="416"/>
      <c r="WSC39" s="417"/>
      <c r="WSD39" s="412"/>
      <c r="WSE39" s="413"/>
      <c r="WSF39" s="414"/>
      <c r="WSG39" s="415"/>
      <c r="WSH39" s="415"/>
      <c r="WSI39" s="413"/>
      <c r="WSJ39" s="416"/>
      <c r="WSK39" s="416"/>
      <c r="WSL39" s="416"/>
      <c r="WSM39" s="416"/>
      <c r="WSN39" s="416"/>
      <c r="WSO39" s="416"/>
      <c r="WSP39" s="416"/>
      <c r="WSQ39" s="416"/>
      <c r="WSR39" s="416"/>
      <c r="WSS39" s="417"/>
      <c r="WST39" s="412"/>
      <c r="WSU39" s="413"/>
      <c r="WSV39" s="414"/>
      <c r="WSW39" s="415"/>
      <c r="WSX39" s="415"/>
      <c r="WSY39" s="413"/>
      <c r="WSZ39" s="416"/>
      <c r="WTA39" s="416"/>
      <c r="WTB39" s="416"/>
      <c r="WTC39" s="416"/>
      <c r="WTD39" s="416"/>
      <c r="WTE39" s="416"/>
      <c r="WTF39" s="416"/>
      <c r="WTG39" s="416"/>
      <c r="WTH39" s="416"/>
      <c r="WTI39" s="417"/>
      <c r="WTJ39" s="412"/>
      <c r="WTK39" s="413"/>
      <c r="WTL39" s="414"/>
      <c r="WTM39" s="415"/>
      <c r="WTN39" s="415"/>
      <c r="WTO39" s="413"/>
      <c r="WTP39" s="416"/>
      <c r="WTQ39" s="416"/>
      <c r="WTR39" s="416"/>
      <c r="WTS39" s="416"/>
      <c r="WTT39" s="416"/>
      <c r="WTU39" s="416"/>
      <c r="WTV39" s="416"/>
      <c r="WTW39" s="416"/>
      <c r="WTX39" s="416"/>
      <c r="WTY39" s="417"/>
      <c r="WTZ39" s="412"/>
      <c r="WUA39" s="413"/>
      <c r="WUB39" s="414"/>
      <c r="WUC39" s="415"/>
      <c r="WUD39" s="415"/>
      <c r="WUE39" s="413"/>
      <c r="WUF39" s="416"/>
      <c r="WUG39" s="416"/>
      <c r="WUH39" s="416"/>
      <c r="WUI39" s="416"/>
      <c r="WUJ39" s="416"/>
      <c r="WUK39" s="416"/>
      <c r="WUL39" s="416"/>
      <c r="WUM39" s="416"/>
      <c r="WUN39" s="416"/>
      <c r="WUO39" s="417"/>
      <c r="WUP39" s="412"/>
      <c r="WUQ39" s="413"/>
      <c r="WUR39" s="414"/>
      <c r="WUS39" s="415"/>
      <c r="WUT39" s="415"/>
      <c r="WUU39" s="413"/>
      <c r="WUV39" s="416"/>
      <c r="WUW39" s="416"/>
      <c r="WUX39" s="416"/>
      <c r="WUY39" s="416"/>
      <c r="WUZ39" s="416"/>
      <c r="WVA39" s="416"/>
      <c r="WVB39" s="416"/>
      <c r="WVC39" s="416"/>
      <c r="WVD39" s="416"/>
      <c r="WVE39" s="417"/>
      <c r="WVF39" s="412"/>
      <c r="WVG39" s="413"/>
      <c r="WVH39" s="414"/>
      <c r="WVI39" s="415"/>
      <c r="WVJ39" s="415"/>
      <c r="WVK39" s="413"/>
      <c r="WVL39" s="416"/>
      <c r="WVM39" s="416"/>
      <c r="WVN39" s="416"/>
      <c r="WVO39" s="416"/>
      <c r="WVP39" s="416"/>
      <c r="WVQ39" s="416"/>
      <c r="WVR39" s="416"/>
      <c r="WVS39" s="416"/>
      <c r="WVT39" s="416"/>
      <c r="WVU39" s="417"/>
      <c r="WVV39" s="412"/>
      <c r="WVW39" s="413"/>
      <c r="WVX39" s="414"/>
      <c r="WVY39" s="415"/>
      <c r="WVZ39" s="415"/>
      <c r="WWA39" s="413"/>
      <c r="WWB39" s="416"/>
      <c r="WWC39" s="416"/>
      <c r="WWD39" s="416"/>
      <c r="WWE39" s="416"/>
      <c r="WWF39" s="416"/>
      <c r="WWG39" s="416"/>
      <c r="WWH39" s="416"/>
      <c r="WWI39" s="416"/>
      <c r="WWJ39" s="416"/>
      <c r="WWK39" s="417"/>
      <c r="WWL39" s="412"/>
      <c r="WWM39" s="413"/>
      <c r="WWN39" s="414"/>
      <c r="WWO39" s="415"/>
      <c r="WWP39" s="415"/>
      <c r="WWQ39" s="413"/>
      <c r="WWR39" s="416"/>
      <c r="WWS39" s="416"/>
      <c r="WWT39" s="416"/>
      <c r="WWU39" s="416"/>
      <c r="WWV39" s="416"/>
      <c r="WWW39" s="416"/>
      <c r="WWX39" s="416"/>
      <c r="WWY39" s="416"/>
      <c r="WWZ39" s="416"/>
      <c r="WXA39" s="417"/>
      <c r="WXB39" s="412"/>
      <c r="WXC39" s="413"/>
      <c r="WXD39" s="414"/>
      <c r="WXE39" s="415"/>
      <c r="WXF39" s="415"/>
      <c r="WXG39" s="413"/>
      <c r="WXH39" s="416"/>
      <c r="WXI39" s="416"/>
      <c r="WXJ39" s="416"/>
      <c r="WXK39" s="416"/>
      <c r="WXL39" s="416"/>
      <c r="WXM39" s="416"/>
      <c r="WXN39" s="416"/>
      <c r="WXO39" s="416"/>
      <c r="WXP39" s="416"/>
      <c r="WXQ39" s="417"/>
      <c r="WXR39" s="412"/>
      <c r="WXS39" s="413"/>
      <c r="WXT39" s="414"/>
      <c r="WXU39" s="415"/>
      <c r="WXV39" s="415"/>
      <c r="WXW39" s="413"/>
      <c r="WXX39" s="416"/>
      <c r="WXY39" s="416"/>
      <c r="WXZ39" s="416"/>
      <c r="WYA39" s="416"/>
      <c r="WYB39" s="416"/>
      <c r="WYC39" s="416"/>
      <c r="WYD39" s="416"/>
      <c r="WYE39" s="416"/>
      <c r="WYF39" s="416"/>
      <c r="WYG39" s="417"/>
      <c r="WYH39" s="412"/>
      <c r="WYI39" s="413"/>
      <c r="WYJ39" s="414"/>
      <c r="WYK39" s="415"/>
      <c r="WYL39" s="415"/>
      <c r="WYM39" s="413"/>
      <c r="WYN39" s="416"/>
      <c r="WYO39" s="416"/>
      <c r="WYP39" s="416"/>
      <c r="WYQ39" s="416"/>
      <c r="WYR39" s="416"/>
      <c r="WYS39" s="416"/>
      <c r="WYT39" s="416"/>
      <c r="WYU39" s="416"/>
      <c r="WYV39" s="416"/>
      <c r="WYW39" s="417"/>
      <c r="WYX39" s="412"/>
      <c r="WYY39" s="413"/>
      <c r="WYZ39" s="414"/>
      <c r="WZA39" s="415"/>
      <c r="WZB39" s="415"/>
      <c r="WZC39" s="413"/>
      <c r="WZD39" s="416"/>
      <c r="WZE39" s="416"/>
      <c r="WZF39" s="416"/>
      <c r="WZG39" s="416"/>
      <c r="WZH39" s="416"/>
      <c r="WZI39" s="416"/>
      <c r="WZJ39" s="416"/>
      <c r="WZK39" s="416"/>
      <c r="WZL39" s="416"/>
      <c r="WZM39" s="417"/>
      <c r="WZN39" s="412"/>
      <c r="WZO39" s="413"/>
      <c r="WZP39" s="414"/>
      <c r="WZQ39" s="415"/>
      <c r="WZR39" s="415"/>
      <c r="WZS39" s="413"/>
      <c r="WZT39" s="416"/>
      <c r="WZU39" s="416"/>
      <c r="WZV39" s="416"/>
      <c r="WZW39" s="416"/>
      <c r="WZX39" s="416"/>
      <c r="WZY39" s="416"/>
      <c r="WZZ39" s="416"/>
      <c r="XAA39" s="416"/>
      <c r="XAB39" s="416"/>
      <c r="XAC39" s="417"/>
      <c r="XAD39" s="412"/>
      <c r="XAE39" s="413"/>
      <c r="XAF39" s="414"/>
      <c r="XAG39" s="415"/>
      <c r="XAH39" s="415"/>
      <c r="XAI39" s="413"/>
      <c r="XAJ39" s="416"/>
      <c r="XAK39" s="416"/>
      <c r="XAL39" s="416"/>
      <c r="XAM39" s="416"/>
      <c r="XAN39" s="416"/>
      <c r="XAO39" s="416"/>
      <c r="XAP39" s="416"/>
      <c r="XAQ39" s="416"/>
      <c r="XAR39" s="416"/>
      <c r="XAS39" s="417"/>
      <c r="XAT39" s="412"/>
      <c r="XAU39" s="413"/>
      <c r="XAV39" s="414"/>
      <c r="XAW39" s="415"/>
      <c r="XAX39" s="415"/>
      <c r="XAY39" s="413"/>
      <c r="XAZ39" s="416"/>
      <c r="XBA39" s="416"/>
      <c r="XBB39" s="416"/>
      <c r="XBC39" s="416"/>
      <c r="XBD39" s="416"/>
      <c r="XBE39" s="416"/>
      <c r="XBF39" s="416"/>
      <c r="XBG39" s="416"/>
      <c r="XBH39" s="416"/>
      <c r="XBI39" s="417"/>
      <c r="XBJ39" s="412"/>
      <c r="XBK39" s="413"/>
      <c r="XBL39" s="414"/>
      <c r="XBM39" s="415"/>
      <c r="XBN39" s="415"/>
      <c r="XBO39" s="413"/>
      <c r="XBP39" s="416"/>
      <c r="XBQ39" s="416"/>
      <c r="XBR39" s="416"/>
      <c r="XBS39" s="416"/>
      <c r="XBT39" s="416"/>
      <c r="XBU39" s="416"/>
      <c r="XBV39" s="416"/>
      <c r="XBW39" s="416"/>
      <c r="XBX39" s="416"/>
      <c r="XBY39" s="417"/>
      <c r="XBZ39" s="412"/>
      <c r="XCA39" s="413"/>
      <c r="XCB39" s="414"/>
      <c r="XCC39" s="415"/>
      <c r="XCD39" s="415"/>
      <c r="XCE39" s="413"/>
      <c r="XCF39" s="416"/>
      <c r="XCG39" s="416"/>
      <c r="XCH39" s="416"/>
      <c r="XCI39" s="416"/>
      <c r="XCJ39" s="416"/>
      <c r="XCK39" s="416"/>
      <c r="XCL39" s="416"/>
      <c r="XCM39" s="416"/>
      <c r="XCN39" s="416"/>
      <c r="XCO39" s="417"/>
      <c r="XCP39" s="412"/>
      <c r="XCQ39" s="413"/>
      <c r="XCR39" s="414"/>
      <c r="XCS39" s="415"/>
      <c r="XCT39" s="415"/>
      <c r="XCU39" s="413"/>
      <c r="XCV39" s="416"/>
      <c r="XCW39" s="416"/>
      <c r="XCX39" s="416"/>
      <c r="XCY39" s="416"/>
      <c r="XCZ39" s="416"/>
      <c r="XDA39" s="416"/>
      <c r="XDB39" s="416"/>
      <c r="XDC39" s="416"/>
      <c r="XDD39" s="416"/>
      <c r="XDE39" s="417"/>
      <c r="XDF39" s="412"/>
      <c r="XDG39" s="413"/>
      <c r="XDH39" s="414"/>
      <c r="XDI39" s="415"/>
      <c r="XDJ39" s="415"/>
      <c r="XDK39" s="413"/>
      <c r="XDL39" s="416"/>
      <c r="XDM39" s="416"/>
      <c r="XDN39" s="416"/>
      <c r="XDO39" s="416"/>
      <c r="XDP39" s="416"/>
      <c r="XDQ39" s="416"/>
      <c r="XDR39" s="416"/>
      <c r="XDS39" s="416"/>
      <c r="XDT39" s="416"/>
      <c r="XDU39" s="417"/>
      <c r="XDV39" s="412"/>
      <c r="XDW39" s="413"/>
      <c r="XDX39" s="414"/>
      <c r="XDY39" s="415"/>
      <c r="XDZ39" s="415"/>
      <c r="XEA39" s="413"/>
      <c r="XEB39" s="416"/>
      <c r="XEC39" s="416"/>
      <c r="XED39" s="416"/>
      <c r="XEE39" s="416"/>
      <c r="XEF39" s="416"/>
      <c r="XEG39" s="416"/>
      <c r="XEH39" s="416"/>
      <c r="XEI39" s="416"/>
      <c r="XEJ39" s="416"/>
      <c r="XEK39" s="417"/>
      <c r="XEL39" s="412"/>
      <c r="XEM39" s="413"/>
      <c r="XEN39" s="414"/>
      <c r="XEO39" s="415"/>
      <c r="XEP39" s="415"/>
      <c r="XEQ39" s="413"/>
      <c r="XER39" s="416"/>
      <c r="XES39" s="416"/>
      <c r="XET39" s="416"/>
      <c r="XEU39" s="416"/>
      <c r="XEV39" s="416"/>
      <c r="XEW39" s="416"/>
      <c r="XEX39" s="416"/>
      <c r="XEY39" s="416"/>
      <c r="XEZ39" s="416"/>
      <c r="XFA39" s="417"/>
      <c r="XFB39" s="412"/>
      <c r="XFC39" s="413"/>
      <c r="XFD39" s="413"/>
    </row>
    <row r="40" spans="1:16384" ht="66.75" customHeight="1">
      <c r="A40" s="418" t="s">
        <v>141</v>
      </c>
      <c r="B40" s="419"/>
      <c r="C40" s="429"/>
      <c r="D40" s="397"/>
      <c r="E40" s="397"/>
      <c r="F40" s="397"/>
      <c r="G40" s="397"/>
      <c r="H40" s="397"/>
      <c r="I40" s="397"/>
      <c r="J40" s="397"/>
      <c r="K40" s="397"/>
      <c r="L40" s="430"/>
      <c r="M40" s="429"/>
      <c r="N40" s="430"/>
      <c r="O40" s="431"/>
      <c r="P40" s="430"/>
    </row>
    <row r="41" spans="1:16384" ht="66.75" customHeight="1" thickBot="1">
      <c r="A41" s="432" t="s">
        <v>142</v>
      </c>
      <c r="B41" s="393"/>
      <c r="C41" s="433"/>
      <c r="D41" s="394"/>
      <c r="E41" s="394"/>
      <c r="F41" s="394"/>
      <c r="G41" s="394"/>
      <c r="H41" s="394"/>
      <c r="I41" s="394"/>
      <c r="J41" s="394"/>
      <c r="K41" s="394"/>
      <c r="L41" s="373"/>
      <c r="M41" s="433"/>
      <c r="N41" s="373"/>
      <c r="O41" s="371"/>
      <c r="P41" s="373"/>
    </row>
    <row r="42" spans="1:16384" ht="66.75" customHeight="1" thickBot="1">
      <c r="A42" s="353" t="s">
        <v>143</v>
      </c>
      <c r="B42" s="354"/>
      <c r="C42" s="434">
        <f t="shared" ref="C42:P42" si="4">SUM(C40:C41)</f>
        <v>0</v>
      </c>
      <c r="D42" s="435">
        <f t="shared" si="4"/>
        <v>0</v>
      </c>
      <c r="E42" s="435">
        <f t="shared" si="4"/>
        <v>0</v>
      </c>
      <c r="F42" s="435">
        <f t="shared" si="4"/>
        <v>0</v>
      </c>
      <c r="G42" s="435">
        <f t="shared" si="4"/>
        <v>0</v>
      </c>
      <c r="H42" s="435">
        <f t="shared" si="4"/>
        <v>0</v>
      </c>
      <c r="I42" s="435">
        <f t="shared" si="4"/>
        <v>0</v>
      </c>
      <c r="J42" s="435">
        <f t="shared" si="4"/>
        <v>0</v>
      </c>
      <c r="K42" s="435">
        <f t="shared" si="4"/>
        <v>0</v>
      </c>
      <c r="L42" s="436">
        <f t="shared" si="4"/>
        <v>0</v>
      </c>
      <c r="M42" s="434">
        <f t="shared" si="4"/>
        <v>0</v>
      </c>
      <c r="N42" s="436">
        <f t="shared" si="4"/>
        <v>0</v>
      </c>
      <c r="O42" s="437">
        <f t="shared" si="4"/>
        <v>0</v>
      </c>
      <c r="P42" s="438">
        <f t="shared" si="4"/>
        <v>0</v>
      </c>
    </row>
    <row r="43" spans="1:16384" s="301" customFormat="1" ht="21.75" customHeight="1">
      <c r="A43" s="361"/>
      <c r="B43" s="361"/>
      <c r="C43" s="361"/>
      <c r="D43" s="361"/>
      <c r="E43" s="361"/>
      <c r="F43" s="361"/>
      <c r="G43" s="361"/>
      <c r="H43" s="361"/>
      <c r="I43" s="361"/>
      <c r="J43" s="361"/>
      <c r="K43" s="361"/>
      <c r="L43" s="361"/>
      <c r="M43" s="361"/>
      <c r="N43" s="361"/>
      <c r="O43" s="361"/>
      <c r="P43" s="361"/>
    </row>
    <row r="44" spans="1:16384" ht="66.75" customHeight="1">
      <c r="A44" s="439" t="s">
        <v>144</v>
      </c>
      <c r="B44" s="440"/>
      <c r="C44" s="441">
        <f t="shared" ref="C44:P44" si="5">C42+C37+C30+C23+C17</f>
        <v>0</v>
      </c>
      <c r="D44" s="441">
        <f t="shared" si="5"/>
        <v>0</v>
      </c>
      <c r="E44" s="441">
        <f t="shared" si="5"/>
        <v>0</v>
      </c>
      <c r="F44" s="441">
        <f t="shared" si="5"/>
        <v>0</v>
      </c>
      <c r="G44" s="441">
        <f t="shared" si="5"/>
        <v>0</v>
      </c>
      <c r="H44" s="441">
        <f t="shared" si="5"/>
        <v>0</v>
      </c>
      <c r="I44" s="441">
        <f t="shared" si="5"/>
        <v>0</v>
      </c>
      <c r="J44" s="441">
        <f t="shared" si="5"/>
        <v>0</v>
      </c>
      <c r="K44" s="441">
        <f t="shared" si="5"/>
        <v>0</v>
      </c>
      <c r="L44" s="441">
        <f t="shared" si="5"/>
        <v>0</v>
      </c>
      <c r="M44" s="441">
        <f t="shared" si="5"/>
        <v>0</v>
      </c>
      <c r="N44" s="441">
        <f t="shared" si="5"/>
        <v>0</v>
      </c>
      <c r="O44" s="441">
        <f t="shared" si="5"/>
        <v>0</v>
      </c>
      <c r="P44" s="442">
        <f t="shared" si="5"/>
        <v>0</v>
      </c>
    </row>
    <row r="45" spans="1:16384" s="301" customFormat="1" ht="21.75" customHeight="1">
      <c r="A45" s="187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205"/>
    </row>
    <row r="46" spans="1:16384" ht="20.25">
      <c r="A46" s="443"/>
      <c r="B46" s="443"/>
      <c r="C46" s="443"/>
      <c r="D46" s="443"/>
      <c r="E46" s="443"/>
      <c r="F46" s="443"/>
      <c r="G46" s="443"/>
      <c r="H46" s="443"/>
      <c r="I46" s="443"/>
      <c r="J46" s="443"/>
      <c r="K46" s="443"/>
      <c r="L46" s="443"/>
      <c r="M46" s="443"/>
      <c r="N46" s="443"/>
      <c r="O46" s="443"/>
      <c r="P46" s="443"/>
    </row>
    <row r="47" spans="1:16384" ht="63.75" customHeight="1">
      <c r="A47" s="443"/>
      <c r="B47" s="443"/>
      <c r="C47" s="443"/>
      <c r="D47" s="443"/>
      <c r="E47" s="443"/>
      <c r="F47" s="443"/>
      <c r="G47" s="443"/>
      <c r="H47" s="443"/>
      <c r="I47" s="443"/>
      <c r="J47" s="443"/>
      <c r="K47" s="443"/>
      <c r="L47" s="443"/>
      <c r="M47" s="443"/>
      <c r="N47" s="443"/>
      <c r="O47" s="443"/>
      <c r="P47" s="443"/>
    </row>
    <row r="48" spans="1:16384" ht="20.25">
      <c r="A48" s="443"/>
      <c r="B48" s="443"/>
      <c r="C48" s="443"/>
      <c r="D48" s="443"/>
      <c r="E48" s="443"/>
      <c r="F48" s="443"/>
      <c r="G48" s="443"/>
      <c r="H48" s="443"/>
      <c r="I48" s="443"/>
      <c r="J48" s="443"/>
      <c r="K48" s="443"/>
      <c r="L48" s="443"/>
      <c r="M48" s="443"/>
      <c r="N48" s="443"/>
      <c r="O48" s="443"/>
      <c r="P48" s="443"/>
    </row>
    <row r="49" spans="1:16" ht="20.25">
      <c r="A49" s="443"/>
      <c r="B49" s="443"/>
      <c r="C49" s="443"/>
      <c r="D49" s="443"/>
      <c r="E49" s="443"/>
      <c r="F49" s="443"/>
      <c r="G49" s="443"/>
      <c r="H49" s="443"/>
      <c r="I49" s="443"/>
      <c r="J49" s="443"/>
      <c r="K49" s="443"/>
      <c r="L49" s="443"/>
      <c r="M49" s="443"/>
      <c r="N49" s="443"/>
      <c r="O49" s="443"/>
      <c r="P49" s="443"/>
    </row>
    <row r="50" spans="1:16" ht="20.25">
      <c r="A50" s="443"/>
      <c r="B50" s="443"/>
      <c r="C50" s="443"/>
      <c r="D50" s="443"/>
      <c r="E50" s="443"/>
      <c r="F50" s="443"/>
      <c r="G50" s="443"/>
      <c r="H50" s="443"/>
      <c r="I50" s="443"/>
      <c r="J50" s="443"/>
      <c r="K50" s="443"/>
      <c r="L50" s="443"/>
      <c r="M50" s="443"/>
      <c r="N50" s="443"/>
      <c r="O50" s="443"/>
      <c r="P50" s="443"/>
    </row>
    <row r="51" spans="1:16" ht="20.25">
      <c r="A51" s="443"/>
      <c r="B51" s="443"/>
      <c r="C51" s="443"/>
      <c r="D51" s="443"/>
      <c r="E51" s="443"/>
      <c r="F51" s="443"/>
      <c r="G51" s="443"/>
      <c r="H51" s="443"/>
      <c r="I51" s="443"/>
      <c r="J51" s="443"/>
      <c r="K51" s="443"/>
      <c r="L51" s="443"/>
      <c r="M51" s="443"/>
      <c r="N51" s="443"/>
      <c r="O51" s="443"/>
      <c r="P51" s="443"/>
    </row>
    <row r="52" spans="1:16" ht="20.25">
      <c r="A52" s="443"/>
      <c r="B52" s="443"/>
      <c r="C52" s="443"/>
      <c r="D52" s="443"/>
      <c r="E52" s="443"/>
      <c r="F52" s="443"/>
      <c r="G52" s="443"/>
      <c r="H52" s="443"/>
      <c r="I52" s="443"/>
      <c r="J52" s="443"/>
      <c r="K52" s="443"/>
      <c r="L52" s="443"/>
      <c r="M52" s="443"/>
      <c r="N52" s="443"/>
      <c r="O52" s="443"/>
      <c r="P52" s="443"/>
    </row>
    <row r="53" spans="1:16" ht="20.25">
      <c r="A53" s="443"/>
      <c r="B53" s="443"/>
      <c r="C53" s="443"/>
      <c r="D53" s="443"/>
      <c r="E53" s="443"/>
      <c r="F53" s="443"/>
      <c r="G53" s="443"/>
      <c r="H53" s="443"/>
      <c r="I53" s="443"/>
      <c r="J53" s="443"/>
      <c r="K53" s="443"/>
      <c r="L53" s="443"/>
      <c r="M53" s="443"/>
      <c r="N53" s="443"/>
      <c r="O53" s="443"/>
      <c r="P53" s="443"/>
    </row>
    <row r="54" spans="1:16" ht="20.25">
      <c r="A54" s="443"/>
      <c r="B54" s="443"/>
      <c r="C54" s="443"/>
      <c r="D54" s="443"/>
      <c r="E54" s="443"/>
      <c r="F54" s="443"/>
      <c r="G54" s="443"/>
      <c r="H54" s="443"/>
      <c r="I54" s="443"/>
      <c r="J54" s="443"/>
      <c r="K54" s="443"/>
      <c r="L54" s="443"/>
      <c r="M54" s="443"/>
      <c r="N54" s="443"/>
      <c r="O54" s="443"/>
      <c r="P54" s="443"/>
    </row>
    <row r="55" spans="1:16" ht="20.25">
      <c r="A55" s="443"/>
      <c r="B55" s="443"/>
      <c r="C55" s="443"/>
      <c r="D55" s="443"/>
      <c r="E55" s="443"/>
      <c r="F55" s="443"/>
      <c r="G55" s="443"/>
      <c r="H55" s="443"/>
      <c r="I55" s="443"/>
      <c r="J55" s="443"/>
      <c r="K55" s="443"/>
      <c r="L55" s="443"/>
      <c r="M55" s="443"/>
      <c r="N55" s="443"/>
      <c r="O55" s="443"/>
      <c r="P55" s="443"/>
    </row>
    <row r="56" spans="1:16" ht="20.25">
      <c r="A56" s="443"/>
      <c r="B56" s="443"/>
      <c r="C56" s="443"/>
      <c r="D56" s="443"/>
      <c r="E56" s="443"/>
      <c r="F56" s="443"/>
      <c r="G56" s="443"/>
      <c r="H56" s="443"/>
      <c r="I56" s="443"/>
      <c r="J56" s="443"/>
      <c r="K56" s="443"/>
      <c r="L56" s="443"/>
      <c r="M56" s="443"/>
      <c r="N56" s="443"/>
      <c r="O56" s="443"/>
      <c r="P56" s="443"/>
    </row>
    <row r="57" spans="1:16">
      <c r="B57" s="267"/>
    </row>
  </sheetData>
  <mergeCells count="8245">
    <mergeCell ref="A40:B40"/>
    <mergeCell ref="A41:B41"/>
    <mergeCell ref="A42:B42"/>
    <mergeCell ref="A43:P43"/>
    <mergeCell ref="A44:B44"/>
    <mergeCell ref="A45:P45"/>
    <mergeCell ref="XEK39:XEL39"/>
    <mergeCell ref="XEM39:XEN39"/>
    <mergeCell ref="XEO39:XEP39"/>
    <mergeCell ref="XEQ39:XEZ39"/>
    <mergeCell ref="XFA39:XFB39"/>
    <mergeCell ref="XFC39:XFD39"/>
    <mergeCell ref="XDI39:XDJ39"/>
    <mergeCell ref="XDK39:XDT39"/>
    <mergeCell ref="XDU39:XDV39"/>
    <mergeCell ref="XDW39:XDX39"/>
    <mergeCell ref="XDY39:XDZ39"/>
    <mergeCell ref="XEA39:XEJ39"/>
    <mergeCell ref="XCO39:XCP39"/>
    <mergeCell ref="XCQ39:XCR39"/>
    <mergeCell ref="XCS39:XCT39"/>
    <mergeCell ref="XCU39:XDD39"/>
    <mergeCell ref="XDE39:XDF39"/>
    <mergeCell ref="XDG39:XDH39"/>
    <mergeCell ref="XBM39:XBN39"/>
    <mergeCell ref="XBO39:XBX39"/>
    <mergeCell ref="XBY39:XBZ39"/>
    <mergeCell ref="XCA39:XCB39"/>
    <mergeCell ref="XCC39:XCD39"/>
    <mergeCell ref="XCE39:XCN39"/>
    <mergeCell ref="XAS39:XAT39"/>
    <mergeCell ref="XAU39:XAV39"/>
    <mergeCell ref="XAW39:XAX39"/>
    <mergeCell ref="XAY39:XBH39"/>
    <mergeCell ref="XBI39:XBJ39"/>
    <mergeCell ref="XBK39:XBL39"/>
    <mergeCell ref="WZQ39:WZR39"/>
    <mergeCell ref="WZS39:XAB39"/>
    <mergeCell ref="XAC39:XAD39"/>
    <mergeCell ref="XAE39:XAF39"/>
    <mergeCell ref="XAG39:XAH39"/>
    <mergeCell ref="XAI39:XAR39"/>
    <mergeCell ref="WYW39:WYX39"/>
    <mergeCell ref="WYY39:WYZ39"/>
    <mergeCell ref="WZA39:WZB39"/>
    <mergeCell ref="WZC39:WZL39"/>
    <mergeCell ref="WZM39:WZN39"/>
    <mergeCell ref="WZO39:WZP39"/>
    <mergeCell ref="WXU39:WXV39"/>
    <mergeCell ref="WXW39:WYF39"/>
    <mergeCell ref="WYG39:WYH39"/>
    <mergeCell ref="WYI39:WYJ39"/>
    <mergeCell ref="WYK39:WYL39"/>
    <mergeCell ref="WYM39:WYV39"/>
    <mergeCell ref="WXA39:WXB39"/>
    <mergeCell ref="WXC39:WXD39"/>
    <mergeCell ref="WXE39:WXF39"/>
    <mergeCell ref="WXG39:WXP39"/>
    <mergeCell ref="WXQ39:WXR39"/>
    <mergeCell ref="WXS39:WXT39"/>
    <mergeCell ref="WVY39:WVZ39"/>
    <mergeCell ref="WWA39:WWJ39"/>
    <mergeCell ref="WWK39:WWL39"/>
    <mergeCell ref="WWM39:WWN39"/>
    <mergeCell ref="WWO39:WWP39"/>
    <mergeCell ref="WWQ39:WWZ39"/>
    <mergeCell ref="WVE39:WVF39"/>
    <mergeCell ref="WVG39:WVH39"/>
    <mergeCell ref="WVI39:WVJ39"/>
    <mergeCell ref="WVK39:WVT39"/>
    <mergeCell ref="WVU39:WVV39"/>
    <mergeCell ref="WVW39:WVX39"/>
    <mergeCell ref="WUC39:WUD39"/>
    <mergeCell ref="WUE39:WUN39"/>
    <mergeCell ref="WUO39:WUP39"/>
    <mergeCell ref="WUQ39:WUR39"/>
    <mergeCell ref="WUS39:WUT39"/>
    <mergeCell ref="WUU39:WVD39"/>
    <mergeCell ref="WTI39:WTJ39"/>
    <mergeCell ref="WTK39:WTL39"/>
    <mergeCell ref="WTM39:WTN39"/>
    <mergeCell ref="WTO39:WTX39"/>
    <mergeCell ref="WTY39:WTZ39"/>
    <mergeCell ref="WUA39:WUB39"/>
    <mergeCell ref="WSG39:WSH39"/>
    <mergeCell ref="WSI39:WSR39"/>
    <mergeCell ref="WSS39:WST39"/>
    <mergeCell ref="WSU39:WSV39"/>
    <mergeCell ref="WSW39:WSX39"/>
    <mergeCell ref="WSY39:WTH39"/>
    <mergeCell ref="WRM39:WRN39"/>
    <mergeCell ref="WRO39:WRP39"/>
    <mergeCell ref="WRQ39:WRR39"/>
    <mergeCell ref="WRS39:WSB39"/>
    <mergeCell ref="WSC39:WSD39"/>
    <mergeCell ref="WSE39:WSF39"/>
    <mergeCell ref="WQK39:WQL39"/>
    <mergeCell ref="WQM39:WQV39"/>
    <mergeCell ref="WQW39:WQX39"/>
    <mergeCell ref="WQY39:WQZ39"/>
    <mergeCell ref="WRA39:WRB39"/>
    <mergeCell ref="WRC39:WRL39"/>
    <mergeCell ref="WPQ39:WPR39"/>
    <mergeCell ref="WPS39:WPT39"/>
    <mergeCell ref="WPU39:WPV39"/>
    <mergeCell ref="WPW39:WQF39"/>
    <mergeCell ref="WQG39:WQH39"/>
    <mergeCell ref="WQI39:WQJ39"/>
    <mergeCell ref="WOO39:WOP39"/>
    <mergeCell ref="WOQ39:WOZ39"/>
    <mergeCell ref="WPA39:WPB39"/>
    <mergeCell ref="WPC39:WPD39"/>
    <mergeCell ref="WPE39:WPF39"/>
    <mergeCell ref="WPG39:WPP39"/>
    <mergeCell ref="WNU39:WNV39"/>
    <mergeCell ref="WNW39:WNX39"/>
    <mergeCell ref="WNY39:WNZ39"/>
    <mergeCell ref="WOA39:WOJ39"/>
    <mergeCell ref="WOK39:WOL39"/>
    <mergeCell ref="WOM39:WON39"/>
    <mergeCell ref="WMS39:WMT39"/>
    <mergeCell ref="WMU39:WND39"/>
    <mergeCell ref="WNE39:WNF39"/>
    <mergeCell ref="WNG39:WNH39"/>
    <mergeCell ref="WNI39:WNJ39"/>
    <mergeCell ref="WNK39:WNT39"/>
    <mergeCell ref="WLY39:WLZ39"/>
    <mergeCell ref="WMA39:WMB39"/>
    <mergeCell ref="WMC39:WMD39"/>
    <mergeCell ref="WME39:WMN39"/>
    <mergeCell ref="WMO39:WMP39"/>
    <mergeCell ref="WMQ39:WMR39"/>
    <mergeCell ref="WKW39:WKX39"/>
    <mergeCell ref="WKY39:WLH39"/>
    <mergeCell ref="WLI39:WLJ39"/>
    <mergeCell ref="WLK39:WLL39"/>
    <mergeCell ref="WLM39:WLN39"/>
    <mergeCell ref="WLO39:WLX39"/>
    <mergeCell ref="WKC39:WKD39"/>
    <mergeCell ref="WKE39:WKF39"/>
    <mergeCell ref="WKG39:WKH39"/>
    <mergeCell ref="WKI39:WKR39"/>
    <mergeCell ref="WKS39:WKT39"/>
    <mergeCell ref="WKU39:WKV39"/>
    <mergeCell ref="WJA39:WJB39"/>
    <mergeCell ref="WJC39:WJL39"/>
    <mergeCell ref="WJM39:WJN39"/>
    <mergeCell ref="WJO39:WJP39"/>
    <mergeCell ref="WJQ39:WJR39"/>
    <mergeCell ref="WJS39:WKB39"/>
    <mergeCell ref="WIG39:WIH39"/>
    <mergeCell ref="WII39:WIJ39"/>
    <mergeCell ref="WIK39:WIL39"/>
    <mergeCell ref="WIM39:WIV39"/>
    <mergeCell ref="WIW39:WIX39"/>
    <mergeCell ref="WIY39:WIZ39"/>
    <mergeCell ref="WHE39:WHF39"/>
    <mergeCell ref="WHG39:WHP39"/>
    <mergeCell ref="WHQ39:WHR39"/>
    <mergeCell ref="WHS39:WHT39"/>
    <mergeCell ref="WHU39:WHV39"/>
    <mergeCell ref="WHW39:WIF39"/>
    <mergeCell ref="WGK39:WGL39"/>
    <mergeCell ref="WGM39:WGN39"/>
    <mergeCell ref="WGO39:WGP39"/>
    <mergeCell ref="WGQ39:WGZ39"/>
    <mergeCell ref="WHA39:WHB39"/>
    <mergeCell ref="WHC39:WHD39"/>
    <mergeCell ref="WFI39:WFJ39"/>
    <mergeCell ref="WFK39:WFT39"/>
    <mergeCell ref="WFU39:WFV39"/>
    <mergeCell ref="WFW39:WFX39"/>
    <mergeCell ref="WFY39:WFZ39"/>
    <mergeCell ref="WGA39:WGJ39"/>
    <mergeCell ref="WEO39:WEP39"/>
    <mergeCell ref="WEQ39:WER39"/>
    <mergeCell ref="WES39:WET39"/>
    <mergeCell ref="WEU39:WFD39"/>
    <mergeCell ref="WFE39:WFF39"/>
    <mergeCell ref="WFG39:WFH39"/>
    <mergeCell ref="WDM39:WDN39"/>
    <mergeCell ref="WDO39:WDX39"/>
    <mergeCell ref="WDY39:WDZ39"/>
    <mergeCell ref="WEA39:WEB39"/>
    <mergeCell ref="WEC39:WED39"/>
    <mergeCell ref="WEE39:WEN39"/>
    <mergeCell ref="WCS39:WCT39"/>
    <mergeCell ref="WCU39:WCV39"/>
    <mergeCell ref="WCW39:WCX39"/>
    <mergeCell ref="WCY39:WDH39"/>
    <mergeCell ref="WDI39:WDJ39"/>
    <mergeCell ref="WDK39:WDL39"/>
    <mergeCell ref="WBQ39:WBR39"/>
    <mergeCell ref="WBS39:WCB39"/>
    <mergeCell ref="WCC39:WCD39"/>
    <mergeCell ref="WCE39:WCF39"/>
    <mergeCell ref="WCG39:WCH39"/>
    <mergeCell ref="WCI39:WCR39"/>
    <mergeCell ref="WAW39:WAX39"/>
    <mergeCell ref="WAY39:WAZ39"/>
    <mergeCell ref="WBA39:WBB39"/>
    <mergeCell ref="WBC39:WBL39"/>
    <mergeCell ref="WBM39:WBN39"/>
    <mergeCell ref="WBO39:WBP39"/>
    <mergeCell ref="VZU39:VZV39"/>
    <mergeCell ref="VZW39:WAF39"/>
    <mergeCell ref="WAG39:WAH39"/>
    <mergeCell ref="WAI39:WAJ39"/>
    <mergeCell ref="WAK39:WAL39"/>
    <mergeCell ref="WAM39:WAV39"/>
    <mergeCell ref="VZA39:VZB39"/>
    <mergeCell ref="VZC39:VZD39"/>
    <mergeCell ref="VZE39:VZF39"/>
    <mergeCell ref="VZG39:VZP39"/>
    <mergeCell ref="VZQ39:VZR39"/>
    <mergeCell ref="VZS39:VZT39"/>
    <mergeCell ref="VXY39:VXZ39"/>
    <mergeCell ref="VYA39:VYJ39"/>
    <mergeCell ref="VYK39:VYL39"/>
    <mergeCell ref="VYM39:VYN39"/>
    <mergeCell ref="VYO39:VYP39"/>
    <mergeCell ref="VYQ39:VYZ39"/>
    <mergeCell ref="VXE39:VXF39"/>
    <mergeCell ref="VXG39:VXH39"/>
    <mergeCell ref="VXI39:VXJ39"/>
    <mergeCell ref="VXK39:VXT39"/>
    <mergeCell ref="VXU39:VXV39"/>
    <mergeCell ref="VXW39:VXX39"/>
    <mergeCell ref="VWC39:VWD39"/>
    <mergeCell ref="VWE39:VWN39"/>
    <mergeCell ref="VWO39:VWP39"/>
    <mergeCell ref="VWQ39:VWR39"/>
    <mergeCell ref="VWS39:VWT39"/>
    <mergeCell ref="VWU39:VXD39"/>
    <mergeCell ref="VVI39:VVJ39"/>
    <mergeCell ref="VVK39:VVL39"/>
    <mergeCell ref="VVM39:VVN39"/>
    <mergeCell ref="VVO39:VVX39"/>
    <mergeCell ref="VVY39:VVZ39"/>
    <mergeCell ref="VWA39:VWB39"/>
    <mergeCell ref="VUG39:VUH39"/>
    <mergeCell ref="VUI39:VUR39"/>
    <mergeCell ref="VUS39:VUT39"/>
    <mergeCell ref="VUU39:VUV39"/>
    <mergeCell ref="VUW39:VUX39"/>
    <mergeCell ref="VUY39:VVH39"/>
    <mergeCell ref="VTM39:VTN39"/>
    <mergeCell ref="VTO39:VTP39"/>
    <mergeCell ref="VTQ39:VTR39"/>
    <mergeCell ref="VTS39:VUB39"/>
    <mergeCell ref="VUC39:VUD39"/>
    <mergeCell ref="VUE39:VUF39"/>
    <mergeCell ref="VSK39:VSL39"/>
    <mergeCell ref="VSM39:VSV39"/>
    <mergeCell ref="VSW39:VSX39"/>
    <mergeCell ref="VSY39:VSZ39"/>
    <mergeCell ref="VTA39:VTB39"/>
    <mergeCell ref="VTC39:VTL39"/>
    <mergeCell ref="VRQ39:VRR39"/>
    <mergeCell ref="VRS39:VRT39"/>
    <mergeCell ref="VRU39:VRV39"/>
    <mergeCell ref="VRW39:VSF39"/>
    <mergeCell ref="VSG39:VSH39"/>
    <mergeCell ref="VSI39:VSJ39"/>
    <mergeCell ref="VQO39:VQP39"/>
    <mergeCell ref="VQQ39:VQZ39"/>
    <mergeCell ref="VRA39:VRB39"/>
    <mergeCell ref="VRC39:VRD39"/>
    <mergeCell ref="VRE39:VRF39"/>
    <mergeCell ref="VRG39:VRP39"/>
    <mergeCell ref="VPU39:VPV39"/>
    <mergeCell ref="VPW39:VPX39"/>
    <mergeCell ref="VPY39:VPZ39"/>
    <mergeCell ref="VQA39:VQJ39"/>
    <mergeCell ref="VQK39:VQL39"/>
    <mergeCell ref="VQM39:VQN39"/>
    <mergeCell ref="VOS39:VOT39"/>
    <mergeCell ref="VOU39:VPD39"/>
    <mergeCell ref="VPE39:VPF39"/>
    <mergeCell ref="VPG39:VPH39"/>
    <mergeCell ref="VPI39:VPJ39"/>
    <mergeCell ref="VPK39:VPT39"/>
    <mergeCell ref="VNY39:VNZ39"/>
    <mergeCell ref="VOA39:VOB39"/>
    <mergeCell ref="VOC39:VOD39"/>
    <mergeCell ref="VOE39:VON39"/>
    <mergeCell ref="VOO39:VOP39"/>
    <mergeCell ref="VOQ39:VOR39"/>
    <mergeCell ref="VMW39:VMX39"/>
    <mergeCell ref="VMY39:VNH39"/>
    <mergeCell ref="VNI39:VNJ39"/>
    <mergeCell ref="VNK39:VNL39"/>
    <mergeCell ref="VNM39:VNN39"/>
    <mergeCell ref="VNO39:VNX39"/>
    <mergeCell ref="VMC39:VMD39"/>
    <mergeCell ref="VME39:VMF39"/>
    <mergeCell ref="VMG39:VMH39"/>
    <mergeCell ref="VMI39:VMR39"/>
    <mergeCell ref="VMS39:VMT39"/>
    <mergeCell ref="VMU39:VMV39"/>
    <mergeCell ref="VLA39:VLB39"/>
    <mergeCell ref="VLC39:VLL39"/>
    <mergeCell ref="VLM39:VLN39"/>
    <mergeCell ref="VLO39:VLP39"/>
    <mergeCell ref="VLQ39:VLR39"/>
    <mergeCell ref="VLS39:VMB39"/>
    <mergeCell ref="VKG39:VKH39"/>
    <mergeCell ref="VKI39:VKJ39"/>
    <mergeCell ref="VKK39:VKL39"/>
    <mergeCell ref="VKM39:VKV39"/>
    <mergeCell ref="VKW39:VKX39"/>
    <mergeCell ref="VKY39:VKZ39"/>
    <mergeCell ref="VJE39:VJF39"/>
    <mergeCell ref="VJG39:VJP39"/>
    <mergeCell ref="VJQ39:VJR39"/>
    <mergeCell ref="VJS39:VJT39"/>
    <mergeCell ref="VJU39:VJV39"/>
    <mergeCell ref="VJW39:VKF39"/>
    <mergeCell ref="VIK39:VIL39"/>
    <mergeCell ref="VIM39:VIN39"/>
    <mergeCell ref="VIO39:VIP39"/>
    <mergeCell ref="VIQ39:VIZ39"/>
    <mergeCell ref="VJA39:VJB39"/>
    <mergeCell ref="VJC39:VJD39"/>
    <mergeCell ref="VHI39:VHJ39"/>
    <mergeCell ref="VHK39:VHT39"/>
    <mergeCell ref="VHU39:VHV39"/>
    <mergeCell ref="VHW39:VHX39"/>
    <mergeCell ref="VHY39:VHZ39"/>
    <mergeCell ref="VIA39:VIJ39"/>
    <mergeCell ref="VGO39:VGP39"/>
    <mergeCell ref="VGQ39:VGR39"/>
    <mergeCell ref="VGS39:VGT39"/>
    <mergeCell ref="VGU39:VHD39"/>
    <mergeCell ref="VHE39:VHF39"/>
    <mergeCell ref="VHG39:VHH39"/>
    <mergeCell ref="VFM39:VFN39"/>
    <mergeCell ref="VFO39:VFX39"/>
    <mergeCell ref="VFY39:VFZ39"/>
    <mergeCell ref="VGA39:VGB39"/>
    <mergeCell ref="VGC39:VGD39"/>
    <mergeCell ref="VGE39:VGN39"/>
    <mergeCell ref="VES39:VET39"/>
    <mergeCell ref="VEU39:VEV39"/>
    <mergeCell ref="VEW39:VEX39"/>
    <mergeCell ref="VEY39:VFH39"/>
    <mergeCell ref="VFI39:VFJ39"/>
    <mergeCell ref="VFK39:VFL39"/>
    <mergeCell ref="VDQ39:VDR39"/>
    <mergeCell ref="VDS39:VEB39"/>
    <mergeCell ref="VEC39:VED39"/>
    <mergeCell ref="VEE39:VEF39"/>
    <mergeCell ref="VEG39:VEH39"/>
    <mergeCell ref="VEI39:VER39"/>
    <mergeCell ref="VCW39:VCX39"/>
    <mergeCell ref="VCY39:VCZ39"/>
    <mergeCell ref="VDA39:VDB39"/>
    <mergeCell ref="VDC39:VDL39"/>
    <mergeCell ref="VDM39:VDN39"/>
    <mergeCell ref="VDO39:VDP39"/>
    <mergeCell ref="VBU39:VBV39"/>
    <mergeCell ref="VBW39:VCF39"/>
    <mergeCell ref="VCG39:VCH39"/>
    <mergeCell ref="VCI39:VCJ39"/>
    <mergeCell ref="VCK39:VCL39"/>
    <mergeCell ref="VCM39:VCV39"/>
    <mergeCell ref="VBA39:VBB39"/>
    <mergeCell ref="VBC39:VBD39"/>
    <mergeCell ref="VBE39:VBF39"/>
    <mergeCell ref="VBG39:VBP39"/>
    <mergeCell ref="VBQ39:VBR39"/>
    <mergeCell ref="VBS39:VBT39"/>
    <mergeCell ref="UZY39:UZZ39"/>
    <mergeCell ref="VAA39:VAJ39"/>
    <mergeCell ref="VAK39:VAL39"/>
    <mergeCell ref="VAM39:VAN39"/>
    <mergeCell ref="VAO39:VAP39"/>
    <mergeCell ref="VAQ39:VAZ39"/>
    <mergeCell ref="UZE39:UZF39"/>
    <mergeCell ref="UZG39:UZH39"/>
    <mergeCell ref="UZI39:UZJ39"/>
    <mergeCell ref="UZK39:UZT39"/>
    <mergeCell ref="UZU39:UZV39"/>
    <mergeCell ref="UZW39:UZX39"/>
    <mergeCell ref="UYC39:UYD39"/>
    <mergeCell ref="UYE39:UYN39"/>
    <mergeCell ref="UYO39:UYP39"/>
    <mergeCell ref="UYQ39:UYR39"/>
    <mergeCell ref="UYS39:UYT39"/>
    <mergeCell ref="UYU39:UZD39"/>
    <mergeCell ref="UXI39:UXJ39"/>
    <mergeCell ref="UXK39:UXL39"/>
    <mergeCell ref="UXM39:UXN39"/>
    <mergeCell ref="UXO39:UXX39"/>
    <mergeCell ref="UXY39:UXZ39"/>
    <mergeCell ref="UYA39:UYB39"/>
    <mergeCell ref="UWG39:UWH39"/>
    <mergeCell ref="UWI39:UWR39"/>
    <mergeCell ref="UWS39:UWT39"/>
    <mergeCell ref="UWU39:UWV39"/>
    <mergeCell ref="UWW39:UWX39"/>
    <mergeCell ref="UWY39:UXH39"/>
    <mergeCell ref="UVM39:UVN39"/>
    <mergeCell ref="UVO39:UVP39"/>
    <mergeCell ref="UVQ39:UVR39"/>
    <mergeCell ref="UVS39:UWB39"/>
    <mergeCell ref="UWC39:UWD39"/>
    <mergeCell ref="UWE39:UWF39"/>
    <mergeCell ref="UUK39:UUL39"/>
    <mergeCell ref="UUM39:UUV39"/>
    <mergeCell ref="UUW39:UUX39"/>
    <mergeCell ref="UUY39:UUZ39"/>
    <mergeCell ref="UVA39:UVB39"/>
    <mergeCell ref="UVC39:UVL39"/>
    <mergeCell ref="UTQ39:UTR39"/>
    <mergeCell ref="UTS39:UTT39"/>
    <mergeCell ref="UTU39:UTV39"/>
    <mergeCell ref="UTW39:UUF39"/>
    <mergeCell ref="UUG39:UUH39"/>
    <mergeCell ref="UUI39:UUJ39"/>
    <mergeCell ref="USO39:USP39"/>
    <mergeCell ref="USQ39:USZ39"/>
    <mergeCell ref="UTA39:UTB39"/>
    <mergeCell ref="UTC39:UTD39"/>
    <mergeCell ref="UTE39:UTF39"/>
    <mergeCell ref="UTG39:UTP39"/>
    <mergeCell ref="URU39:URV39"/>
    <mergeCell ref="URW39:URX39"/>
    <mergeCell ref="URY39:URZ39"/>
    <mergeCell ref="USA39:USJ39"/>
    <mergeCell ref="USK39:USL39"/>
    <mergeCell ref="USM39:USN39"/>
    <mergeCell ref="UQS39:UQT39"/>
    <mergeCell ref="UQU39:URD39"/>
    <mergeCell ref="URE39:URF39"/>
    <mergeCell ref="URG39:URH39"/>
    <mergeCell ref="URI39:URJ39"/>
    <mergeCell ref="URK39:URT39"/>
    <mergeCell ref="UPY39:UPZ39"/>
    <mergeCell ref="UQA39:UQB39"/>
    <mergeCell ref="UQC39:UQD39"/>
    <mergeCell ref="UQE39:UQN39"/>
    <mergeCell ref="UQO39:UQP39"/>
    <mergeCell ref="UQQ39:UQR39"/>
    <mergeCell ref="UOW39:UOX39"/>
    <mergeCell ref="UOY39:UPH39"/>
    <mergeCell ref="UPI39:UPJ39"/>
    <mergeCell ref="UPK39:UPL39"/>
    <mergeCell ref="UPM39:UPN39"/>
    <mergeCell ref="UPO39:UPX39"/>
    <mergeCell ref="UOC39:UOD39"/>
    <mergeCell ref="UOE39:UOF39"/>
    <mergeCell ref="UOG39:UOH39"/>
    <mergeCell ref="UOI39:UOR39"/>
    <mergeCell ref="UOS39:UOT39"/>
    <mergeCell ref="UOU39:UOV39"/>
    <mergeCell ref="UNA39:UNB39"/>
    <mergeCell ref="UNC39:UNL39"/>
    <mergeCell ref="UNM39:UNN39"/>
    <mergeCell ref="UNO39:UNP39"/>
    <mergeCell ref="UNQ39:UNR39"/>
    <mergeCell ref="UNS39:UOB39"/>
    <mergeCell ref="UMG39:UMH39"/>
    <mergeCell ref="UMI39:UMJ39"/>
    <mergeCell ref="UMK39:UML39"/>
    <mergeCell ref="UMM39:UMV39"/>
    <mergeCell ref="UMW39:UMX39"/>
    <mergeCell ref="UMY39:UMZ39"/>
    <mergeCell ref="ULE39:ULF39"/>
    <mergeCell ref="ULG39:ULP39"/>
    <mergeCell ref="ULQ39:ULR39"/>
    <mergeCell ref="ULS39:ULT39"/>
    <mergeCell ref="ULU39:ULV39"/>
    <mergeCell ref="ULW39:UMF39"/>
    <mergeCell ref="UKK39:UKL39"/>
    <mergeCell ref="UKM39:UKN39"/>
    <mergeCell ref="UKO39:UKP39"/>
    <mergeCell ref="UKQ39:UKZ39"/>
    <mergeCell ref="ULA39:ULB39"/>
    <mergeCell ref="ULC39:ULD39"/>
    <mergeCell ref="UJI39:UJJ39"/>
    <mergeCell ref="UJK39:UJT39"/>
    <mergeCell ref="UJU39:UJV39"/>
    <mergeCell ref="UJW39:UJX39"/>
    <mergeCell ref="UJY39:UJZ39"/>
    <mergeCell ref="UKA39:UKJ39"/>
    <mergeCell ref="UIO39:UIP39"/>
    <mergeCell ref="UIQ39:UIR39"/>
    <mergeCell ref="UIS39:UIT39"/>
    <mergeCell ref="UIU39:UJD39"/>
    <mergeCell ref="UJE39:UJF39"/>
    <mergeCell ref="UJG39:UJH39"/>
    <mergeCell ref="UHM39:UHN39"/>
    <mergeCell ref="UHO39:UHX39"/>
    <mergeCell ref="UHY39:UHZ39"/>
    <mergeCell ref="UIA39:UIB39"/>
    <mergeCell ref="UIC39:UID39"/>
    <mergeCell ref="UIE39:UIN39"/>
    <mergeCell ref="UGS39:UGT39"/>
    <mergeCell ref="UGU39:UGV39"/>
    <mergeCell ref="UGW39:UGX39"/>
    <mergeCell ref="UGY39:UHH39"/>
    <mergeCell ref="UHI39:UHJ39"/>
    <mergeCell ref="UHK39:UHL39"/>
    <mergeCell ref="UFQ39:UFR39"/>
    <mergeCell ref="UFS39:UGB39"/>
    <mergeCell ref="UGC39:UGD39"/>
    <mergeCell ref="UGE39:UGF39"/>
    <mergeCell ref="UGG39:UGH39"/>
    <mergeCell ref="UGI39:UGR39"/>
    <mergeCell ref="UEW39:UEX39"/>
    <mergeCell ref="UEY39:UEZ39"/>
    <mergeCell ref="UFA39:UFB39"/>
    <mergeCell ref="UFC39:UFL39"/>
    <mergeCell ref="UFM39:UFN39"/>
    <mergeCell ref="UFO39:UFP39"/>
    <mergeCell ref="UDU39:UDV39"/>
    <mergeCell ref="UDW39:UEF39"/>
    <mergeCell ref="UEG39:UEH39"/>
    <mergeCell ref="UEI39:UEJ39"/>
    <mergeCell ref="UEK39:UEL39"/>
    <mergeCell ref="UEM39:UEV39"/>
    <mergeCell ref="UDA39:UDB39"/>
    <mergeCell ref="UDC39:UDD39"/>
    <mergeCell ref="UDE39:UDF39"/>
    <mergeCell ref="UDG39:UDP39"/>
    <mergeCell ref="UDQ39:UDR39"/>
    <mergeCell ref="UDS39:UDT39"/>
    <mergeCell ref="UBY39:UBZ39"/>
    <mergeCell ref="UCA39:UCJ39"/>
    <mergeCell ref="UCK39:UCL39"/>
    <mergeCell ref="UCM39:UCN39"/>
    <mergeCell ref="UCO39:UCP39"/>
    <mergeCell ref="UCQ39:UCZ39"/>
    <mergeCell ref="UBE39:UBF39"/>
    <mergeCell ref="UBG39:UBH39"/>
    <mergeCell ref="UBI39:UBJ39"/>
    <mergeCell ref="UBK39:UBT39"/>
    <mergeCell ref="UBU39:UBV39"/>
    <mergeCell ref="UBW39:UBX39"/>
    <mergeCell ref="UAC39:UAD39"/>
    <mergeCell ref="UAE39:UAN39"/>
    <mergeCell ref="UAO39:UAP39"/>
    <mergeCell ref="UAQ39:UAR39"/>
    <mergeCell ref="UAS39:UAT39"/>
    <mergeCell ref="UAU39:UBD39"/>
    <mergeCell ref="TZI39:TZJ39"/>
    <mergeCell ref="TZK39:TZL39"/>
    <mergeCell ref="TZM39:TZN39"/>
    <mergeCell ref="TZO39:TZX39"/>
    <mergeCell ref="TZY39:TZZ39"/>
    <mergeCell ref="UAA39:UAB39"/>
    <mergeCell ref="TYG39:TYH39"/>
    <mergeCell ref="TYI39:TYR39"/>
    <mergeCell ref="TYS39:TYT39"/>
    <mergeCell ref="TYU39:TYV39"/>
    <mergeCell ref="TYW39:TYX39"/>
    <mergeCell ref="TYY39:TZH39"/>
    <mergeCell ref="TXM39:TXN39"/>
    <mergeCell ref="TXO39:TXP39"/>
    <mergeCell ref="TXQ39:TXR39"/>
    <mergeCell ref="TXS39:TYB39"/>
    <mergeCell ref="TYC39:TYD39"/>
    <mergeCell ref="TYE39:TYF39"/>
    <mergeCell ref="TWK39:TWL39"/>
    <mergeCell ref="TWM39:TWV39"/>
    <mergeCell ref="TWW39:TWX39"/>
    <mergeCell ref="TWY39:TWZ39"/>
    <mergeCell ref="TXA39:TXB39"/>
    <mergeCell ref="TXC39:TXL39"/>
    <mergeCell ref="TVQ39:TVR39"/>
    <mergeCell ref="TVS39:TVT39"/>
    <mergeCell ref="TVU39:TVV39"/>
    <mergeCell ref="TVW39:TWF39"/>
    <mergeCell ref="TWG39:TWH39"/>
    <mergeCell ref="TWI39:TWJ39"/>
    <mergeCell ref="TUO39:TUP39"/>
    <mergeCell ref="TUQ39:TUZ39"/>
    <mergeCell ref="TVA39:TVB39"/>
    <mergeCell ref="TVC39:TVD39"/>
    <mergeCell ref="TVE39:TVF39"/>
    <mergeCell ref="TVG39:TVP39"/>
    <mergeCell ref="TTU39:TTV39"/>
    <mergeCell ref="TTW39:TTX39"/>
    <mergeCell ref="TTY39:TTZ39"/>
    <mergeCell ref="TUA39:TUJ39"/>
    <mergeCell ref="TUK39:TUL39"/>
    <mergeCell ref="TUM39:TUN39"/>
    <mergeCell ref="TSS39:TST39"/>
    <mergeCell ref="TSU39:TTD39"/>
    <mergeCell ref="TTE39:TTF39"/>
    <mergeCell ref="TTG39:TTH39"/>
    <mergeCell ref="TTI39:TTJ39"/>
    <mergeCell ref="TTK39:TTT39"/>
    <mergeCell ref="TRY39:TRZ39"/>
    <mergeCell ref="TSA39:TSB39"/>
    <mergeCell ref="TSC39:TSD39"/>
    <mergeCell ref="TSE39:TSN39"/>
    <mergeCell ref="TSO39:TSP39"/>
    <mergeCell ref="TSQ39:TSR39"/>
    <mergeCell ref="TQW39:TQX39"/>
    <mergeCell ref="TQY39:TRH39"/>
    <mergeCell ref="TRI39:TRJ39"/>
    <mergeCell ref="TRK39:TRL39"/>
    <mergeCell ref="TRM39:TRN39"/>
    <mergeCell ref="TRO39:TRX39"/>
    <mergeCell ref="TQC39:TQD39"/>
    <mergeCell ref="TQE39:TQF39"/>
    <mergeCell ref="TQG39:TQH39"/>
    <mergeCell ref="TQI39:TQR39"/>
    <mergeCell ref="TQS39:TQT39"/>
    <mergeCell ref="TQU39:TQV39"/>
    <mergeCell ref="TPA39:TPB39"/>
    <mergeCell ref="TPC39:TPL39"/>
    <mergeCell ref="TPM39:TPN39"/>
    <mergeCell ref="TPO39:TPP39"/>
    <mergeCell ref="TPQ39:TPR39"/>
    <mergeCell ref="TPS39:TQB39"/>
    <mergeCell ref="TOG39:TOH39"/>
    <mergeCell ref="TOI39:TOJ39"/>
    <mergeCell ref="TOK39:TOL39"/>
    <mergeCell ref="TOM39:TOV39"/>
    <mergeCell ref="TOW39:TOX39"/>
    <mergeCell ref="TOY39:TOZ39"/>
    <mergeCell ref="TNE39:TNF39"/>
    <mergeCell ref="TNG39:TNP39"/>
    <mergeCell ref="TNQ39:TNR39"/>
    <mergeCell ref="TNS39:TNT39"/>
    <mergeCell ref="TNU39:TNV39"/>
    <mergeCell ref="TNW39:TOF39"/>
    <mergeCell ref="TMK39:TML39"/>
    <mergeCell ref="TMM39:TMN39"/>
    <mergeCell ref="TMO39:TMP39"/>
    <mergeCell ref="TMQ39:TMZ39"/>
    <mergeCell ref="TNA39:TNB39"/>
    <mergeCell ref="TNC39:TND39"/>
    <mergeCell ref="TLI39:TLJ39"/>
    <mergeCell ref="TLK39:TLT39"/>
    <mergeCell ref="TLU39:TLV39"/>
    <mergeCell ref="TLW39:TLX39"/>
    <mergeCell ref="TLY39:TLZ39"/>
    <mergeCell ref="TMA39:TMJ39"/>
    <mergeCell ref="TKO39:TKP39"/>
    <mergeCell ref="TKQ39:TKR39"/>
    <mergeCell ref="TKS39:TKT39"/>
    <mergeCell ref="TKU39:TLD39"/>
    <mergeCell ref="TLE39:TLF39"/>
    <mergeCell ref="TLG39:TLH39"/>
    <mergeCell ref="TJM39:TJN39"/>
    <mergeCell ref="TJO39:TJX39"/>
    <mergeCell ref="TJY39:TJZ39"/>
    <mergeCell ref="TKA39:TKB39"/>
    <mergeCell ref="TKC39:TKD39"/>
    <mergeCell ref="TKE39:TKN39"/>
    <mergeCell ref="TIS39:TIT39"/>
    <mergeCell ref="TIU39:TIV39"/>
    <mergeCell ref="TIW39:TIX39"/>
    <mergeCell ref="TIY39:TJH39"/>
    <mergeCell ref="TJI39:TJJ39"/>
    <mergeCell ref="TJK39:TJL39"/>
    <mergeCell ref="THQ39:THR39"/>
    <mergeCell ref="THS39:TIB39"/>
    <mergeCell ref="TIC39:TID39"/>
    <mergeCell ref="TIE39:TIF39"/>
    <mergeCell ref="TIG39:TIH39"/>
    <mergeCell ref="TII39:TIR39"/>
    <mergeCell ref="TGW39:TGX39"/>
    <mergeCell ref="TGY39:TGZ39"/>
    <mergeCell ref="THA39:THB39"/>
    <mergeCell ref="THC39:THL39"/>
    <mergeCell ref="THM39:THN39"/>
    <mergeCell ref="THO39:THP39"/>
    <mergeCell ref="TFU39:TFV39"/>
    <mergeCell ref="TFW39:TGF39"/>
    <mergeCell ref="TGG39:TGH39"/>
    <mergeCell ref="TGI39:TGJ39"/>
    <mergeCell ref="TGK39:TGL39"/>
    <mergeCell ref="TGM39:TGV39"/>
    <mergeCell ref="TFA39:TFB39"/>
    <mergeCell ref="TFC39:TFD39"/>
    <mergeCell ref="TFE39:TFF39"/>
    <mergeCell ref="TFG39:TFP39"/>
    <mergeCell ref="TFQ39:TFR39"/>
    <mergeCell ref="TFS39:TFT39"/>
    <mergeCell ref="TDY39:TDZ39"/>
    <mergeCell ref="TEA39:TEJ39"/>
    <mergeCell ref="TEK39:TEL39"/>
    <mergeCell ref="TEM39:TEN39"/>
    <mergeCell ref="TEO39:TEP39"/>
    <mergeCell ref="TEQ39:TEZ39"/>
    <mergeCell ref="TDE39:TDF39"/>
    <mergeCell ref="TDG39:TDH39"/>
    <mergeCell ref="TDI39:TDJ39"/>
    <mergeCell ref="TDK39:TDT39"/>
    <mergeCell ref="TDU39:TDV39"/>
    <mergeCell ref="TDW39:TDX39"/>
    <mergeCell ref="TCC39:TCD39"/>
    <mergeCell ref="TCE39:TCN39"/>
    <mergeCell ref="TCO39:TCP39"/>
    <mergeCell ref="TCQ39:TCR39"/>
    <mergeCell ref="TCS39:TCT39"/>
    <mergeCell ref="TCU39:TDD39"/>
    <mergeCell ref="TBI39:TBJ39"/>
    <mergeCell ref="TBK39:TBL39"/>
    <mergeCell ref="TBM39:TBN39"/>
    <mergeCell ref="TBO39:TBX39"/>
    <mergeCell ref="TBY39:TBZ39"/>
    <mergeCell ref="TCA39:TCB39"/>
    <mergeCell ref="TAG39:TAH39"/>
    <mergeCell ref="TAI39:TAR39"/>
    <mergeCell ref="TAS39:TAT39"/>
    <mergeCell ref="TAU39:TAV39"/>
    <mergeCell ref="TAW39:TAX39"/>
    <mergeCell ref="TAY39:TBH39"/>
    <mergeCell ref="SZM39:SZN39"/>
    <mergeCell ref="SZO39:SZP39"/>
    <mergeCell ref="SZQ39:SZR39"/>
    <mergeCell ref="SZS39:TAB39"/>
    <mergeCell ref="TAC39:TAD39"/>
    <mergeCell ref="TAE39:TAF39"/>
    <mergeCell ref="SYK39:SYL39"/>
    <mergeCell ref="SYM39:SYV39"/>
    <mergeCell ref="SYW39:SYX39"/>
    <mergeCell ref="SYY39:SYZ39"/>
    <mergeCell ref="SZA39:SZB39"/>
    <mergeCell ref="SZC39:SZL39"/>
    <mergeCell ref="SXQ39:SXR39"/>
    <mergeCell ref="SXS39:SXT39"/>
    <mergeCell ref="SXU39:SXV39"/>
    <mergeCell ref="SXW39:SYF39"/>
    <mergeCell ref="SYG39:SYH39"/>
    <mergeCell ref="SYI39:SYJ39"/>
    <mergeCell ref="SWO39:SWP39"/>
    <mergeCell ref="SWQ39:SWZ39"/>
    <mergeCell ref="SXA39:SXB39"/>
    <mergeCell ref="SXC39:SXD39"/>
    <mergeCell ref="SXE39:SXF39"/>
    <mergeCell ref="SXG39:SXP39"/>
    <mergeCell ref="SVU39:SVV39"/>
    <mergeCell ref="SVW39:SVX39"/>
    <mergeCell ref="SVY39:SVZ39"/>
    <mergeCell ref="SWA39:SWJ39"/>
    <mergeCell ref="SWK39:SWL39"/>
    <mergeCell ref="SWM39:SWN39"/>
    <mergeCell ref="SUS39:SUT39"/>
    <mergeCell ref="SUU39:SVD39"/>
    <mergeCell ref="SVE39:SVF39"/>
    <mergeCell ref="SVG39:SVH39"/>
    <mergeCell ref="SVI39:SVJ39"/>
    <mergeCell ref="SVK39:SVT39"/>
    <mergeCell ref="STY39:STZ39"/>
    <mergeCell ref="SUA39:SUB39"/>
    <mergeCell ref="SUC39:SUD39"/>
    <mergeCell ref="SUE39:SUN39"/>
    <mergeCell ref="SUO39:SUP39"/>
    <mergeCell ref="SUQ39:SUR39"/>
    <mergeCell ref="SSW39:SSX39"/>
    <mergeCell ref="SSY39:STH39"/>
    <mergeCell ref="STI39:STJ39"/>
    <mergeCell ref="STK39:STL39"/>
    <mergeCell ref="STM39:STN39"/>
    <mergeCell ref="STO39:STX39"/>
    <mergeCell ref="SSC39:SSD39"/>
    <mergeCell ref="SSE39:SSF39"/>
    <mergeCell ref="SSG39:SSH39"/>
    <mergeCell ref="SSI39:SSR39"/>
    <mergeCell ref="SSS39:SST39"/>
    <mergeCell ref="SSU39:SSV39"/>
    <mergeCell ref="SRA39:SRB39"/>
    <mergeCell ref="SRC39:SRL39"/>
    <mergeCell ref="SRM39:SRN39"/>
    <mergeCell ref="SRO39:SRP39"/>
    <mergeCell ref="SRQ39:SRR39"/>
    <mergeCell ref="SRS39:SSB39"/>
    <mergeCell ref="SQG39:SQH39"/>
    <mergeCell ref="SQI39:SQJ39"/>
    <mergeCell ref="SQK39:SQL39"/>
    <mergeCell ref="SQM39:SQV39"/>
    <mergeCell ref="SQW39:SQX39"/>
    <mergeCell ref="SQY39:SQZ39"/>
    <mergeCell ref="SPE39:SPF39"/>
    <mergeCell ref="SPG39:SPP39"/>
    <mergeCell ref="SPQ39:SPR39"/>
    <mergeCell ref="SPS39:SPT39"/>
    <mergeCell ref="SPU39:SPV39"/>
    <mergeCell ref="SPW39:SQF39"/>
    <mergeCell ref="SOK39:SOL39"/>
    <mergeCell ref="SOM39:SON39"/>
    <mergeCell ref="SOO39:SOP39"/>
    <mergeCell ref="SOQ39:SOZ39"/>
    <mergeCell ref="SPA39:SPB39"/>
    <mergeCell ref="SPC39:SPD39"/>
    <mergeCell ref="SNI39:SNJ39"/>
    <mergeCell ref="SNK39:SNT39"/>
    <mergeCell ref="SNU39:SNV39"/>
    <mergeCell ref="SNW39:SNX39"/>
    <mergeCell ref="SNY39:SNZ39"/>
    <mergeCell ref="SOA39:SOJ39"/>
    <mergeCell ref="SMO39:SMP39"/>
    <mergeCell ref="SMQ39:SMR39"/>
    <mergeCell ref="SMS39:SMT39"/>
    <mergeCell ref="SMU39:SND39"/>
    <mergeCell ref="SNE39:SNF39"/>
    <mergeCell ref="SNG39:SNH39"/>
    <mergeCell ref="SLM39:SLN39"/>
    <mergeCell ref="SLO39:SLX39"/>
    <mergeCell ref="SLY39:SLZ39"/>
    <mergeCell ref="SMA39:SMB39"/>
    <mergeCell ref="SMC39:SMD39"/>
    <mergeCell ref="SME39:SMN39"/>
    <mergeCell ref="SKS39:SKT39"/>
    <mergeCell ref="SKU39:SKV39"/>
    <mergeCell ref="SKW39:SKX39"/>
    <mergeCell ref="SKY39:SLH39"/>
    <mergeCell ref="SLI39:SLJ39"/>
    <mergeCell ref="SLK39:SLL39"/>
    <mergeCell ref="SJQ39:SJR39"/>
    <mergeCell ref="SJS39:SKB39"/>
    <mergeCell ref="SKC39:SKD39"/>
    <mergeCell ref="SKE39:SKF39"/>
    <mergeCell ref="SKG39:SKH39"/>
    <mergeCell ref="SKI39:SKR39"/>
    <mergeCell ref="SIW39:SIX39"/>
    <mergeCell ref="SIY39:SIZ39"/>
    <mergeCell ref="SJA39:SJB39"/>
    <mergeCell ref="SJC39:SJL39"/>
    <mergeCell ref="SJM39:SJN39"/>
    <mergeCell ref="SJO39:SJP39"/>
    <mergeCell ref="SHU39:SHV39"/>
    <mergeCell ref="SHW39:SIF39"/>
    <mergeCell ref="SIG39:SIH39"/>
    <mergeCell ref="SII39:SIJ39"/>
    <mergeCell ref="SIK39:SIL39"/>
    <mergeCell ref="SIM39:SIV39"/>
    <mergeCell ref="SHA39:SHB39"/>
    <mergeCell ref="SHC39:SHD39"/>
    <mergeCell ref="SHE39:SHF39"/>
    <mergeCell ref="SHG39:SHP39"/>
    <mergeCell ref="SHQ39:SHR39"/>
    <mergeCell ref="SHS39:SHT39"/>
    <mergeCell ref="SFY39:SFZ39"/>
    <mergeCell ref="SGA39:SGJ39"/>
    <mergeCell ref="SGK39:SGL39"/>
    <mergeCell ref="SGM39:SGN39"/>
    <mergeCell ref="SGO39:SGP39"/>
    <mergeCell ref="SGQ39:SGZ39"/>
    <mergeCell ref="SFE39:SFF39"/>
    <mergeCell ref="SFG39:SFH39"/>
    <mergeCell ref="SFI39:SFJ39"/>
    <mergeCell ref="SFK39:SFT39"/>
    <mergeCell ref="SFU39:SFV39"/>
    <mergeCell ref="SFW39:SFX39"/>
    <mergeCell ref="SEC39:SED39"/>
    <mergeCell ref="SEE39:SEN39"/>
    <mergeCell ref="SEO39:SEP39"/>
    <mergeCell ref="SEQ39:SER39"/>
    <mergeCell ref="SES39:SET39"/>
    <mergeCell ref="SEU39:SFD39"/>
    <mergeCell ref="SDI39:SDJ39"/>
    <mergeCell ref="SDK39:SDL39"/>
    <mergeCell ref="SDM39:SDN39"/>
    <mergeCell ref="SDO39:SDX39"/>
    <mergeCell ref="SDY39:SDZ39"/>
    <mergeCell ref="SEA39:SEB39"/>
    <mergeCell ref="SCG39:SCH39"/>
    <mergeCell ref="SCI39:SCR39"/>
    <mergeCell ref="SCS39:SCT39"/>
    <mergeCell ref="SCU39:SCV39"/>
    <mergeCell ref="SCW39:SCX39"/>
    <mergeCell ref="SCY39:SDH39"/>
    <mergeCell ref="SBM39:SBN39"/>
    <mergeCell ref="SBO39:SBP39"/>
    <mergeCell ref="SBQ39:SBR39"/>
    <mergeCell ref="SBS39:SCB39"/>
    <mergeCell ref="SCC39:SCD39"/>
    <mergeCell ref="SCE39:SCF39"/>
    <mergeCell ref="SAK39:SAL39"/>
    <mergeCell ref="SAM39:SAV39"/>
    <mergeCell ref="SAW39:SAX39"/>
    <mergeCell ref="SAY39:SAZ39"/>
    <mergeCell ref="SBA39:SBB39"/>
    <mergeCell ref="SBC39:SBL39"/>
    <mergeCell ref="RZQ39:RZR39"/>
    <mergeCell ref="RZS39:RZT39"/>
    <mergeCell ref="RZU39:RZV39"/>
    <mergeCell ref="RZW39:SAF39"/>
    <mergeCell ref="SAG39:SAH39"/>
    <mergeCell ref="SAI39:SAJ39"/>
    <mergeCell ref="RYO39:RYP39"/>
    <mergeCell ref="RYQ39:RYZ39"/>
    <mergeCell ref="RZA39:RZB39"/>
    <mergeCell ref="RZC39:RZD39"/>
    <mergeCell ref="RZE39:RZF39"/>
    <mergeCell ref="RZG39:RZP39"/>
    <mergeCell ref="RXU39:RXV39"/>
    <mergeCell ref="RXW39:RXX39"/>
    <mergeCell ref="RXY39:RXZ39"/>
    <mergeCell ref="RYA39:RYJ39"/>
    <mergeCell ref="RYK39:RYL39"/>
    <mergeCell ref="RYM39:RYN39"/>
    <mergeCell ref="RWS39:RWT39"/>
    <mergeCell ref="RWU39:RXD39"/>
    <mergeCell ref="RXE39:RXF39"/>
    <mergeCell ref="RXG39:RXH39"/>
    <mergeCell ref="RXI39:RXJ39"/>
    <mergeCell ref="RXK39:RXT39"/>
    <mergeCell ref="RVY39:RVZ39"/>
    <mergeCell ref="RWA39:RWB39"/>
    <mergeCell ref="RWC39:RWD39"/>
    <mergeCell ref="RWE39:RWN39"/>
    <mergeCell ref="RWO39:RWP39"/>
    <mergeCell ref="RWQ39:RWR39"/>
    <mergeCell ref="RUW39:RUX39"/>
    <mergeCell ref="RUY39:RVH39"/>
    <mergeCell ref="RVI39:RVJ39"/>
    <mergeCell ref="RVK39:RVL39"/>
    <mergeCell ref="RVM39:RVN39"/>
    <mergeCell ref="RVO39:RVX39"/>
    <mergeCell ref="RUC39:RUD39"/>
    <mergeCell ref="RUE39:RUF39"/>
    <mergeCell ref="RUG39:RUH39"/>
    <mergeCell ref="RUI39:RUR39"/>
    <mergeCell ref="RUS39:RUT39"/>
    <mergeCell ref="RUU39:RUV39"/>
    <mergeCell ref="RTA39:RTB39"/>
    <mergeCell ref="RTC39:RTL39"/>
    <mergeCell ref="RTM39:RTN39"/>
    <mergeCell ref="RTO39:RTP39"/>
    <mergeCell ref="RTQ39:RTR39"/>
    <mergeCell ref="RTS39:RUB39"/>
    <mergeCell ref="RSG39:RSH39"/>
    <mergeCell ref="RSI39:RSJ39"/>
    <mergeCell ref="RSK39:RSL39"/>
    <mergeCell ref="RSM39:RSV39"/>
    <mergeCell ref="RSW39:RSX39"/>
    <mergeCell ref="RSY39:RSZ39"/>
    <mergeCell ref="RRE39:RRF39"/>
    <mergeCell ref="RRG39:RRP39"/>
    <mergeCell ref="RRQ39:RRR39"/>
    <mergeCell ref="RRS39:RRT39"/>
    <mergeCell ref="RRU39:RRV39"/>
    <mergeCell ref="RRW39:RSF39"/>
    <mergeCell ref="RQK39:RQL39"/>
    <mergeCell ref="RQM39:RQN39"/>
    <mergeCell ref="RQO39:RQP39"/>
    <mergeCell ref="RQQ39:RQZ39"/>
    <mergeCell ref="RRA39:RRB39"/>
    <mergeCell ref="RRC39:RRD39"/>
    <mergeCell ref="RPI39:RPJ39"/>
    <mergeCell ref="RPK39:RPT39"/>
    <mergeCell ref="RPU39:RPV39"/>
    <mergeCell ref="RPW39:RPX39"/>
    <mergeCell ref="RPY39:RPZ39"/>
    <mergeCell ref="RQA39:RQJ39"/>
    <mergeCell ref="ROO39:ROP39"/>
    <mergeCell ref="ROQ39:ROR39"/>
    <mergeCell ref="ROS39:ROT39"/>
    <mergeCell ref="ROU39:RPD39"/>
    <mergeCell ref="RPE39:RPF39"/>
    <mergeCell ref="RPG39:RPH39"/>
    <mergeCell ref="RNM39:RNN39"/>
    <mergeCell ref="RNO39:RNX39"/>
    <mergeCell ref="RNY39:RNZ39"/>
    <mergeCell ref="ROA39:ROB39"/>
    <mergeCell ref="ROC39:ROD39"/>
    <mergeCell ref="ROE39:RON39"/>
    <mergeCell ref="RMS39:RMT39"/>
    <mergeCell ref="RMU39:RMV39"/>
    <mergeCell ref="RMW39:RMX39"/>
    <mergeCell ref="RMY39:RNH39"/>
    <mergeCell ref="RNI39:RNJ39"/>
    <mergeCell ref="RNK39:RNL39"/>
    <mergeCell ref="RLQ39:RLR39"/>
    <mergeCell ref="RLS39:RMB39"/>
    <mergeCell ref="RMC39:RMD39"/>
    <mergeCell ref="RME39:RMF39"/>
    <mergeCell ref="RMG39:RMH39"/>
    <mergeCell ref="RMI39:RMR39"/>
    <mergeCell ref="RKW39:RKX39"/>
    <mergeCell ref="RKY39:RKZ39"/>
    <mergeCell ref="RLA39:RLB39"/>
    <mergeCell ref="RLC39:RLL39"/>
    <mergeCell ref="RLM39:RLN39"/>
    <mergeCell ref="RLO39:RLP39"/>
    <mergeCell ref="RJU39:RJV39"/>
    <mergeCell ref="RJW39:RKF39"/>
    <mergeCell ref="RKG39:RKH39"/>
    <mergeCell ref="RKI39:RKJ39"/>
    <mergeCell ref="RKK39:RKL39"/>
    <mergeCell ref="RKM39:RKV39"/>
    <mergeCell ref="RJA39:RJB39"/>
    <mergeCell ref="RJC39:RJD39"/>
    <mergeCell ref="RJE39:RJF39"/>
    <mergeCell ref="RJG39:RJP39"/>
    <mergeCell ref="RJQ39:RJR39"/>
    <mergeCell ref="RJS39:RJT39"/>
    <mergeCell ref="RHY39:RHZ39"/>
    <mergeCell ref="RIA39:RIJ39"/>
    <mergeCell ref="RIK39:RIL39"/>
    <mergeCell ref="RIM39:RIN39"/>
    <mergeCell ref="RIO39:RIP39"/>
    <mergeCell ref="RIQ39:RIZ39"/>
    <mergeCell ref="RHE39:RHF39"/>
    <mergeCell ref="RHG39:RHH39"/>
    <mergeCell ref="RHI39:RHJ39"/>
    <mergeCell ref="RHK39:RHT39"/>
    <mergeCell ref="RHU39:RHV39"/>
    <mergeCell ref="RHW39:RHX39"/>
    <mergeCell ref="RGC39:RGD39"/>
    <mergeCell ref="RGE39:RGN39"/>
    <mergeCell ref="RGO39:RGP39"/>
    <mergeCell ref="RGQ39:RGR39"/>
    <mergeCell ref="RGS39:RGT39"/>
    <mergeCell ref="RGU39:RHD39"/>
    <mergeCell ref="RFI39:RFJ39"/>
    <mergeCell ref="RFK39:RFL39"/>
    <mergeCell ref="RFM39:RFN39"/>
    <mergeCell ref="RFO39:RFX39"/>
    <mergeCell ref="RFY39:RFZ39"/>
    <mergeCell ref="RGA39:RGB39"/>
    <mergeCell ref="REG39:REH39"/>
    <mergeCell ref="REI39:RER39"/>
    <mergeCell ref="RES39:RET39"/>
    <mergeCell ref="REU39:REV39"/>
    <mergeCell ref="REW39:REX39"/>
    <mergeCell ref="REY39:RFH39"/>
    <mergeCell ref="RDM39:RDN39"/>
    <mergeCell ref="RDO39:RDP39"/>
    <mergeCell ref="RDQ39:RDR39"/>
    <mergeCell ref="RDS39:REB39"/>
    <mergeCell ref="REC39:RED39"/>
    <mergeCell ref="REE39:REF39"/>
    <mergeCell ref="RCK39:RCL39"/>
    <mergeCell ref="RCM39:RCV39"/>
    <mergeCell ref="RCW39:RCX39"/>
    <mergeCell ref="RCY39:RCZ39"/>
    <mergeCell ref="RDA39:RDB39"/>
    <mergeCell ref="RDC39:RDL39"/>
    <mergeCell ref="RBQ39:RBR39"/>
    <mergeCell ref="RBS39:RBT39"/>
    <mergeCell ref="RBU39:RBV39"/>
    <mergeCell ref="RBW39:RCF39"/>
    <mergeCell ref="RCG39:RCH39"/>
    <mergeCell ref="RCI39:RCJ39"/>
    <mergeCell ref="RAO39:RAP39"/>
    <mergeCell ref="RAQ39:RAZ39"/>
    <mergeCell ref="RBA39:RBB39"/>
    <mergeCell ref="RBC39:RBD39"/>
    <mergeCell ref="RBE39:RBF39"/>
    <mergeCell ref="RBG39:RBP39"/>
    <mergeCell ref="QZU39:QZV39"/>
    <mergeCell ref="QZW39:QZX39"/>
    <mergeCell ref="QZY39:QZZ39"/>
    <mergeCell ref="RAA39:RAJ39"/>
    <mergeCell ref="RAK39:RAL39"/>
    <mergeCell ref="RAM39:RAN39"/>
    <mergeCell ref="QYS39:QYT39"/>
    <mergeCell ref="QYU39:QZD39"/>
    <mergeCell ref="QZE39:QZF39"/>
    <mergeCell ref="QZG39:QZH39"/>
    <mergeCell ref="QZI39:QZJ39"/>
    <mergeCell ref="QZK39:QZT39"/>
    <mergeCell ref="QXY39:QXZ39"/>
    <mergeCell ref="QYA39:QYB39"/>
    <mergeCell ref="QYC39:QYD39"/>
    <mergeCell ref="QYE39:QYN39"/>
    <mergeCell ref="QYO39:QYP39"/>
    <mergeCell ref="QYQ39:QYR39"/>
    <mergeCell ref="QWW39:QWX39"/>
    <mergeCell ref="QWY39:QXH39"/>
    <mergeCell ref="QXI39:QXJ39"/>
    <mergeCell ref="QXK39:QXL39"/>
    <mergeCell ref="QXM39:QXN39"/>
    <mergeCell ref="QXO39:QXX39"/>
    <mergeCell ref="QWC39:QWD39"/>
    <mergeCell ref="QWE39:QWF39"/>
    <mergeCell ref="QWG39:QWH39"/>
    <mergeCell ref="QWI39:QWR39"/>
    <mergeCell ref="QWS39:QWT39"/>
    <mergeCell ref="QWU39:QWV39"/>
    <mergeCell ref="QVA39:QVB39"/>
    <mergeCell ref="QVC39:QVL39"/>
    <mergeCell ref="QVM39:QVN39"/>
    <mergeCell ref="QVO39:QVP39"/>
    <mergeCell ref="QVQ39:QVR39"/>
    <mergeCell ref="QVS39:QWB39"/>
    <mergeCell ref="QUG39:QUH39"/>
    <mergeCell ref="QUI39:QUJ39"/>
    <mergeCell ref="QUK39:QUL39"/>
    <mergeCell ref="QUM39:QUV39"/>
    <mergeCell ref="QUW39:QUX39"/>
    <mergeCell ref="QUY39:QUZ39"/>
    <mergeCell ref="QTE39:QTF39"/>
    <mergeCell ref="QTG39:QTP39"/>
    <mergeCell ref="QTQ39:QTR39"/>
    <mergeCell ref="QTS39:QTT39"/>
    <mergeCell ref="QTU39:QTV39"/>
    <mergeCell ref="QTW39:QUF39"/>
    <mergeCell ref="QSK39:QSL39"/>
    <mergeCell ref="QSM39:QSN39"/>
    <mergeCell ref="QSO39:QSP39"/>
    <mergeCell ref="QSQ39:QSZ39"/>
    <mergeCell ref="QTA39:QTB39"/>
    <mergeCell ref="QTC39:QTD39"/>
    <mergeCell ref="QRI39:QRJ39"/>
    <mergeCell ref="QRK39:QRT39"/>
    <mergeCell ref="QRU39:QRV39"/>
    <mergeCell ref="QRW39:QRX39"/>
    <mergeCell ref="QRY39:QRZ39"/>
    <mergeCell ref="QSA39:QSJ39"/>
    <mergeCell ref="QQO39:QQP39"/>
    <mergeCell ref="QQQ39:QQR39"/>
    <mergeCell ref="QQS39:QQT39"/>
    <mergeCell ref="QQU39:QRD39"/>
    <mergeCell ref="QRE39:QRF39"/>
    <mergeCell ref="QRG39:QRH39"/>
    <mergeCell ref="QPM39:QPN39"/>
    <mergeCell ref="QPO39:QPX39"/>
    <mergeCell ref="QPY39:QPZ39"/>
    <mergeCell ref="QQA39:QQB39"/>
    <mergeCell ref="QQC39:QQD39"/>
    <mergeCell ref="QQE39:QQN39"/>
    <mergeCell ref="QOS39:QOT39"/>
    <mergeCell ref="QOU39:QOV39"/>
    <mergeCell ref="QOW39:QOX39"/>
    <mergeCell ref="QOY39:QPH39"/>
    <mergeCell ref="QPI39:QPJ39"/>
    <mergeCell ref="QPK39:QPL39"/>
    <mergeCell ref="QNQ39:QNR39"/>
    <mergeCell ref="QNS39:QOB39"/>
    <mergeCell ref="QOC39:QOD39"/>
    <mergeCell ref="QOE39:QOF39"/>
    <mergeCell ref="QOG39:QOH39"/>
    <mergeCell ref="QOI39:QOR39"/>
    <mergeCell ref="QMW39:QMX39"/>
    <mergeCell ref="QMY39:QMZ39"/>
    <mergeCell ref="QNA39:QNB39"/>
    <mergeCell ref="QNC39:QNL39"/>
    <mergeCell ref="QNM39:QNN39"/>
    <mergeCell ref="QNO39:QNP39"/>
    <mergeCell ref="QLU39:QLV39"/>
    <mergeCell ref="QLW39:QMF39"/>
    <mergeCell ref="QMG39:QMH39"/>
    <mergeCell ref="QMI39:QMJ39"/>
    <mergeCell ref="QMK39:QML39"/>
    <mergeCell ref="QMM39:QMV39"/>
    <mergeCell ref="QLA39:QLB39"/>
    <mergeCell ref="QLC39:QLD39"/>
    <mergeCell ref="QLE39:QLF39"/>
    <mergeCell ref="QLG39:QLP39"/>
    <mergeCell ref="QLQ39:QLR39"/>
    <mergeCell ref="QLS39:QLT39"/>
    <mergeCell ref="QJY39:QJZ39"/>
    <mergeCell ref="QKA39:QKJ39"/>
    <mergeCell ref="QKK39:QKL39"/>
    <mergeCell ref="QKM39:QKN39"/>
    <mergeCell ref="QKO39:QKP39"/>
    <mergeCell ref="QKQ39:QKZ39"/>
    <mergeCell ref="QJE39:QJF39"/>
    <mergeCell ref="QJG39:QJH39"/>
    <mergeCell ref="QJI39:QJJ39"/>
    <mergeCell ref="QJK39:QJT39"/>
    <mergeCell ref="QJU39:QJV39"/>
    <mergeCell ref="QJW39:QJX39"/>
    <mergeCell ref="QIC39:QID39"/>
    <mergeCell ref="QIE39:QIN39"/>
    <mergeCell ref="QIO39:QIP39"/>
    <mergeCell ref="QIQ39:QIR39"/>
    <mergeCell ref="QIS39:QIT39"/>
    <mergeCell ref="QIU39:QJD39"/>
    <mergeCell ref="QHI39:QHJ39"/>
    <mergeCell ref="QHK39:QHL39"/>
    <mergeCell ref="QHM39:QHN39"/>
    <mergeCell ref="QHO39:QHX39"/>
    <mergeCell ref="QHY39:QHZ39"/>
    <mergeCell ref="QIA39:QIB39"/>
    <mergeCell ref="QGG39:QGH39"/>
    <mergeCell ref="QGI39:QGR39"/>
    <mergeCell ref="QGS39:QGT39"/>
    <mergeCell ref="QGU39:QGV39"/>
    <mergeCell ref="QGW39:QGX39"/>
    <mergeCell ref="QGY39:QHH39"/>
    <mergeCell ref="QFM39:QFN39"/>
    <mergeCell ref="QFO39:QFP39"/>
    <mergeCell ref="QFQ39:QFR39"/>
    <mergeCell ref="QFS39:QGB39"/>
    <mergeCell ref="QGC39:QGD39"/>
    <mergeCell ref="QGE39:QGF39"/>
    <mergeCell ref="QEK39:QEL39"/>
    <mergeCell ref="QEM39:QEV39"/>
    <mergeCell ref="QEW39:QEX39"/>
    <mergeCell ref="QEY39:QEZ39"/>
    <mergeCell ref="QFA39:QFB39"/>
    <mergeCell ref="QFC39:QFL39"/>
    <mergeCell ref="QDQ39:QDR39"/>
    <mergeCell ref="QDS39:QDT39"/>
    <mergeCell ref="QDU39:QDV39"/>
    <mergeCell ref="QDW39:QEF39"/>
    <mergeCell ref="QEG39:QEH39"/>
    <mergeCell ref="QEI39:QEJ39"/>
    <mergeCell ref="QCO39:QCP39"/>
    <mergeCell ref="QCQ39:QCZ39"/>
    <mergeCell ref="QDA39:QDB39"/>
    <mergeCell ref="QDC39:QDD39"/>
    <mergeCell ref="QDE39:QDF39"/>
    <mergeCell ref="QDG39:QDP39"/>
    <mergeCell ref="QBU39:QBV39"/>
    <mergeCell ref="QBW39:QBX39"/>
    <mergeCell ref="QBY39:QBZ39"/>
    <mergeCell ref="QCA39:QCJ39"/>
    <mergeCell ref="QCK39:QCL39"/>
    <mergeCell ref="QCM39:QCN39"/>
    <mergeCell ref="QAS39:QAT39"/>
    <mergeCell ref="QAU39:QBD39"/>
    <mergeCell ref="QBE39:QBF39"/>
    <mergeCell ref="QBG39:QBH39"/>
    <mergeCell ref="QBI39:QBJ39"/>
    <mergeCell ref="QBK39:QBT39"/>
    <mergeCell ref="PZY39:PZZ39"/>
    <mergeCell ref="QAA39:QAB39"/>
    <mergeCell ref="QAC39:QAD39"/>
    <mergeCell ref="QAE39:QAN39"/>
    <mergeCell ref="QAO39:QAP39"/>
    <mergeCell ref="QAQ39:QAR39"/>
    <mergeCell ref="PYW39:PYX39"/>
    <mergeCell ref="PYY39:PZH39"/>
    <mergeCell ref="PZI39:PZJ39"/>
    <mergeCell ref="PZK39:PZL39"/>
    <mergeCell ref="PZM39:PZN39"/>
    <mergeCell ref="PZO39:PZX39"/>
    <mergeCell ref="PYC39:PYD39"/>
    <mergeCell ref="PYE39:PYF39"/>
    <mergeCell ref="PYG39:PYH39"/>
    <mergeCell ref="PYI39:PYR39"/>
    <mergeCell ref="PYS39:PYT39"/>
    <mergeCell ref="PYU39:PYV39"/>
    <mergeCell ref="PXA39:PXB39"/>
    <mergeCell ref="PXC39:PXL39"/>
    <mergeCell ref="PXM39:PXN39"/>
    <mergeCell ref="PXO39:PXP39"/>
    <mergeCell ref="PXQ39:PXR39"/>
    <mergeCell ref="PXS39:PYB39"/>
    <mergeCell ref="PWG39:PWH39"/>
    <mergeCell ref="PWI39:PWJ39"/>
    <mergeCell ref="PWK39:PWL39"/>
    <mergeCell ref="PWM39:PWV39"/>
    <mergeCell ref="PWW39:PWX39"/>
    <mergeCell ref="PWY39:PWZ39"/>
    <mergeCell ref="PVE39:PVF39"/>
    <mergeCell ref="PVG39:PVP39"/>
    <mergeCell ref="PVQ39:PVR39"/>
    <mergeCell ref="PVS39:PVT39"/>
    <mergeCell ref="PVU39:PVV39"/>
    <mergeCell ref="PVW39:PWF39"/>
    <mergeCell ref="PUK39:PUL39"/>
    <mergeCell ref="PUM39:PUN39"/>
    <mergeCell ref="PUO39:PUP39"/>
    <mergeCell ref="PUQ39:PUZ39"/>
    <mergeCell ref="PVA39:PVB39"/>
    <mergeCell ref="PVC39:PVD39"/>
    <mergeCell ref="PTI39:PTJ39"/>
    <mergeCell ref="PTK39:PTT39"/>
    <mergeCell ref="PTU39:PTV39"/>
    <mergeCell ref="PTW39:PTX39"/>
    <mergeCell ref="PTY39:PTZ39"/>
    <mergeCell ref="PUA39:PUJ39"/>
    <mergeCell ref="PSO39:PSP39"/>
    <mergeCell ref="PSQ39:PSR39"/>
    <mergeCell ref="PSS39:PST39"/>
    <mergeCell ref="PSU39:PTD39"/>
    <mergeCell ref="PTE39:PTF39"/>
    <mergeCell ref="PTG39:PTH39"/>
    <mergeCell ref="PRM39:PRN39"/>
    <mergeCell ref="PRO39:PRX39"/>
    <mergeCell ref="PRY39:PRZ39"/>
    <mergeCell ref="PSA39:PSB39"/>
    <mergeCell ref="PSC39:PSD39"/>
    <mergeCell ref="PSE39:PSN39"/>
    <mergeCell ref="PQS39:PQT39"/>
    <mergeCell ref="PQU39:PQV39"/>
    <mergeCell ref="PQW39:PQX39"/>
    <mergeCell ref="PQY39:PRH39"/>
    <mergeCell ref="PRI39:PRJ39"/>
    <mergeCell ref="PRK39:PRL39"/>
    <mergeCell ref="PPQ39:PPR39"/>
    <mergeCell ref="PPS39:PQB39"/>
    <mergeCell ref="PQC39:PQD39"/>
    <mergeCell ref="PQE39:PQF39"/>
    <mergeCell ref="PQG39:PQH39"/>
    <mergeCell ref="PQI39:PQR39"/>
    <mergeCell ref="POW39:POX39"/>
    <mergeCell ref="POY39:POZ39"/>
    <mergeCell ref="PPA39:PPB39"/>
    <mergeCell ref="PPC39:PPL39"/>
    <mergeCell ref="PPM39:PPN39"/>
    <mergeCell ref="PPO39:PPP39"/>
    <mergeCell ref="PNU39:PNV39"/>
    <mergeCell ref="PNW39:POF39"/>
    <mergeCell ref="POG39:POH39"/>
    <mergeCell ref="POI39:POJ39"/>
    <mergeCell ref="POK39:POL39"/>
    <mergeCell ref="POM39:POV39"/>
    <mergeCell ref="PNA39:PNB39"/>
    <mergeCell ref="PNC39:PND39"/>
    <mergeCell ref="PNE39:PNF39"/>
    <mergeCell ref="PNG39:PNP39"/>
    <mergeCell ref="PNQ39:PNR39"/>
    <mergeCell ref="PNS39:PNT39"/>
    <mergeCell ref="PLY39:PLZ39"/>
    <mergeCell ref="PMA39:PMJ39"/>
    <mergeCell ref="PMK39:PML39"/>
    <mergeCell ref="PMM39:PMN39"/>
    <mergeCell ref="PMO39:PMP39"/>
    <mergeCell ref="PMQ39:PMZ39"/>
    <mergeCell ref="PLE39:PLF39"/>
    <mergeCell ref="PLG39:PLH39"/>
    <mergeCell ref="PLI39:PLJ39"/>
    <mergeCell ref="PLK39:PLT39"/>
    <mergeCell ref="PLU39:PLV39"/>
    <mergeCell ref="PLW39:PLX39"/>
    <mergeCell ref="PKC39:PKD39"/>
    <mergeCell ref="PKE39:PKN39"/>
    <mergeCell ref="PKO39:PKP39"/>
    <mergeCell ref="PKQ39:PKR39"/>
    <mergeCell ref="PKS39:PKT39"/>
    <mergeCell ref="PKU39:PLD39"/>
    <mergeCell ref="PJI39:PJJ39"/>
    <mergeCell ref="PJK39:PJL39"/>
    <mergeCell ref="PJM39:PJN39"/>
    <mergeCell ref="PJO39:PJX39"/>
    <mergeCell ref="PJY39:PJZ39"/>
    <mergeCell ref="PKA39:PKB39"/>
    <mergeCell ref="PIG39:PIH39"/>
    <mergeCell ref="PII39:PIR39"/>
    <mergeCell ref="PIS39:PIT39"/>
    <mergeCell ref="PIU39:PIV39"/>
    <mergeCell ref="PIW39:PIX39"/>
    <mergeCell ref="PIY39:PJH39"/>
    <mergeCell ref="PHM39:PHN39"/>
    <mergeCell ref="PHO39:PHP39"/>
    <mergeCell ref="PHQ39:PHR39"/>
    <mergeCell ref="PHS39:PIB39"/>
    <mergeCell ref="PIC39:PID39"/>
    <mergeCell ref="PIE39:PIF39"/>
    <mergeCell ref="PGK39:PGL39"/>
    <mergeCell ref="PGM39:PGV39"/>
    <mergeCell ref="PGW39:PGX39"/>
    <mergeCell ref="PGY39:PGZ39"/>
    <mergeCell ref="PHA39:PHB39"/>
    <mergeCell ref="PHC39:PHL39"/>
    <mergeCell ref="PFQ39:PFR39"/>
    <mergeCell ref="PFS39:PFT39"/>
    <mergeCell ref="PFU39:PFV39"/>
    <mergeCell ref="PFW39:PGF39"/>
    <mergeCell ref="PGG39:PGH39"/>
    <mergeCell ref="PGI39:PGJ39"/>
    <mergeCell ref="PEO39:PEP39"/>
    <mergeCell ref="PEQ39:PEZ39"/>
    <mergeCell ref="PFA39:PFB39"/>
    <mergeCell ref="PFC39:PFD39"/>
    <mergeCell ref="PFE39:PFF39"/>
    <mergeCell ref="PFG39:PFP39"/>
    <mergeCell ref="PDU39:PDV39"/>
    <mergeCell ref="PDW39:PDX39"/>
    <mergeCell ref="PDY39:PDZ39"/>
    <mergeCell ref="PEA39:PEJ39"/>
    <mergeCell ref="PEK39:PEL39"/>
    <mergeCell ref="PEM39:PEN39"/>
    <mergeCell ref="PCS39:PCT39"/>
    <mergeCell ref="PCU39:PDD39"/>
    <mergeCell ref="PDE39:PDF39"/>
    <mergeCell ref="PDG39:PDH39"/>
    <mergeCell ref="PDI39:PDJ39"/>
    <mergeCell ref="PDK39:PDT39"/>
    <mergeCell ref="PBY39:PBZ39"/>
    <mergeCell ref="PCA39:PCB39"/>
    <mergeCell ref="PCC39:PCD39"/>
    <mergeCell ref="PCE39:PCN39"/>
    <mergeCell ref="PCO39:PCP39"/>
    <mergeCell ref="PCQ39:PCR39"/>
    <mergeCell ref="PAW39:PAX39"/>
    <mergeCell ref="PAY39:PBH39"/>
    <mergeCell ref="PBI39:PBJ39"/>
    <mergeCell ref="PBK39:PBL39"/>
    <mergeCell ref="PBM39:PBN39"/>
    <mergeCell ref="PBO39:PBX39"/>
    <mergeCell ref="PAC39:PAD39"/>
    <mergeCell ref="PAE39:PAF39"/>
    <mergeCell ref="PAG39:PAH39"/>
    <mergeCell ref="PAI39:PAR39"/>
    <mergeCell ref="PAS39:PAT39"/>
    <mergeCell ref="PAU39:PAV39"/>
    <mergeCell ref="OZA39:OZB39"/>
    <mergeCell ref="OZC39:OZL39"/>
    <mergeCell ref="OZM39:OZN39"/>
    <mergeCell ref="OZO39:OZP39"/>
    <mergeCell ref="OZQ39:OZR39"/>
    <mergeCell ref="OZS39:PAB39"/>
    <mergeCell ref="OYG39:OYH39"/>
    <mergeCell ref="OYI39:OYJ39"/>
    <mergeCell ref="OYK39:OYL39"/>
    <mergeCell ref="OYM39:OYV39"/>
    <mergeCell ref="OYW39:OYX39"/>
    <mergeCell ref="OYY39:OYZ39"/>
    <mergeCell ref="OXE39:OXF39"/>
    <mergeCell ref="OXG39:OXP39"/>
    <mergeCell ref="OXQ39:OXR39"/>
    <mergeCell ref="OXS39:OXT39"/>
    <mergeCell ref="OXU39:OXV39"/>
    <mergeCell ref="OXW39:OYF39"/>
    <mergeCell ref="OWK39:OWL39"/>
    <mergeCell ref="OWM39:OWN39"/>
    <mergeCell ref="OWO39:OWP39"/>
    <mergeCell ref="OWQ39:OWZ39"/>
    <mergeCell ref="OXA39:OXB39"/>
    <mergeCell ref="OXC39:OXD39"/>
    <mergeCell ref="OVI39:OVJ39"/>
    <mergeCell ref="OVK39:OVT39"/>
    <mergeCell ref="OVU39:OVV39"/>
    <mergeCell ref="OVW39:OVX39"/>
    <mergeCell ref="OVY39:OVZ39"/>
    <mergeCell ref="OWA39:OWJ39"/>
    <mergeCell ref="OUO39:OUP39"/>
    <mergeCell ref="OUQ39:OUR39"/>
    <mergeCell ref="OUS39:OUT39"/>
    <mergeCell ref="OUU39:OVD39"/>
    <mergeCell ref="OVE39:OVF39"/>
    <mergeCell ref="OVG39:OVH39"/>
    <mergeCell ref="OTM39:OTN39"/>
    <mergeCell ref="OTO39:OTX39"/>
    <mergeCell ref="OTY39:OTZ39"/>
    <mergeCell ref="OUA39:OUB39"/>
    <mergeCell ref="OUC39:OUD39"/>
    <mergeCell ref="OUE39:OUN39"/>
    <mergeCell ref="OSS39:OST39"/>
    <mergeCell ref="OSU39:OSV39"/>
    <mergeCell ref="OSW39:OSX39"/>
    <mergeCell ref="OSY39:OTH39"/>
    <mergeCell ref="OTI39:OTJ39"/>
    <mergeCell ref="OTK39:OTL39"/>
    <mergeCell ref="ORQ39:ORR39"/>
    <mergeCell ref="ORS39:OSB39"/>
    <mergeCell ref="OSC39:OSD39"/>
    <mergeCell ref="OSE39:OSF39"/>
    <mergeCell ref="OSG39:OSH39"/>
    <mergeCell ref="OSI39:OSR39"/>
    <mergeCell ref="OQW39:OQX39"/>
    <mergeCell ref="OQY39:OQZ39"/>
    <mergeCell ref="ORA39:ORB39"/>
    <mergeCell ref="ORC39:ORL39"/>
    <mergeCell ref="ORM39:ORN39"/>
    <mergeCell ref="ORO39:ORP39"/>
    <mergeCell ref="OPU39:OPV39"/>
    <mergeCell ref="OPW39:OQF39"/>
    <mergeCell ref="OQG39:OQH39"/>
    <mergeCell ref="OQI39:OQJ39"/>
    <mergeCell ref="OQK39:OQL39"/>
    <mergeCell ref="OQM39:OQV39"/>
    <mergeCell ref="OPA39:OPB39"/>
    <mergeCell ref="OPC39:OPD39"/>
    <mergeCell ref="OPE39:OPF39"/>
    <mergeCell ref="OPG39:OPP39"/>
    <mergeCell ref="OPQ39:OPR39"/>
    <mergeCell ref="OPS39:OPT39"/>
    <mergeCell ref="ONY39:ONZ39"/>
    <mergeCell ref="OOA39:OOJ39"/>
    <mergeCell ref="OOK39:OOL39"/>
    <mergeCell ref="OOM39:OON39"/>
    <mergeCell ref="OOO39:OOP39"/>
    <mergeCell ref="OOQ39:OOZ39"/>
    <mergeCell ref="ONE39:ONF39"/>
    <mergeCell ref="ONG39:ONH39"/>
    <mergeCell ref="ONI39:ONJ39"/>
    <mergeCell ref="ONK39:ONT39"/>
    <mergeCell ref="ONU39:ONV39"/>
    <mergeCell ref="ONW39:ONX39"/>
    <mergeCell ref="OMC39:OMD39"/>
    <mergeCell ref="OME39:OMN39"/>
    <mergeCell ref="OMO39:OMP39"/>
    <mergeCell ref="OMQ39:OMR39"/>
    <mergeCell ref="OMS39:OMT39"/>
    <mergeCell ref="OMU39:OND39"/>
    <mergeCell ref="OLI39:OLJ39"/>
    <mergeCell ref="OLK39:OLL39"/>
    <mergeCell ref="OLM39:OLN39"/>
    <mergeCell ref="OLO39:OLX39"/>
    <mergeCell ref="OLY39:OLZ39"/>
    <mergeCell ref="OMA39:OMB39"/>
    <mergeCell ref="OKG39:OKH39"/>
    <mergeCell ref="OKI39:OKR39"/>
    <mergeCell ref="OKS39:OKT39"/>
    <mergeCell ref="OKU39:OKV39"/>
    <mergeCell ref="OKW39:OKX39"/>
    <mergeCell ref="OKY39:OLH39"/>
    <mergeCell ref="OJM39:OJN39"/>
    <mergeCell ref="OJO39:OJP39"/>
    <mergeCell ref="OJQ39:OJR39"/>
    <mergeCell ref="OJS39:OKB39"/>
    <mergeCell ref="OKC39:OKD39"/>
    <mergeCell ref="OKE39:OKF39"/>
    <mergeCell ref="OIK39:OIL39"/>
    <mergeCell ref="OIM39:OIV39"/>
    <mergeCell ref="OIW39:OIX39"/>
    <mergeCell ref="OIY39:OIZ39"/>
    <mergeCell ref="OJA39:OJB39"/>
    <mergeCell ref="OJC39:OJL39"/>
    <mergeCell ref="OHQ39:OHR39"/>
    <mergeCell ref="OHS39:OHT39"/>
    <mergeCell ref="OHU39:OHV39"/>
    <mergeCell ref="OHW39:OIF39"/>
    <mergeCell ref="OIG39:OIH39"/>
    <mergeCell ref="OII39:OIJ39"/>
    <mergeCell ref="OGO39:OGP39"/>
    <mergeCell ref="OGQ39:OGZ39"/>
    <mergeCell ref="OHA39:OHB39"/>
    <mergeCell ref="OHC39:OHD39"/>
    <mergeCell ref="OHE39:OHF39"/>
    <mergeCell ref="OHG39:OHP39"/>
    <mergeCell ref="OFU39:OFV39"/>
    <mergeCell ref="OFW39:OFX39"/>
    <mergeCell ref="OFY39:OFZ39"/>
    <mergeCell ref="OGA39:OGJ39"/>
    <mergeCell ref="OGK39:OGL39"/>
    <mergeCell ref="OGM39:OGN39"/>
    <mergeCell ref="OES39:OET39"/>
    <mergeCell ref="OEU39:OFD39"/>
    <mergeCell ref="OFE39:OFF39"/>
    <mergeCell ref="OFG39:OFH39"/>
    <mergeCell ref="OFI39:OFJ39"/>
    <mergeCell ref="OFK39:OFT39"/>
    <mergeCell ref="ODY39:ODZ39"/>
    <mergeCell ref="OEA39:OEB39"/>
    <mergeCell ref="OEC39:OED39"/>
    <mergeCell ref="OEE39:OEN39"/>
    <mergeCell ref="OEO39:OEP39"/>
    <mergeCell ref="OEQ39:OER39"/>
    <mergeCell ref="OCW39:OCX39"/>
    <mergeCell ref="OCY39:ODH39"/>
    <mergeCell ref="ODI39:ODJ39"/>
    <mergeCell ref="ODK39:ODL39"/>
    <mergeCell ref="ODM39:ODN39"/>
    <mergeCell ref="ODO39:ODX39"/>
    <mergeCell ref="OCC39:OCD39"/>
    <mergeCell ref="OCE39:OCF39"/>
    <mergeCell ref="OCG39:OCH39"/>
    <mergeCell ref="OCI39:OCR39"/>
    <mergeCell ref="OCS39:OCT39"/>
    <mergeCell ref="OCU39:OCV39"/>
    <mergeCell ref="OBA39:OBB39"/>
    <mergeCell ref="OBC39:OBL39"/>
    <mergeCell ref="OBM39:OBN39"/>
    <mergeCell ref="OBO39:OBP39"/>
    <mergeCell ref="OBQ39:OBR39"/>
    <mergeCell ref="OBS39:OCB39"/>
    <mergeCell ref="OAG39:OAH39"/>
    <mergeCell ref="OAI39:OAJ39"/>
    <mergeCell ref="OAK39:OAL39"/>
    <mergeCell ref="OAM39:OAV39"/>
    <mergeCell ref="OAW39:OAX39"/>
    <mergeCell ref="OAY39:OAZ39"/>
    <mergeCell ref="NZE39:NZF39"/>
    <mergeCell ref="NZG39:NZP39"/>
    <mergeCell ref="NZQ39:NZR39"/>
    <mergeCell ref="NZS39:NZT39"/>
    <mergeCell ref="NZU39:NZV39"/>
    <mergeCell ref="NZW39:OAF39"/>
    <mergeCell ref="NYK39:NYL39"/>
    <mergeCell ref="NYM39:NYN39"/>
    <mergeCell ref="NYO39:NYP39"/>
    <mergeCell ref="NYQ39:NYZ39"/>
    <mergeCell ref="NZA39:NZB39"/>
    <mergeCell ref="NZC39:NZD39"/>
    <mergeCell ref="NXI39:NXJ39"/>
    <mergeCell ref="NXK39:NXT39"/>
    <mergeCell ref="NXU39:NXV39"/>
    <mergeCell ref="NXW39:NXX39"/>
    <mergeCell ref="NXY39:NXZ39"/>
    <mergeCell ref="NYA39:NYJ39"/>
    <mergeCell ref="NWO39:NWP39"/>
    <mergeCell ref="NWQ39:NWR39"/>
    <mergeCell ref="NWS39:NWT39"/>
    <mergeCell ref="NWU39:NXD39"/>
    <mergeCell ref="NXE39:NXF39"/>
    <mergeCell ref="NXG39:NXH39"/>
    <mergeCell ref="NVM39:NVN39"/>
    <mergeCell ref="NVO39:NVX39"/>
    <mergeCell ref="NVY39:NVZ39"/>
    <mergeCell ref="NWA39:NWB39"/>
    <mergeCell ref="NWC39:NWD39"/>
    <mergeCell ref="NWE39:NWN39"/>
    <mergeCell ref="NUS39:NUT39"/>
    <mergeCell ref="NUU39:NUV39"/>
    <mergeCell ref="NUW39:NUX39"/>
    <mergeCell ref="NUY39:NVH39"/>
    <mergeCell ref="NVI39:NVJ39"/>
    <mergeCell ref="NVK39:NVL39"/>
    <mergeCell ref="NTQ39:NTR39"/>
    <mergeCell ref="NTS39:NUB39"/>
    <mergeCell ref="NUC39:NUD39"/>
    <mergeCell ref="NUE39:NUF39"/>
    <mergeCell ref="NUG39:NUH39"/>
    <mergeCell ref="NUI39:NUR39"/>
    <mergeCell ref="NSW39:NSX39"/>
    <mergeCell ref="NSY39:NSZ39"/>
    <mergeCell ref="NTA39:NTB39"/>
    <mergeCell ref="NTC39:NTL39"/>
    <mergeCell ref="NTM39:NTN39"/>
    <mergeCell ref="NTO39:NTP39"/>
    <mergeCell ref="NRU39:NRV39"/>
    <mergeCell ref="NRW39:NSF39"/>
    <mergeCell ref="NSG39:NSH39"/>
    <mergeCell ref="NSI39:NSJ39"/>
    <mergeCell ref="NSK39:NSL39"/>
    <mergeCell ref="NSM39:NSV39"/>
    <mergeCell ref="NRA39:NRB39"/>
    <mergeCell ref="NRC39:NRD39"/>
    <mergeCell ref="NRE39:NRF39"/>
    <mergeCell ref="NRG39:NRP39"/>
    <mergeCell ref="NRQ39:NRR39"/>
    <mergeCell ref="NRS39:NRT39"/>
    <mergeCell ref="NPY39:NPZ39"/>
    <mergeCell ref="NQA39:NQJ39"/>
    <mergeCell ref="NQK39:NQL39"/>
    <mergeCell ref="NQM39:NQN39"/>
    <mergeCell ref="NQO39:NQP39"/>
    <mergeCell ref="NQQ39:NQZ39"/>
    <mergeCell ref="NPE39:NPF39"/>
    <mergeCell ref="NPG39:NPH39"/>
    <mergeCell ref="NPI39:NPJ39"/>
    <mergeCell ref="NPK39:NPT39"/>
    <mergeCell ref="NPU39:NPV39"/>
    <mergeCell ref="NPW39:NPX39"/>
    <mergeCell ref="NOC39:NOD39"/>
    <mergeCell ref="NOE39:NON39"/>
    <mergeCell ref="NOO39:NOP39"/>
    <mergeCell ref="NOQ39:NOR39"/>
    <mergeCell ref="NOS39:NOT39"/>
    <mergeCell ref="NOU39:NPD39"/>
    <mergeCell ref="NNI39:NNJ39"/>
    <mergeCell ref="NNK39:NNL39"/>
    <mergeCell ref="NNM39:NNN39"/>
    <mergeCell ref="NNO39:NNX39"/>
    <mergeCell ref="NNY39:NNZ39"/>
    <mergeCell ref="NOA39:NOB39"/>
    <mergeCell ref="NMG39:NMH39"/>
    <mergeCell ref="NMI39:NMR39"/>
    <mergeCell ref="NMS39:NMT39"/>
    <mergeCell ref="NMU39:NMV39"/>
    <mergeCell ref="NMW39:NMX39"/>
    <mergeCell ref="NMY39:NNH39"/>
    <mergeCell ref="NLM39:NLN39"/>
    <mergeCell ref="NLO39:NLP39"/>
    <mergeCell ref="NLQ39:NLR39"/>
    <mergeCell ref="NLS39:NMB39"/>
    <mergeCell ref="NMC39:NMD39"/>
    <mergeCell ref="NME39:NMF39"/>
    <mergeCell ref="NKK39:NKL39"/>
    <mergeCell ref="NKM39:NKV39"/>
    <mergeCell ref="NKW39:NKX39"/>
    <mergeCell ref="NKY39:NKZ39"/>
    <mergeCell ref="NLA39:NLB39"/>
    <mergeCell ref="NLC39:NLL39"/>
    <mergeCell ref="NJQ39:NJR39"/>
    <mergeCell ref="NJS39:NJT39"/>
    <mergeCell ref="NJU39:NJV39"/>
    <mergeCell ref="NJW39:NKF39"/>
    <mergeCell ref="NKG39:NKH39"/>
    <mergeCell ref="NKI39:NKJ39"/>
    <mergeCell ref="NIO39:NIP39"/>
    <mergeCell ref="NIQ39:NIZ39"/>
    <mergeCell ref="NJA39:NJB39"/>
    <mergeCell ref="NJC39:NJD39"/>
    <mergeCell ref="NJE39:NJF39"/>
    <mergeCell ref="NJG39:NJP39"/>
    <mergeCell ref="NHU39:NHV39"/>
    <mergeCell ref="NHW39:NHX39"/>
    <mergeCell ref="NHY39:NHZ39"/>
    <mergeCell ref="NIA39:NIJ39"/>
    <mergeCell ref="NIK39:NIL39"/>
    <mergeCell ref="NIM39:NIN39"/>
    <mergeCell ref="NGS39:NGT39"/>
    <mergeCell ref="NGU39:NHD39"/>
    <mergeCell ref="NHE39:NHF39"/>
    <mergeCell ref="NHG39:NHH39"/>
    <mergeCell ref="NHI39:NHJ39"/>
    <mergeCell ref="NHK39:NHT39"/>
    <mergeCell ref="NFY39:NFZ39"/>
    <mergeCell ref="NGA39:NGB39"/>
    <mergeCell ref="NGC39:NGD39"/>
    <mergeCell ref="NGE39:NGN39"/>
    <mergeCell ref="NGO39:NGP39"/>
    <mergeCell ref="NGQ39:NGR39"/>
    <mergeCell ref="NEW39:NEX39"/>
    <mergeCell ref="NEY39:NFH39"/>
    <mergeCell ref="NFI39:NFJ39"/>
    <mergeCell ref="NFK39:NFL39"/>
    <mergeCell ref="NFM39:NFN39"/>
    <mergeCell ref="NFO39:NFX39"/>
    <mergeCell ref="NEC39:NED39"/>
    <mergeCell ref="NEE39:NEF39"/>
    <mergeCell ref="NEG39:NEH39"/>
    <mergeCell ref="NEI39:NER39"/>
    <mergeCell ref="NES39:NET39"/>
    <mergeCell ref="NEU39:NEV39"/>
    <mergeCell ref="NDA39:NDB39"/>
    <mergeCell ref="NDC39:NDL39"/>
    <mergeCell ref="NDM39:NDN39"/>
    <mergeCell ref="NDO39:NDP39"/>
    <mergeCell ref="NDQ39:NDR39"/>
    <mergeCell ref="NDS39:NEB39"/>
    <mergeCell ref="NCG39:NCH39"/>
    <mergeCell ref="NCI39:NCJ39"/>
    <mergeCell ref="NCK39:NCL39"/>
    <mergeCell ref="NCM39:NCV39"/>
    <mergeCell ref="NCW39:NCX39"/>
    <mergeCell ref="NCY39:NCZ39"/>
    <mergeCell ref="NBE39:NBF39"/>
    <mergeCell ref="NBG39:NBP39"/>
    <mergeCell ref="NBQ39:NBR39"/>
    <mergeCell ref="NBS39:NBT39"/>
    <mergeCell ref="NBU39:NBV39"/>
    <mergeCell ref="NBW39:NCF39"/>
    <mergeCell ref="NAK39:NAL39"/>
    <mergeCell ref="NAM39:NAN39"/>
    <mergeCell ref="NAO39:NAP39"/>
    <mergeCell ref="NAQ39:NAZ39"/>
    <mergeCell ref="NBA39:NBB39"/>
    <mergeCell ref="NBC39:NBD39"/>
    <mergeCell ref="MZI39:MZJ39"/>
    <mergeCell ref="MZK39:MZT39"/>
    <mergeCell ref="MZU39:MZV39"/>
    <mergeCell ref="MZW39:MZX39"/>
    <mergeCell ref="MZY39:MZZ39"/>
    <mergeCell ref="NAA39:NAJ39"/>
    <mergeCell ref="MYO39:MYP39"/>
    <mergeCell ref="MYQ39:MYR39"/>
    <mergeCell ref="MYS39:MYT39"/>
    <mergeCell ref="MYU39:MZD39"/>
    <mergeCell ref="MZE39:MZF39"/>
    <mergeCell ref="MZG39:MZH39"/>
    <mergeCell ref="MXM39:MXN39"/>
    <mergeCell ref="MXO39:MXX39"/>
    <mergeCell ref="MXY39:MXZ39"/>
    <mergeCell ref="MYA39:MYB39"/>
    <mergeCell ref="MYC39:MYD39"/>
    <mergeCell ref="MYE39:MYN39"/>
    <mergeCell ref="MWS39:MWT39"/>
    <mergeCell ref="MWU39:MWV39"/>
    <mergeCell ref="MWW39:MWX39"/>
    <mergeCell ref="MWY39:MXH39"/>
    <mergeCell ref="MXI39:MXJ39"/>
    <mergeCell ref="MXK39:MXL39"/>
    <mergeCell ref="MVQ39:MVR39"/>
    <mergeCell ref="MVS39:MWB39"/>
    <mergeCell ref="MWC39:MWD39"/>
    <mergeCell ref="MWE39:MWF39"/>
    <mergeCell ref="MWG39:MWH39"/>
    <mergeCell ref="MWI39:MWR39"/>
    <mergeCell ref="MUW39:MUX39"/>
    <mergeCell ref="MUY39:MUZ39"/>
    <mergeCell ref="MVA39:MVB39"/>
    <mergeCell ref="MVC39:MVL39"/>
    <mergeCell ref="MVM39:MVN39"/>
    <mergeCell ref="MVO39:MVP39"/>
    <mergeCell ref="MTU39:MTV39"/>
    <mergeCell ref="MTW39:MUF39"/>
    <mergeCell ref="MUG39:MUH39"/>
    <mergeCell ref="MUI39:MUJ39"/>
    <mergeCell ref="MUK39:MUL39"/>
    <mergeCell ref="MUM39:MUV39"/>
    <mergeCell ref="MTA39:MTB39"/>
    <mergeCell ref="MTC39:MTD39"/>
    <mergeCell ref="MTE39:MTF39"/>
    <mergeCell ref="MTG39:MTP39"/>
    <mergeCell ref="MTQ39:MTR39"/>
    <mergeCell ref="MTS39:MTT39"/>
    <mergeCell ref="MRY39:MRZ39"/>
    <mergeCell ref="MSA39:MSJ39"/>
    <mergeCell ref="MSK39:MSL39"/>
    <mergeCell ref="MSM39:MSN39"/>
    <mergeCell ref="MSO39:MSP39"/>
    <mergeCell ref="MSQ39:MSZ39"/>
    <mergeCell ref="MRE39:MRF39"/>
    <mergeCell ref="MRG39:MRH39"/>
    <mergeCell ref="MRI39:MRJ39"/>
    <mergeCell ref="MRK39:MRT39"/>
    <mergeCell ref="MRU39:MRV39"/>
    <mergeCell ref="MRW39:MRX39"/>
    <mergeCell ref="MQC39:MQD39"/>
    <mergeCell ref="MQE39:MQN39"/>
    <mergeCell ref="MQO39:MQP39"/>
    <mergeCell ref="MQQ39:MQR39"/>
    <mergeCell ref="MQS39:MQT39"/>
    <mergeCell ref="MQU39:MRD39"/>
    <mergeCell ref="MPI39:MPJ39"/>
    <mergeCell ref="MPK39:MPL39"/>
    <mergeCell ref="MPM39:MPN39"/>
    <mergeCell ref="MPO39:MPX39"/>
    <mergeCell ref="MPY39:MPZ39"/>
    <mergeCell ref="MQA39:MQB39"/>
    <mergeCell ref="MOG39:MOH39"/>
    <mergeCell ref="MOI39:MOR39"/>
    <mergeCell ref="MOS39:MOT39"/>
    <mergeCell ref="MOU39:MOV39"/>
    <mergeCell ref="MOW39:MOX39"/>
    <mergeCell ref="MOY39:MPH39"/>
    <mergeCell ref="MNM39:MNN39"/>
    <mergeCell ref="MNO39:MNP39"/>
    <mergeCell ref="MNQ39:MNR39"/>
    <mergeCell ref="MNS39:MOB39"/>
    <mergeCell ref="MOC39:MOD39"/>
    <mergeCell ref="MOE39:MOF39"/>
    <mergeCell ref="MMK39:MML39"/>
    <mergeCell ref="MMM39:MMV39"/>
    <mergeCell ref="MMW39:MMX39"/>
    <mergeCell ref="MMY39:MMZ39"/>
    <mergeCell ref="MNA39:MNB39"/>
    <mergeCell ref="MNC39:MNL39"/>
    <mergeCell ref="MLQ39:MLR39"/>
    <mergeCell ref="MLS39:MLT39"/>
    <mergeCell ref="MLU39:MLV39"/>
    <mergeCell ref="MLW39:MMF39"/>
    <mergeCell ref="MMG39:MMH39"/>
    <mergeCell ref="MMI39:MMJ39"/>
    <mergeCell ref="MKO39:MKP39"/>
    <mergeCell ref="MKQ39:MKZ39"/>
    <mergeCell ref="MLA39:MLB39"/>
    <mergeCell ref="MLC39:MLD39"/>
    <mergeCell ref="MLE39:MLF39"/>
    <mergeCell ref="MLG39:MLP39"/>
    <mergeCell ref="MJU39:MJV39"/>
    <mergeCell ref="MJW39:MJX39"/>
    <mergeCell ref="MJY39:MJZ39"/>
    <mergeCell ref="MKA39:MKJ39"/>
    <mergeCell ref="MKK39:MKL39"/>
    <mergeCell ref="MKM39:MKN39"/>
    <mergeCell ref="MIS39:MIT39"/>
    <mergeCell ref="MIU39:MJD39"/>
    <mergeCell ref="MJE39:MJF39"/>
    <mergeCell ref="MJG39:MJH39"/>
    <mergeCell ref="MJI39:MJJ39"/>
    <mergeCell ref="MJK39:MJT39"/>
    <mergeCell ref="MHY39:MHZ39"/>
    <mergeCell ref="MIA39:MIB39"/>
    <mergeCell ref="MIC39:MID39"/>
    <mergeCell ref="MIE39:MIN39"/>
    <mergeCell ref="MIO39:MIP39"/>
    <mergeCell ref="MIQ39:MIR39"/>
    <mergeCell ref="MGW39:MGX39"/>
    <mergeCell ref="MGY39:MHH39"/>
    <mergeCell ref="MHI39:MHJ39"/>
    <mergeCell ref="MHK39:MHL39"/>
    <mergeCell ref="MHM39:MHN39"/>
    <mergeCell ref="MHO39:MHX39"/>
    <mergeCell ref="MGC39:MGD39"/>
    <mergeCell ref="MGE39:MGF39"/>
    <mergeCell ref="MGG39:MGH39"/>
    <mergeCell ref="MGI39:MGR39"/>
    <mergeCell ref="MGS39:MGT39"/>
    <mergeCell ref="MGU39:MGV39"/>
    <mergeCell ref="MFA39:MFB39"/>
    <mergeCell ref="MFC39:MFL39"/>
    <mergeCell ref="MFM39:MFN39"/>
    <mergeCell ref="MFO39:MFP39"/>
    <mergeCell ref="MFQ39:MFR39"/>
    <mergeCell ref="MFS39:MGB39"/>
    <mergeCell ref="MEG39:MEH39"/>
    <mergeCell ref="MEI39:MEJ39"/>
    <mergeCell ref="MEK39:MEL39"/>
    <mergeCell ref="MEM39:MEV39"/>
    <mergeCell ref="MEW39:MEX39"/>
    <mergeCell ref="MEY39:MEZ39"/>
    <mergeCell ref="MDE39:MDF39"/>
    <mergeCell ref="MDG39:MDP39"/>
    <mergeCell ref="MDQ39:MDR39"/>
    <mergeCell ref="MDS39:MDT39"/>
    <mergeCell ref="MDU39:MDV39"/>
    <mergeCell ref="MDW39:MEF39"/>
    <mergeCell ref="MCK39:MCL39"/>
    <mergeCell ref="MCM39:MCN39"/>
    <mergeCell ref="MCO39:MCP39"/>
    <mergeCell ref="MCQ39:MCZ39"/>
    <mergeCell ref="MDA39:MDB39"/>
    <mergeCell ref="MDC39:MDD39"/>
    <mergeCell ref="MBI39:MBJ39"/>
    <mergeCell ref="MBK39:MBT39"/>
    <mergeCell ref="MBU39:MBV39"/>
    <mergeCell ref="MBW39:MBX39"/>
    <mergeCell ref="MBY39:MBZ39"/>
    <mergeCell ref="MCA39:MCJ39"/>
    <mergeCell ref="MAO39:MAP39"/>
    <mergeCell ref="MAQ39:MAR39"/>
    <mergeCell ref="MAS39:MAT39"/>
    <mergeCell ref="MAU39:MBD39"/>
    <mergeCell ref="MBE39:MBF39"/>
    <mergeCell ref="MBG39:MBH39"/>
    <mergeCell ref="LZM39:LZN39"/>
    <mergeCell ref="LZO39:LZX39"/>
    <mergeCell ref="LZY39:LZZ39"/>
    <mergeCell ref="MAA39:MAB39"/>
    <mergeCell ref="MAC39:MAD39"/>
    <mergeCell ref="MAE39:MAN39"/>
    <mergeCell ref="LYS39:LYT39"/>
    <mergeCell ref="LYU39:LYV39"/>
    <mergeCell ref="LYW39:LYX39"/>
    <mergeCell ref="LYY39:LZH39"/>
    <mergeCell ref="LZI39:LZJ39"/>
    <mergeCell ref="LZK39:LZL39"/>
    <mergeCell ref="LXQ39:LXR39"/>
    <mergeCell ref="LXS39:LYB39"/>
    <mergeCell ref="LYC39:LYD39"/>
    <mergeCell ref="LYE39:LYF39"/>
    <mergeCell ref="LYG39:LYH39"/>
    <mergeCell ref="LYI39:LYR39"/>
    <mergeCell ref="LWW39:LWX39"/>
    <mergeCell ref="LWY39:LWZ39"/>
    <mergeCell ref="LXA39:LXB39"/>
    <mergeCell ref="LXC39:LXL39"/>
    <mergeCell ref="LXM39:LXN39"/>
    <mergeCell ref="LXO39:LXP39"/>
    <mergeCell ref="LVU39:LVV39"/>
    <mergeCell ref="LVW39:LWF39"/>
    <mergeCell ref="LWG39:LWH39"/>
    <mergeCell ref="LWI39:LWJ39"/>
    <mergeCell ref="LWK39:LWL39"/>
    <mergeCell ref="LWM39:LWV39"/>
    <mergeCell ref="LVA39:LVB39"/>
    <mergeCell ref="LVC39:LVD39"/>
    <mergeCell ref="LVE39:LVF39"/>
    <mergeCell ref="LVG39:LVP39"/>
    <mergeCell ref="LVQ39:LVR39"/>
    <mergeCell ref="LVS39:LVT39"/>
    <mergeCell ref="LTY39:LTZ39"/>
    <mergeCell ref="LUA39:LUJ39"/>
    <mergeCell ref="LUK39:LUL39"/>
    <mergeCell ref="LUM39:LUN39"/>
    <mergeCell ref="LUO39:LUP39"/>
    <mergeCell ref="LUQ39:LUZ39"/>
    <mergeCell ref="LTE39:LTF39"/>
    <mergeCell ref="LTG39:LTH39"/>
    <mergeCell ref="LTI39:LTJ39"/>
    <mergeCell ref="LTK39:LTT39"/>
    <mergeCell ref="LTU39:LTV39"/>
    <mergeCell ref="LTW39:LTX39"/>
    <mergeCell ref="LSC39:LSD39"/>
    <mergeCell ref="LSE39:LSN39"/>
    <mergeCell ref="LSO39:LSP39"/>
    <mergeCell ref="LSQ39:LSR39"/>
    <mergeCell ref="LSS39:LST39"/>
    <mergeCell ref="LSU39:LTD39"/>
    <mergeCell ref="LRI39:LRJ39"/>
    <mergeCell ref="LRK39:LRL39"/>
    <mergeCell ref="LRM39:LRN39"/>
    <mergeCell ref="LRO39:LRX39"/>
    <mergeCell ref="LRY39:LRZ39"/>
    <mergeCell ref="LSA39:LSB39"/>
    <mergeCell ref="LQG39:LQH39"/>
    <mergeCell ref="LQI39:LQR39"/>
    <mergeCell ref="LQS39:LQT39"/>
    <mergeCell ref="LQU39:LQV39"/>
    <mergeCell ref="LQW39:LQX39"/>
    <mergeCell ref="LQY39:LRH39"/>
    <mergeCell ref="LPM39:LPN39"/>
    <mergeCell ref="LPO39:LPP39"/>
    <mergeCell ref="LPQ39:LPR39"/>
    <mergeCell ref="LPS39:LQB39"/>
    <mergeCell ref="LQC39:LQD39"/>
    <mergeCell ref="LQE39:LQF39"/>
    <mergeCell ref="LOK39:LOL39"/>
    <mergeCell ref="LOM39:LOV39"/>
    <mergeCell ref="LOW39:LOX39"/>
    <mergeCell ref="LOY39:LOZ39"/>
    <mergeCell ref="LPA39:LPB39"/>
    <mergeCell ref="LPC39:LPL39"/>
    <mergeCell ref="LNQ39:LNR39"/>
    <mergeCell ref="LNS39:LNT39"/>
    <mergeCell ref="LNU39:LNV39"/>
    <mergeCell ref="LNW39:LOF39"/>
    <mergeCell ref="LOG39:LOH39"/>
    <mergeCell ref="LOI39:LOJ39"/>
    <mergeCell ref="LMO39:LMP39"/>
    <mergeCell ref="LMQ39:LMZ39"/>
    <mergeCell ref="LNA39:LNB39"/>
    <mergeCell ref="LNC39:LND39"/>
    <mergeCell ref="LNE39:LNF39"/>
    <mergeCell ref="LNG39:LNP39"/>
    <mergeCell ref="LLU39:LLV39"/>
    <mergeCell ref="LLW39:LLX39"/>
    <mergeCell ref="LLY39:LLZ39"/>
    <mergeCell ref="LMA39:LMJ39"/>
    <mergeCell ref="LMK39:LML39"/>
    <mergeCell ref="LMM39:LMN39"/>
    <mergeCell ref="LKS39:LKT39"/>
    <mergeCell ref="LKU39:LLD39"/>
    <mergeCell ref="LLE39:LLF39"/>
    <mergeCell ref="LLG39:LLH39"/>
    <mergeCell ref="LLI39:LLJ39"/>
    <mergeCell ref="LLK39:LLT39"/>
    <mergeCell ref="LJY39:LJZ39"/>
    <mergeCell ref="LKA39:LKB39"/>
    <mergeCell ref="LKC39:LKD39"/>
    <mergeCell ref="LKE39:LKN39"/>
    <mergeCell ref="LKO39:LKP39"/>
    <mergeCell ref="LKQ39:LKR39"/>
    <mergeCell ref="LIW39:LIX39"/>
    <mergeCell ref="LIY39:LJH39"/>
    <mergeCell ref="LJI39:LJJ39"/>
    <mergeCell ref="LJK39:LJL39"/>
    <mergeCell ref="LJM39:LJN39"/>
    <mergeCell ref="LJO39:LJX39"/>
    <mergeCell ref="LIC39:LID39"/>
    <mergeCell ref="LIE39:LIF39"/>
    <mergeCell ref="LIG39:LIH39"/>
    <mergeCell ref="LII39:LIR39"/>
    <mergeCell ref="LIS39:LIT39"/>
    <mergeCell ref="LIU39:LIV39"/>
    <mergeCell ref="LHA39:LHB39"/>
    <mergeCell ref="LHC39:LHL39"/>
    <mergeCell ref="LHM39:LHN39"/>
    <mergeCell ref="LHO39:LHP39"/>
    <mergeCell ref="LHQ39:LHR39"/>
    <mergeCell ref="LHS39:LIB39"/>
    <mergeCell ref="LGG39:LGH39"/>
    <mergeCell ref="LGI39:LGJ39"/>
    <mergeCell ref="LGK39:LGL39"/>
    <mergeCell ref="LGM39:LGV39"/>
    <mergeCell ref="LGW39:LGX39"/>
    <mergeCell ref="LGY39:LGZ39"/>
    <mergeCell ref="LFE39:LFF39"/>
    <mergeCell ref="LFG39:LFP39"/>
    <mergeCell ref="LFQ39:LFR39"/>
    <mergeCell ref="LFS39:LFT39"/>
    <mergeCell ref="LFU39:LFV39"/>
    <mergeCell ref="LFW39:LGF39"/>
    <mergeCell ref="LEK39:LEL39"/>
    <mergeCell ref="LEM39:LEN39"/>
    <mergeCell ref="LEO39:LEP39"/>
    <mergeCell ref="LEQ39:LEZ39"/>
    <mergeCell ref="LFA39:LFB39"/>
    <mergeCell ref="LFC39:LFD39"/>
    <mergeCell ref="LDI39:LDJ39"/>
    <mergeCell ref="LDK39:LDT39"/>
    <mergeCell ref="LDU39:LDV39"/>
    <mergeCell ref="LDW39:LDX39"/>
    <mergeCell ref="LDY39:LDZ39"/>
    <mergeCell ref="LEA39:LEJ39"/>
    <mergeCell ref="LCO39:LCP39"/>
    <mergeCell ref="LCQ39:LCR39"/>
    <mergeCell ref="LCS39:LCT39"/>
    <mergeCell ref="LCU39:LDD39"/>
    <mergeCell ref="LDE39:LDF39"/>
    <mergeCell ref="LDG39:LDH39"/>
    <mergeCell ref="LBM39:LBN39"/>
    <mergeCell ref="LBO39:LBX39"/>
    <mergeCell ref="LBY39:LBZ39"/>
    <mergeCell ref="LCA39:LCB39"/>
    <mergeCell ref="LCC39:LCD39"/>
    <mergeCell ref="LCE39:LCN39"/>
    <mergeCell ref="LAS39:LAT39"/>
    <mergeCell ref="LAU39:LAV39"/>
    <mergeCell ref="LAW39:LAX39"/>
    <mergeCell ref="LAY39:LBH39"/>
    <mergeCell ref="LBI39:LBJ39"/>
    <mergeCell ref="LBK39:LBL39"/>
    <mergeCell ref="KZQ39:KZR39"/>
    <mergeCell ref="KZS39:LAB39"/>
    <mergeCell ref="LAC39:LAD39"/>
    <mergeCell ref="LAE39:LAF39"/>
    <mergeCell ref="LAG39:LAH39"/>
    <mergeCell ref="LAI39:LAR39"/>
    <mergeCell ref="KYW39:KYX39"/>
    <mergeCell ref="KYY39:KYZ39"/>
    <mergeCell ref="KZA39:KZB39"/>
    <mergeCell ref="KZC39:KZL39"/>
    <mergeCell ref="KZM39:KZN39"/>
    <mergeCell ref="KZO39:KZP39"/>
    <mergeCell ref="KXU39:KXV39"/>
    <mergeCell ref="KXW39:KYF39"/>
    <mergeCell ref="KYG39:KYH39"/>
    <mergeCell ref="KYI39:KYJ39"/>
    <mergeCell ref="KYK39:KYL39"/>
    <mergeCell ref="KYM39:KYV39"/>
    <mergeCell ref="KXA39:KXB39"/>
    <mergeCell ref="KXC39:KXD39"/>
    <mergeCell ref="KXE39:KXF39"/>
    <mergeCell ref="KXG39:KXP39"/>
    <mergeCell ref="KXQ39:KXR39"/>
    <mergeCell ref="KXS39:KXT39"/>
    <mergeCell ref="KVY39:KVZ39"/>
    <mergeCell ref="KWA39:KWJ39"/>
    <mergeCell ref="KWK39:KWL39"/>
    <mergeCell ref="KWM39:KWN39"/>
    <mergeCell ref="KWO39:KWP39"/>
    <mergeCell ref="KWQ39:KWZ39"/>
    <mergeCell ref="KVE39:KVF39"/>
    <mergeCell ref="KVG39:KVH39"/>
    <mergeCell ref="KVI39:KVJ39"/>
    <mergeCell ref="KVK39:KVT39"/>
    <mergeCell ref="KVU39:KVV39"/>
    <mergeCell ref="KVW39:KVX39"/>
    <mergeCell ref="KUC39:KUD39"/>
    <mergeCell ref="KUE39:KUN39"/>
    <mergeCell ref="KUO39:KUP39"/>
    <mergeCell ref="KUQ39:KUR39"/>
    <mergeCell ref="KUS39:KUT39"/>
    <mergeCell ref="KUU39:KVD39"/>
    <mergeCell ref="KTI39:KTJ39"/>
    <mergeCell ref="KTK39:KTL39"/>
    <mergeCell ref="KTM39:KTN39"/>
    <mergeCell ref="KTO39:KTX39"/>
    <mergeCell ref="KTY39:KTZ39"/>
    <mergeCell ref="KUA39:KUB39"/>
    <mergeCell ref="KSG39:KSH39"/>
    <mergeCell ref="KSI39:KSR39"/>
    <mergeCell ref="KSS39:KST39"/>
    <mergeCell ref="KSU39:KSV39"/>
    <mergeCell ref="KSW39:KSX39"/>
    <mergeCell ref="KSY39:KTH39"/>
    <mergeCell ref="KRM39:KRN39"/>
    <mergeCell ref="KRO39:KRP39"/>
    <mergeCell ref="KRQ39:KRR39"/>
    <mergeCell ref="KRS39:KSB39"/>
    <mergeCell ref="KSC39:KSD39"/>
    <mergeCell ref="KSE39:KSF39"/>
    <mergeCell ref="KQK39:KQL39"/>
    <mergeCell ref="KQM39:KQV39"/>
    <mergeCell ref="KQW39:KQX39"/>
    <mergeCell ref="KQY39:KQZ39"/>
    <mergeCell ref="KRA39:KRB39"/>
    <mergeCell ref="KRC39:KRL39"/>
    <mergeCell ref="KPQ39:KPR39"/>
    <mergeCell ref="KPS39:KPT39"/>
    <mergeCell ref="KPU39:KPV39"/>
    <mergeCell ref="KPW39:KQF39"/>
    <mergeCell ref="KQG39:KQH39"/>
    <mergeCell ref="KQI39:KQJ39"/>
    <mergeCell ref="KOO39:KOP39"/>
    <mergeCell ref="KOQ39:KOZ39"/>
    <mergeCell ref="KPA39:KPB39"/>
    <mergeCell ref="KPC39:KPD39"/>
    <mergeCell ref="KPE39:KPF39"/>
    <mergeCell ref="KPG39:KPP39"/>
    <mergeCell ref="KNU39:KNV39"/>
    <mergeCell ref="KNW39:KNX39"/>
    <mergeCell ref="KNY39:KNZ39"/>
    <mergeCell ref="KOA39:KOJ39"/>
    <mergeCell ref="KOK39:KOL39"/>
    <mergeCell ref="KOM39:KON39"/>
    <mergeCell ref="KMS39:KMT39"/>
    <mergeCell ref="KMU39:KND39"/>
    <mergeCell ref="KNE39:KNF39"/>
    <mergeCell ref="KNG39:KNH39"/>
    <mergeCell ref="KNI39:KNJ39"/>
    <mergeCell ref="KNK39:KNT39"/>
    <mergeCell ref="KLY39:KLZ39"/>
    <mergeCell ref="KMA39:KMB39"/>
    <mergeCell ref="KMC39:KMD39"/>
    <mergeCell ref="KME39:KMN39"/>
    <mergeCell ref="KMO39:KMP39"/>
    <mergeCell ref="KMQ39:KMR39"/>
    <mergeCell ref="KKW39:KKX39"/>
    <mergeCell ref="KKY39:KLH39"/>
    <mergeCell ref="KLI39:KLJ39"/>
    <mergeCell ref="KLK39:KLL39"/>
    <mergeCell ref="KLM39:KLN39"/>
    <mergeCell ref="KLO39:KLX39"/>
    <mergeCell ref="KKC39:KKD39"/>
    <mergeCell ref="KKE39:KKF39"/>
    <mergeCell ref="KKG39:KKH39"/>
    <mergeCell ref="KKI39:KKR39"/>
    <mergeCell ref="KKS39:KKT39"/>
    <mergeCell ref="KKU39:KKV39"/>
    <mergeCell ref="KJA39:KJB39"/>
    <mergeCell ref="KJC39:KJL39"/>
    <mergeCell ref="KJM39:KJN39"/>
    <mergeCell ref="KJO39:KJP39"/>
    <mergeCell ref="KJQ39:KJR39"/>
    <mergeCell ref="KJS39:KKB39"/>
    <mergeCell ref="KIG39:KIH39"/>
    <mergeCell ref="KII39:KIJ39"/>
    <mergeCell ref="KIK39:KIL39"/>
    <mergeCell ref="KIM39:KIV39"/>
    <mergeCell ref="KIW39:KIX39"/>
    <mergeCell ref="KIY39:KIZ39"/>
    <mergeCell ref="KHE39:KHF39"/>
    <mergeCell ref="KHG39:KHP39"/>
    <mergeCell ref="KHQ39:KHR39"/>
    <mergeCell ref="KHS39:KHT39"/>
    <mergeCell ref="KHU39:KHV39"/>
    <mergeCell ref="KHW39:KIF39"/>
    <mergeCell ref="KGK39:KGL39"/>
    <mergeCell ref="KGM39:KGN39"/>
    <mergeCell ref="KGO39:KGP39"/>
    <mergeCell ref="KGQ39:KGZ39"/>
    <mergeCell ref="KHA39:KHB39"/>
    <mergeCell ref="KHC39:KHD39"/>
    <mergeCell ref="KFI39:KFJ39"/>
    <mergeCell ref="KFK39:KFT39"/>
    <mergeCell ref="KFU39:KFV39"/>
    <mergeCell ref="KFW39:KFX39"/>
    <mergeCell ref="KFY39:KFZ39"/>
    <mergeCell ref="KGA39:KGJ39"/>
    <mergeCell ref="KEO39:KEP39"/>
    <mergeCell ref="KEQ39:KER39"/>
    <mergeCell ref="KES39:KET39"/>
    <mergeCell ref="KEU39:KFD39"/>
    <mergeCell ref="KFE39:KFF39"/>
    <mergeCell ref="KFG39:KFH39"/>
    <mergeCell ref="KDM39:KDN39"/>
    <mergeCell ref="KDO39:KDX39"/>
    <mergeCell ref="KDY39:KDZ39"/>
    <mergeCell ref="KEA39:KEB39"/>
    <mergeCell ref="KEC39:KED39"/>
    <mergeCell ref="KEE39:KEN39"/>
    <mergeCell ref="KCS39:KCT39"/>
    <mergeCell ref="KCU39:KCV39"/>
    <mergeCell ref="KCW39:KCX39"/>
    <mergeCell ref="KCY39:KDH39"/>
    <mergeCell ref="KDI39:KDJ39"/>
    <mergeCell ref="KDK39:KDL39"/>
    <mergeCell ref="KBQ39:KBR39"/>
    <mergeCell ref="KBS39:KCB39"/>
    <mergeCell ref="KCC39:KCD39"/>
    <mergeCell ref="KCE39:KCF39"/>
    <mergeCell ref="KCG39:KCH39"/>
    <mergeCell ref="KCI39:KCR39"/>
    <mergeCell ref="KAW39:KAX39"/>
    <mergeCell ref="KAY39:KAZ39"/>
    <mergeCell ref="KBA39:KBB39"/>
    <mergeCell ref="KBC39:KBL39"/>
    <mergeCell ref="KBM39:KBN39"/>
    <mergeCell ref="KBO39:KBP39"/>
    <mergeCell ref="JZU39:JZV39"/>
    <mergeCell ref="JZW39:KAF39"/>
    <mergeCell ref="KAG39:KAH39"/>
    <mergeCell ref="KAI39:KAJ39"/>
    <mergeCell ref="KAK39:KAL39"/>
    <mergeCell ref="KAM39:KAV39"/>
    <mergeCell ref="JZA39:JZB39"/>
    <mergeCell ref="JZC39:JZD39"/>
    <mergeCell ref="JZE39:JZF39"/>
    <mergeCell ref="JZG39:JZP39"/>
    <mergeCell ref="JZQ39:JZR39"/>
    <mergeCell ref="JZS39:JZT39"/>
    <mergeCell ref="JXY39:JXZ39"/>
    <mergeCell ref="JYA39:JYJ39"/>
    <mergeCell ref="JYK39:JYL39"/>
    <mergeCell ref="JYM39:JYN39"/>
    <mergeCell ref="JYO39:JYP39"/>
    <mergeCell ref="JYQ39:JYZ39"/>
    <mergeCell ref="JXE39:JXF39"/>
    <mergeCell ref="JXG39:JXH39"/>
    <mergeCell ref="JXI39:JXJ39"/>
    <mergeCell ref="JXK39:JXT39"/>
    <mergeCell ref="JXU39:JXV39"/>
    <mergeCell ref="JXW39:JXX39"/>
    <mergeCell ref="JWC39:JWD39"/>
    <mergeCell ref="JWE39:JWN39"/>
    <mergeCell ref="JWO39:JWP39"/>
    <mergeCell ref="JWQ39:JWR39"/>
    <mergeCell ref="JWS39:JWT39"/>
    <mergeCell ref="JWU39:JXD39"/>
    <mergeCell ref="JVI39:JVJ39"/>
    <mergeCell ref="JVK39:JVL39"/>
    <mergeCell ref="JVM39:JVN39"/>
    <mergeCell ref="JVO39:JVX39"/>
    <mergeCell ref="JVY39:JVZ39"/>
    <mergeCell ref="JWA39:JWB39"/>
    <mergeCell ref="JUG39:JUH39"/>
    <mergeCell ref="JUI39:JUR39"/>
    <mergeCell ref="JUS39:JUT39"/>
    <mergeCell ref="JUU39:JUV39"/>
    <mergeCell ref="JUW39:JUX39"/>
    <mergeCell ref="JUY39:JVH39"/>
    <mergeCell ref="JTM39:JTN39"/>
    <mergeCell ref="JTO39:JTP39"/>
    <mergeCell ref="JTQ39:JTR39"/>
    <mergeCell ref="JTS39:JUB39"/>
    <mergeCell ref="JUC39:JUD39"/>
    <mergeCell ref="JUE39:JUF39"/>
    <mergeCell ref="JSK39:JSL39"/>
    <mergeCell ref="JSM39:JSV39"/>
    <mergeCell ref="JSW39:JSX39"/>
    <mergeCell ref="JSY39:JSZ39"/>
    <mergeCell ref="JTA39:JTB39"/>
    <mergeCell ref="JTC39:JTL39"/>
    <mergeCell ref="JRQ39:JRR39"/>
    <mergeCell ref="JRS39:JRT39"/>
    <mergeCell ref="JRU39:JRV39"/>
    <mergeCell ref="JRW39:JSF39"/>
    <mergeCell ref="JSG39:JSH39"/>
    <mergeCell ref="JSI39:JSJ39"/>
    <mergeCell ref="JQO39:JQP39"/>
    <mergeCell ref="JQQ39:JQZ39"/>
    <mergeCell ref="JRA39:JRB39"/>
    <mergeCell ref="JRC39:JRD39"/>
    <mergeCell ref="JRE39:JRF39"/>
    <mergeCell ref="JRG39:JRP39"/>
    <mergeCell ref="JPU39:JPV39"/>
    <mergeCell ref="JPW39:JPX39"/>
    <mergeCell ref="JPY39:JPZ39"/>
    <mergeCell ref="JQA39:JQJ39"/>
    <mergeCell ref="JQK39:JQL39"/>
    <mergeCell ref="JQM39:JQN39"/>
    <mergeCell ref="JOS39:JOT39"/>
    <mergeCell ref="JOU39:JPD39"/>
    <mergeCell ref="JPE39:JPF39"/>
    <mergeCell ref="JPG39:JPH39"/>
    <mergeCell ref="JPI39:JPJ39"/>
    <mergeCell ref="JPK39:JPT39"/>
    <mergeCell ref="JNY39:JNZ39"/>
    <mergeCell ref="JOA39:JOB39"/>
    <mergeCell ref="JOC39:JOD39"/>
    <mergeCell ref="JOE39:JON39"/>
    <mergeCell ref="JOO39:JOP39"/>
    <mergeCell ref="JOQ39:JOR39"/>
    <mergeCell ref="JMW39:JMX39"/>
    <mergeCell ref="JMY39:JNH39"/>
    <mergeCell ref="JNI39:JNJ39"/>
    <mergeCell ref="JNK39:JNL39"/>
    <mergeCell ref="JNM39:JNN39"/>
    <mergeCell ref="JNO39:JNX39"/>
    <mergeCell ref="JMC39:JMD39"/>
    <mergeCell ref="JME39:JMF39"/>
    <mergeCell ref="JMG39:JMH39"/>
    <mergeCell ref="JMI39:JMR39"/>
    <mergeCell ref="JMS39:JMT39"/>
    <mergeCell ref="JMU39:JMV39"/>
    <mergeCell ref="JLA39:JLB39"/>
    <mergeCell ref="JLC39:JLL39"/>
    <mergeCell ref="JLM39:JLN39"/>
    <mergeCell ref="JLO39:JLP39"/>
    <mergeCell ref="JLQ39:JLR39"/>
    <mergeCell ref="JLS39:JMB39"/>
    <mergeCell ref="JKG39:JKH39"/>
    <mergeCell ref="JKI39:JKJ39"/>
    <mergeCell ref="JKK39:JKL39"/>
    <mergeCell ref="JKM39:JKV39"/>
    <mergeCell ref="JKW39:JKX39"/>
    <mergeCell ref="JKY39:JKZ39"/>
    <mergeCell ref="JJE39:JJF39"/>
    <mergeCell ref="JJG39:JJP39"/>
    <mergeCell ref="JJQ39:JJR39"/>
    <mergeCell ref="JJS39:JJT39"/>
    <mergeCell ref="JJU39:JJV39"/>
    <mergeCell ref="JJW39:JKF39"/>
    <mergeCell ref="JIK39:JIL39"/>
    <mergeCell ref="JIM39:JIN39"/>
    <mergeCell ref="JIO39:JIP39"/>
    <mergeCell ref="JIQ39:JIZ39"/>
    <mergeCell ref="JJA39:JJB39"/>
    <mergeCell ref="JJC39:JJD39"/>
    <mergeCell ref="JHI39:JHJ39"/>
    <mergeCell ref="JHK39:JHT39"/>
    <mergeCell ref="JHU39:JHV39"/>
    <mergeCell ref="JHW39:JHX39"/>
    <mergeCell ref="JHY39:JHZ39"/>
    <mergeCell ref="JIA39:JIJ39"/>
    <mergeCell ref="JGO39:JGP39"/>
    <mergeCell ref="JGQ39:JGR39"/>
    <mergeCell ref="JGS39:JGT39"/>
    <mergeCell ref="JGU39:JHD39"/>
    <mergeCell ref="JHE39:JHF39"/>
    <mergeCell ref="JHG39:JHH39"/>
    <mergeCell ref="JFM39:JFN39"/>
    <mergeCell ref="JFO39:JFX39"/>
    <mergeCell ref="JFY39:JFZ39"/>
    <mergeCell ref="JGA39:JGB39"/>
    <mergeCell ref="JGC39:JGD39"/>
    <mergeCell ref="JGE39:JGN39"/>
    <mergeCell ref="JES39:JET39"/>
    <mergeCell ref="JEU39:JEV39"/>
    <mergeCell ref="JEW39:JEX39"/>
    <mergeCell ref="JEY39:JFH39"/>
    <mergeCell ref="JFI39:JFJ39"/>
    <mergeCell ref="JFK39:JFL39"/>
    <mergeCell ref="JDQ39:JDR39"/>
    <mergeCell ref="JDS39:JEB39"/>
    <mergeCell ref="JEC39:JED39"/>
    <mergeCell ref="JEE39:JEF39"/>
    <mergeCell ref="JEG39:JEH39"/>
    <mergeCell ref="JEI39:JER39"/>
    <mergeCell ref="JCW39:JCX39"/>
    <mergeCell ref="JCY39:JCZ39"/>
    <mergeCell ref="JDA39:JDB39"/>
    <mergeCell ref="JDC39:JDL39"/>
    <mergeCell ref="JDM39:JDN39"/>
    <mergeCell ref="JDO39:JDP39"/>
    <mergeCell ref="JBU39:JBV39"/>
    <mergeCell ref="JBW39:JCF39"/>
    <mergeCell ref="JCG39:JCH39"/>
    <mergeCell ref="JCI39:JCJ39"/>
    <mergeCell ref="JCK39:JCL39"/>
    <mergeCell ref="JCM39:JCV39"/>
    <mergeCell ref="JBA39:JBB39"/>
    <mergeCell ref="JBC39:JBD39"/>
    <mergeCell ref="JBE39:JBF39"/>
    <mergeCell ref="JBG39:JBP39"/>
    <mergeCell ref="JBQ39:JBR39"/>
    <mergeCell ref="JBS39:JBT39"/>
    <mergeCell ref="IZY39:IZZ39"/>
    <mergeCell ref="JAA39:JAJ39"/>
    <mergeCell ref="JAK39:JAL39"/>
    <mergeCell ref="JAM39:JAN39"/>
    <mergeCell ref="JAO39:JAP39"/>
    <mergeCell ref="JAQ39:JAZ39"/>
    <mergeCell ref="IZE39:IZF39"/>
    <mergeCell ref="IZG39:IZH39"/>
    <mergeCell ref="IZI39:IZJ39"/>
    <mergeCell ref="IZK39:IZT39"/>
    <mergeCell ref="IZU39:IZV39"/>
    <mergeCell ref="IZW39:IZX39"/>
    <mergeCell ref="IYC39:IYD39"/>
    <mergeCell ref="IYE39:IYN39"/>
    <mergeCell ref="IYO39:IYP39"/>
    <mergeCell ref="IYQ39:IYR39"/>
    <mergeCell ref="IYS39:IYT39"/>
    <mergeCell ref="IYU39:IZD39"/>
    <mergeCell ref="IXI39:IXJ39"/>
    <mergeCell ref="IXK39:IXL39"/>
    <mergeCell ref="IXM39:IXN39"/>
    <mergeCell ref="IXO39:IXX39"/>
    <mergeCell ref="IXY39:IXZ39"/>
    <mergeCell ref="IYA39:IYB39"/>
    <mergeCell ref="IWG39:IWH39"/>
    <mergeCell ref="IWI39:IWR39"/>
    <mergeCell ref="IWS39:IWT39"/>
    <mergeCell ref="IWU39:IWV39"/>
    <mergeCell ref="IWW39:IWX39"/>
    <mergeCell ref="IWY39:IXH39"/>
    <mergeCell ref="IVM39:IVN39"/>
    <mergeCell ref="IVO39:IVP39"/>
    <mergeCell ref="IVQ39:IVR39"/>
    <mergeCell ref="IVS39:IWB39"/>
    <mergeCell ref="IWC39:IWD39"/>
    <mergeCell ref="IWE39:IWF39"/>
    <mergeCell ref="IUK39:IUL39"/>
    <mergeCell ref="IUM39:IUV39"/>
    <mergeCell ref="IUW39:IUX39"/>
    <mergeCell ref="IUY39:IUZ39"/>
    <mergeCell ref="IVA39:IVB39"/>
    <mergeCell ref="IVC39:IVL39"/>
    <mergeCell ref="ITQ39:ITR39"/>
    <mergeCell ref="ITS39:ITT39"/>
    <mergeCell ref="ITU39:ITV39"/>
    <mergeCell ref="ITW39:IUF39"/>
    <mergeCell ref="IUG39:IUH39"/>
    <mergeCell ref="IUI39:IUJ39"/>
    <mergeCell ref="ISO39:ISP39"/>
    <mergeCell ref="ISQ39:ISZ39"/>
    <mergeCell ref="ITA39:ITB39"/>
    <mergeCell ref="ITC39:ITD39"/>
    <mergeCell ref="ITE39:ITF39"/>
    <mergeCell ref="ITG39:ITP39"/>
    <mergeCell ref="IRU39:IRV39"/>
    <mergeCell ref="IRW39:IRX39"/>
    <mergeCell ref="IRY39:IRZ39"/>
    <mergeCell ref="ISA39:ISJ39"/>
    <mergeCell ref="ISK39:ISL39"/>
    <mergeCell ref="ISM39:ISN39"/>
    <mergeCell ref="IQS39:IQT39"/>
    <mergeCell ref="IQU39:IRD39"/>
    <mergeCell ref="IRE39:IRF39"/>
    <mergeCell ref="IRG39:IRH39"/>
    <mergeCell ref="IRI39:IRJ39"/>
    <mergeCell ref="IRK39:IRT39"/>
    <mergeCell ref="IPY39:IPZ39"/>
    <mergeCell ref="IQA39:IQB39"/>
    <mergeCell ref="IQC39:IQD39"/>
    <mergeCell ref="IQE39:IQN39"/>
    <mergeCell ref="IQO39:IQP39"/>
    <mergeCell ref="IQQ39:IQR39"/>
    <mergeCell ref="IOW39:IOX39"/>
    <mergeCell ref="IOY39:IPH39"/>
    <mergeCell ref="IPI39:IPJ39"/>
    <mergeCell ref="IPK39:IPL39"/>
    <mergeCell ref="IPM39:IPN39"/>
    <mergeCell ref="IPO39:IPX39"/>
    <mergeCell ref="IOC39:IOD39"/>
    <mergeCell ref="IOE39:IOF39"/>
    <mergeCell ref="IOG39:IOH39"/>
    <mergeCell ref="IOI39:IOR39"/>
    <mergeCell ref="IOS39:IOT39"/>
    <mergeCell ref="IOU39:IOV39"/>
    <mergeCell ref="INA39:INB39"/>
    <mergeCell ref="INC39:INL39"/>
    <mergeCell ref="INM39:INN39"/>
    <mergeCell ref="INO39:INP39"/>
    <mergeCell ref="INQ39:INR39"/>
    <mergeCell ref="INS39:IOB39"/>
    <mergeCell ref="IMG39:IMH39"/>
    <mergeCell ref="IMI39:IMJ39"/>
    <mergeCell ref="IMK39:IML39"/>
    <mergeCell ref="IMM39:IMV39"/>
    <mergeCell ref="IMW39:IMX39"/>
    <mergeCell ref="IMY39:IMZ39"/>
    <mergeCell ref="ILE39:ILF39"/>
    <mergeCell ref="ILG39:ILP39"/>
    <mergeCell ref="ILQ39:ILR39"/>
    <mergeCell ref="ILS39:ILT39"/>
    <mergeCell ref="ILU39:ILV39"/>
    <mergeCell ref="ILW39:IMF39"/>
    <mergeCell ref="IKK39:IKL39"/>
    <mergeCell ref="IKM39:IKN39"/>
    <mergeCell ref="IKO39:IKP39"/>
    <mergeCell ref="IKQ39:IKZ39"/>
    <mergeCell ref="ILA39:ILB39"/>
    <mergeCell ref="ILC39:ILD39"/>
    <mergeCell ref="IJI39:IJJ39"/>
    <mergeCell ref="IJK39:IJT39"/>
    <mergeCell ref="IJU39:IJV39"/>
    <mergeCell ref="IJW39:IJX39"/>
    <mergeCell ref="IJY39:IJZ39"/>
    <mergeCell ref="IKA39:IKJ39"/>
    <mergeCell ref="IIO39:IIP39"/>
    <mergeCell ref="IIQ39:IIR39"/>
    <mergeCell ref="IIS39:IIT39"/>
    <mergeCell ref="IIU39:IJD39"/>
    <mergeCell ref="IJE39:IJF39"/>
    <mergeCell ref="IJG39:IJH39"/>
    <mergeCell ref="IHM39:IHN39"/>
    <mergeCell ref="IHO39:IHX39"/>
    <mergeCell ref="IHY39:IHZ39"/>
    <mergeCell ref="IIA39:IIB39"/>
    <mergeCell ref="IIC39:IID39"/>
    <mergeCell ref="IIE39:IIN39"/>
    <mergeCell ref="IGS39:IGT39"/>
    <mergeCell ref="IGU39:IGV39"/>
    <mergeCell ref="IGW39:IGX39"/>
    <mergeCell ref="IGY39:IHH39"/>
    <mergeCell ref="IHI39:IHJ39"/>
    <mergeCell ref="IHK39:IHL39"/>
    <mergeCell ref="IFQ39:IFR39"/>
    <mergeCell ref="IFS39:IGB39"/>
    <mergeCell ref="IGC39:IGD39"/>
    <mergeCell ref="IGE39:IGF39"/>
    <mergeCell ref="IGG39:IGH39"/>
    <mergeCell ref="IGI39:IGR39"/>
    <mergeCell ref="IEW39:IEX39"/>
    <mergeCell ref="IEY39:IEZ39"/>
    <mergeCell ref="IFA39:IFB39"/>
    <mergeCell ref="IFC39:IFL39"/>
    <mergeCell ref="IFM39:IFN39"/>
    <mergeCell ref="IFO39:IFP39"/>
    <mergeCell ref="IDU39:IDV39"/>
    <mergeCell ref="IDW39:IEF39"/>
    <mergeCell ref="IEG39:IEH39"/>
    <mergeCell ref="IEI39:IEJ39"/>
    <mergeCell ref="IEK39:IEL39"/>
    <mergeCell ref="IEM39:IEV39"/>
    <mergeCell ref="IDA39:IDB39"/>
    <mergeCell ref="IDC39:IDD39"/>
    <mergeCell ref="IDE39:IDF39"/>
    <mergeCell ref="IDG39:IDP39"/>
    <mergeCell ref="IDQ39:IDR39"/>
    <mergeCell ref="IDS39:IDT39"/>
    <mergeCell ref="IBY39:IBZ39"/>
    <mergeCell ref="ICA39:ICJ39"/>
    <mergeCell ref="ICK39:ICL39"/>
    <mergeCell ref="ICM39:ICN39"/>
    <mergeCell ref="ICO39:ICP39"/>
    <mergeCell ref="ICQ39:ICZ39"/>
    <mergeCell ref="IBE39:IBF39"/>
    <mergeCell ref="IBG39:IBH39"/>
    <mergeCell ref="IBI39:IBJ39"/>
    <mergeCell ref="IBK39:IBT39"/>
    <mergeCell ref="IBU39:IBV39"/>
    <mergeCell ref="IBW39:IBX39"/>
    <mergeCell ref="IAC39:IAD39"/>
    <mergeCell ref="IAE39:IAN39"/>
    <mergeCell ref="IAO39:IAP39"/>
    <mergeCell ref="IAQ39:IAR39"/>
    <mergeCell ref="IAS39:IAT39"/>
    <mergeCell ref="IAU39:IBD39"/>
    <mergeCell ref="HZI39:HZJ39"/>
    <mergeCell ref="HZK39:HZL39"/>
    <mergeCell ref="HZM39:HZN39"/>
    <mergeCell ref="HZO39:HZX39"/>
    <mergeCell ref="HZY39:HZZ39"/>
    <mergeCell ref="IAA39:IAB39"/>
    <mergeCell ref="HYG39:HYH39"/>
    <mergeCell ref="HYI39:HYR39"/>
    <mergeCell ref="HYS39:HYT39"/>
    <mergeCell ref="HYU39:HYV39"/>
    <mergeCell ref="HYW39:HYX39"/>
    <mergeCell ref="HYY39:HZH39"/>
    <mergeCell ref="HXM39:HXN39"/>
    <mergeCell ref="HXO39:HXP39"/>
    <mergeCell ref="HXQ39:HXR39"/>
    <mergeCell ref="HXS39:HYB39"/>
    <mergeCell ref="HYC39:HYD39"/>
    <mergeCell ref="HYE39:HYF39"/>
    <mergeCell ref="HWK39:HWL39"/>
    <mergeCell ref="HWM39:HWV39"/>
    <mergeCell ref="HWW39:HWX39"/>
    <mergeCell ref="HWY39:HWZ39"/>
    <mergeCell ref="HXA39:HXB39"/>
    <mergeCell ref="HXC39:HXL39"/>
    <mergeCell ref="HVQ39:HVR39"/>
    <mergeCell ref="HVS39:HVT39"/>
    <mergeCell ref="HVU39:HVV39"/>
    <mergeCell ref="HVW39:HWF39"/>
    <mergeCell ref="HWG39:HWH39"/>
    <mergeCell ref="HWI39:HWJ39"/>
    <mergeCell ref="HUO39:HUP39"/>
    <mergeCell ref="HUQ39:HUZ39"/>
    <mergeCell ref="HVA39:HVB39"/>
    <mergeCell ref="HVC39:HVD39"/>
    <mergeCell ref="HVE39:HVF39"/>
    <mergeCell ref="HVG39:HVP39"/>
    <mergeCell ref="HTU39:HTV39"/>
    <mergeCell ref="HTW39:HTX39"/>
    <mergeCell ref="HTY39:HTZ39"/>
    <mergeCell ref="HUA39:HUJ39"/>
    <mergeCell ref="HUK39:HUL39"/>
    <mergeCell ref="HUM39:HUN39"/>
    <mergeCell ref="HSS39:HST39"/>
    <mergeCell ref="HSU39:HTD39"/>
    <mergeCell ref="HTE39:HTF39"/>
    <mergeCell ref="HTG39:HTH39"/>
    <mergeCell ref="HTI39:HTJ39"/>
    <mergeCell ref="HTK39:HTT39"/>
    <mergeCell ref="HRY39:HRZ39"/>
    <mergeCell ref="HSA39:HSB39"/>
    <mergeCell ref="HSC39:HSD39"/>
    <mergeCell ref="HSE39:HSN39"/>
    <mergeCell ref="HSO39:HSP39"/>
    <mergeCell ref="HSQ39:HSR39"/>
    <mergeCell ref="HQW39:HQX39"/>
    <mergeCell ref="HQY39:HRH39"/>
    <mergeCell ref="HRI39:HRJ39"/>
    <mergeCell ref="HRK39:HRL39"/>
    <mergeCell ref="HRM39:HRN39"/>
    <mergeCell ref="HRO39:HRX39"/>
    <mergeCell ref="HQC39:HQD39"/>
    <mergeCell ref="HQE39:HQF39"/>
    <mergeCell ref="HQG39:HQH39"/>
    <mergeCell ref="HQI39:HQR39"/>
    <mergeCell ref="HQS39:HQT39"/>
    <mergeCell ref="HQU39:HQV39"/>
    <mergeCell ref="HPA39:HPB39"/>
    <mergeCell ref="HPC39:HPL39"/>
    <mergeCell ref="HPM39:HPN39"/>
    <mergeCell ref="HPO39:HPP39"/>
    <mergeCell ref="HPQ39:HPR39"/>
    <mergeCell ref="HPS39:HQB39"/>
    <mergeCell ref="HOG39:HOH39"/>
    <mergeCell ref="HOI39:HOJ39"/>
    <mergeCell ref="HOK39:HOL39"/>
    <mergeCell ref="HOM39:HOV39"/>
    <mergeCell ref="HOW39:HOX39"/>
    <mergeCell ref="HOY39:HOZ39"/>
    <mergeCell ref="HNE39:HNF39"/>
    <mergeCell ref="HNG39:HNP39"/>
    <mergeCell ref="HNQ39:HNR39"/>
    <mergeCell ref="HNS39:HNT39"/>
    <mergeCell ref="HNU39:HNV39"/>
    <mergeCell ref="HNW39:HOF39"/>
    <mergeCell ref="HMK39:HML39"/>
    <mergeCell ref="HMM39:HMN39"/>
    <mergeCell ref="HMO39:HMP39"/>
    <mergeCell ref="HMQ39:HMZ39"/>
    <mergeCell ref="HNA39:HNB39"/>
    <mergeCell ref="HNC39:HND39"/>
    <mergeCell ref="HLI39:HLJ39"/>
    <mergeCell ref="HLK39:HLT39"/>
    <mergeCell ref="HLU39:HLV39"/>
    <mergeCell ref="HLW39:HLX39"/>
    <mergeCell ref="HLY39:HLZ39"/>
    <mergeCell ref="HMA39:HMJ39"/>
    <mergeCell ref="HKO39:HKP39"/>
    <mergeCell ref="HKQ39:HKR39"/>
    <mergeCell ref="HKS39:HKT39"/>
    <mergeCell ref="HKU39:HLD39"/>
    <mergeCell ref="HLE39:HLF39"/>
    <mergeCell ref="HLG39:HLH39"/>
    <mergeCell ref="HJM39:HJN39"/>
    <mergeCell ref="HJO39:HJX39"/>
    <mergeCell ref="HJY39:HJZ39"/>
    <mergeCell ref="HKA39:HKB39"/>
    <mergeCell ref="HKC39:HKD39"/>
    <mergeCell ref="HKE39:HKN39"/>
    <mergeCell ref="HIS39:HIT39"/>
    <mergeCell ref="HIU39:HIV39"/>
    <mergeCell ref="HIW39:HIX39"/>
    <mergeCell ref="HIY39:HJH39"/>
    <mergeCell ref="HJI39:HJJ39"/>
    <mergeCell ref="HJK39:HJL39"/>
    <mergeCell ref="HHQ39:HHR39"/>
    <mergeCell ref="HHS39:HIB39"/>
    <mergeCell ref="HIC39:HID39"/>
    <mergeCell ref="HIE39:HIF39"/>
    <mergeCell ref="HIG39:HIH39"/>
    <mergeCell ref="HII39:HIR39"/>
    <mergeCell ref="HGW39:HGX39"/>
    <mergeCell ref="HGY39:HGZ39"/>
    <mergeCell ref="HHA39:HHB39"/>
    <mergeCell ref="HHC39:HHL39"/>
    <mergeCell ref="HHM39:HHN39"/>
    <mergeCell ref="HHO39:HHP39"/>
    <mergeCell ref="HFU39:HFV39"/>
    <mergeCell ref="HFW39:HGF39"/>
    <mergeCell ref="HGG39:HGH39"/>
    <mergeCell ref="HGI39:HGJ39"/>
    <mergeCell ref="HGK39:HGL39"/>
    <mergeCell ref="HGM39:HGV39"/>
    <mergeCell ref="HFA39:HFB39"/>
    <mergeCell ref="HFC39:HFD39"/>
    <mergeCell ref="HFE39:HFF39"/>
    <mergeCell ref="HFG39:HFP39"/>
    <mergeCell ref="HFQ39:HFR39"/>
    <mergeCell ref="HFS39:HFT39"/>
    <mergeCell ref="HDY39:HDZ39"/>
    <mergeCell ref="HEA39:HEJ39"/>
    <mergeCell ref="HEK39:HEL39"/>
    <mergeCell ref="HEM39:HEN39"/>
    <mergeCell ref="HEO39:HEP39"/>
    <mergeCell ref="HEQ39:HEZ39"/>
    <mergeCell ref="HDE39:HDF39"/>
    <mergeCell ref="HDG39:HDH39"/>
    <mergeCell ref="HDI39:HDJ39"/>
    <mergeCell ref="HDK39:HDT39"/>
    <mergeCell ref="HDU39:HDV39"/>
    <mergeCell ref="HDW39:HDX39"/>
    <mergeCell ref="HCC39:HCD39"/>
    <mergeCell ref="HCE39:HCN39"/>
    <mergeCell ref="HCO39:HCP39"/>
    <mergeCell ref="HCQ39:HCR39"/>
    <mergeCell ref="HCS39:HCT39"/>
    <mergeCell ref="HCU39:HDD39"/>
    <mergeCell ref="HBI39:HBJ39"/>
    <mergeCell ref="HBK39:HBL39"/>
    <mergeCell ref="HBM39:HBN39"/>
    <mergeCell ref="HBO39:HBX39"/>
    <mergeCell ref="HBY39:HBZ39"/>
    <mergeCell ref="HCA39:HCB39"/>
    <mergeCell ref="HAG39:HAH39"/>
    <mergeCell ref="HAI39:HAR39"/>
    <mergeCell ref="HAS39:HAT39"/>
    <mergeCell ref="HAU39:HAV39"/>
    <mergeCell ref="HAW39:HAX39"/>
    <mergeCell ref="HAY39:HBH39"/>
    <mergeCell ref="GZM39:GZN39"/>
    <mergeCell ref="GZO39:GZP39"/>
    <mergeCell ref="GZQ39:GZR39"/>
    <mergeCell ref="GZS39:HAB39"/>
    <mergeCell ref="HAC39:HAD39"/>
    <mergeCell ref="HAE39:HAF39"/>
    <mergeCell ref="GYK39:GYL39"/>
    <mergeCell ref="GYM39:GYV39"/>
    <mergeCell ref="GYW39:GYX39"/>
    <mergeCell ref="GYY39:GYZ39"/>
    <mergeCell ref="GZA39:GZB39"/>
    <mergeCell ref="GZC39:GZL39"/>
    <mergeCell ref="GXQ39:GXR39"/>
    <mergeCell ref="GXS39:GXT39"/>
    <mergeCell ref="GXU39:GXV39"/>
    <mergeCell ref="GXW39:GYF39"/>
    <mergeCell ref="GYG39:GYH39"/>
    <mergeCell ref="GYI39:GYJ39"/>
    <mergeCell ref="GWO39:GWP39"/>
    <mergeCell ref="GWQ39:GWZ39"/>
    <mergeCell ref="GXA39:GXB39"/>
    <mergeCell ref="GXC39:GXD39"/>
    <mergeCell ref="GXE39:GXF39"/>
    <mergeCell ref="GXG39:GXP39"/>
    <mergeCell ref="GVU39:GVV39"/>
    <mergeCell ref="GVW39:GVX39"/>
    <mergeCell ref="GVY39:GVZ39"/>
    <mergeCell ref="GWA39:GWJ39"/>
    <mergeCell ref="GWK39:GWL39"/>
    <mergeCell ref="GWM39:GWN39"/>
    <mergeCell ref="GUS39:GUT39"/>
    <mergeCell ref="GUU39:GVD39"/>
    <mergeCell ref="GVE39:GVF39"/>
    <mergeCell ref="GVG39:GVH39"/>
    <mergeCell ref="GVI39:GVJ39"/>
    <mergeCell ref="GVK39:GVT39"/>
    <mergeCell ref="GTY39:GTZ39"/>
    <mergeCell ref="GUA39:GUB39"/>
    <mergeCell ref="GUC39:GUD39"/>
    <mergeCell ref="GUE39:GUN39"/>
    <mergeCell ref="GUO39:GUP39"/>
    <mergeCell ref="GUQ39:GUR39"/>
    <mergeCell ref="GSW39:GSX39"/>
    <mergeCell ref="GSY39:GTH39"/>
    <mergeCell ref="GTI39:GTJ39"/>
    <mergeCell ref="GTK39:GTL39"/>
    <mergeCell ref="GTM39:GTN39"/>
    <mergeCell ref="GTO39:GTX39"/>
    <mergeCell ref="GSC39:GSD39"/>
    <mergeCell ref="GSE39:GSF39"/>
    <mergeCell ref="GSG39:GSH39"/>
    <mergeCell ref="GSI39:GSR39"/>
    <mergeCell ref="GSS39:GST39"/>
    <mergeCell ref="GSU39:GSV39"/>
    <mergeCell ref="GRA39:GRB39"/>
    <mergeCell ref="GRC39:GRL39"/>
    <mergeCell ref="GRM39:GRN39"/>
    <mergeCell ref="GRO39:GRP39"/>
    <mergeCell ref="GRQ39:GRR39"/>
    <mergeCell ref="GRS39:GSB39"/>
    <mergeCell ref="GQG39:GQH39"/>
    <mergeCell ref="GQI39:GQJ39"/>
    <mergeCell ref="GQK39:GQL39"/>
    <mergeCell ref="GQM39:GQV39"/>
    <mergeCell ref="GQW39:GQX39"/>
    <mergeCell ref="GQY39:GQZ39"/>
    <mergeCell ref="GPE39:GPF39"/>
    <mergeCell ref="GPG39:GPP39"/>
    <mergeCell ref="GPQ39:GPR39"/>
    <mergeCell ref="GPS39:GPT39"/>
    <mergeCell ref="GPU39:GPV39"/>
    <mergeCell ref="GPW39:GQF39"/>
    <mergeCell ref="GOK39:GOL39"/>
    <mergeCell ref="GOM39:GON39"/>
    <mergeCell ref="GOO39:GOP39"/>
    <mergeCell ref="GOQ39:GOZ39"/>
    <mergeCell ref="GPA39:GPB39"/>
    <mergeCell ref="GPC39:GPD39"/>
    <mergeCell ref="GNI39:GNJ39"/>
    <mergeCell ref="GNK39:GNT39"/>
    <mergeCell ref="GNU39:GNV39"/>
    <mergeCell ref="GNW39:GNX39"/>
    <mergeCell ref="GNY39:GNZ39"/>
    <mergeCell ref="GOA39:GOJ39"/>
    <mergeCell ref="GMO39:GMP39"/>
    <mergeCell ref="GMQ39:GMR39"/>
    <mergeCell ref="GMS39:GMT39"/>
    <mergeCell ref="GMU39:GND39"/>
    <mergeCell ref="GNE39:GNF39"/>
    <mergeCell ref="GNG39:GNH39"/>
    <mergeCell ref="GLM39:GLN39"/>
    <mergeCell ref="GLO39:GLX39"/>
    <mergeCell ref="GLY39:GLZ39"/>
    <mergeCell ref="GMA39:GMB39"/>
    <mergeCell ref="GMC39:GMD39"/>
    <mergeCell ref="GME39:GMN39"/>
    <mergeCell ref="GKS39:GKT39"/>
    <mergeCell ref="GKU39:GKV39"/>
    <mergeCell ref="GKW39:GKX39"/>
    <mergeCell ref="GKY39:GLH39"/>
    <mergeCell ref="GLI39:GLJ39"/>
    <mergeCell ref="GLK39:GLL39"/>
    <mergeCell ref="GJQ39:GJR39"/>
    <mergeCell ref="GJS39:GKB39"/>
    <mergeCell ref="GKC39:GKD39"/>
    <mergeCell ref="GKE39:GKF39"/>
    <mergeCell ref="GKG39:GKH39"/>
    <mergeCell ref="GKI39:GKR39"/>
    <mergeCell ref="GIW39:GIX39"/>
    <mergeCell ref="GIY39:GIZ39"/>
    <mergeCell ref="GJA39:GJB39"/>
    <mergeCell ref="GJC39:GJL39"/>
    <mergeCell ref="GJM39:GJN39"/>
    <mergeCell ref="GJO39:GJP39"/>
    <mergeCell ref="GHU39:GHV39"/>
    <mergeCell ref="GHW39:GIF39"/>
    <mergeCell ref="GIG39:GIH39"/>
    <mergeCell ref="GII39:GIJ39"/>
    <mergeCell ref="GIK39:GIL39"/>
    <mergeCell ref="GIM39:GIV39"/>
    <mergeCell ref="GHA39:GHB39"/>
    <mergeCell ref="GHC39:GHD39"/>
    <mergeCell ref="GHE39:GHF39"/>
    <mergeCell ref="GHG39:GHP39"/>
    <mergeCell ref="GHQ39:GHR39"/>
    <mergeCell ref="GHS39:GHT39"/>
    <mergeCell ref="GFY39:GFZ39"/>
    <mergeCell ref="GGA39:GGJ39"/>
    <mergeCell ref="GGK39:GGL39"/>
    <mergeCell ref="GGM39:GGN39"/>
    <mergeCell ref="GGO39:GGP39"/>
    <mergeCell ref="GGQ39:GGZ39"/>
    <mergeCell ref="GFE39:GFF39"/>
    <mergeCell ref="GFG39:GFH39"/>
    <mergeCell ref="GFI39:GFJ39"/>
    <mergeCell ref="GFK39:GFT39"/>
    <mergeCell ref="GFU39:GFV39"/>
    <mergeCell ref="GFW39:GFX39"/>
    <mergeCell ref="GEC39:GED39"/>
    <mergeCell ref="GEE39:GEN39"/>
    <mergeCell ref="GEO39:GEP39"/>
    <mergeCell ref="GEQ39:GER39"/>
    <mergeCell ref="GES39:GET39"/>
    <mergeCell ref="GEU39:GFD39"/>
    <mergeCell ref="GDI39:GDJ39"/>
    <mergeCell ref="GDK39:GDL39"/>
    <mergeCell ref="GDM39:GDN39"/>
    <mergeCell ref="GDO39:GDX39"/>
    <mergeCell ref="GDY39:GDZ39"/>
    <mergeCell ref="GEA39:GEB39"/>
    <mergeCell ref="GCG39:GCH39"/>
    <mergeCell ref="GCI39:GCR39"/>
    <mergeCell ref="GCS39:GCT39"/>
    <mergeCell ref="GCU39:GCV39"/>
    <mergeCell ref="GCW39:GCX39"/>
    <mergeCell ref="GCY39:GDH39"/>
    <mergeCell ref="GBM39:GBN39"/>
    <mergeCell ref="GBO39:GBP39"/>
    <mergeCell ref="GBQ39:GBR39"/>
    <mergeCell ref="GBS39:GCB39"/>
    <mergeCell ref="GCC39:GCD39"/>
    <mergeCell ref="GCE39:GCF39"/>
    <mergeCell ref="GAK39:GAL39"/>
    <mergeCell ref="GAM39:GAV39"/>
    <mergeCell ref="GAW39:GAX39"/>
    <mergeCell ref="GAY39:GAZ39"/>
    <mergeCell ref="GBA39:GBB39"/>
    <mergeCell ref="GBC39:GBL39"/>
    <mergeCell ref="FZQ39:FZR39"/>
    <mergeCell ref="FZS39:FZT39"/>
    <mergeCell ref="FZU39:FZV39"/>
    <mergeCell ref="FZW39:GAF39"/>
    <mergeCell ref="GAG39:GAH39"/>
    <mergeCell ref="GAI39:GAJ39"/>
    <mergeCell ref="FYO39:FYP39"/>
    <mergeCell ref="FYQ39:FYZ39"/>
    <mergeCell ref="FZA39:FZB39"/>
    <mergeCell ref="FZC39:FZD39"/>
    <mergeCell ref="FZE39:FZF39"/>
    <mergeCell ref="FZG39:FZP39"/>
    <mergeCell ref="FXU39:FXV39"/>
    <mergeCell ref="FXW39:FXX39"/>
    <mergeCell ref="FXY39:FXZ39"/>
    <mergeCell ref="FYA39:FYJ39"/>
    <mergeCell ref="FYK39:FYL39"/>
    <mergeCell ref="FYM39:FYN39"/>
    <mergeCell ref="FWS39:FWT39"/>
    <mergeCell ref="FWU39:FXD39"/>
    <mergeCell ref="FXE39:FXF39"/>
    <mergeCell ref="FXG39:FXH39"/>
    <mergeCell ref="FXI39:FXJ39"/>
    <mergeCell ref="FXK39:FXT39"/>
    <mergeCell ref="FVY39:FVZ39"/>
    <mergeCell ref="FWA39:FWB39"/>
    <mergeCell ref="FWC39:FWD39"/>
    <mergeCell ref="FWE39:FWN39"/>
    <mergeCell ref="FWO39:FWP39"/>
    <mergeCell ref="FWQ39:FWR39"/>
    <mergeCell ref="FUW39:FUX39"/>
    <mergeCell ref="FUY39:FVH39"/>
    <mergeCell ref="FVI39:FVJ39"/>
    <mergeCell ref="FVK39:FVL39"/>
    <mergeCell ref="FVM39:FVN39"/>
    <mergeCell ref="FVO39:FVX39"/>
    <mergeCell ref="FUC39:FUD39"/>
    <mergeCell ref="FUE39:FUF39"/>
    <mergeCell ref="FUG39:FUH39"/>
    <mergeCell ref="FUI39:FUR39"/>
    <mergeCell ref="FUS39:FUT39"/>
    <mergeCell ref="FUU39:FUV39"/>
    <mergeCell ref="FTA39:FTB39"/>
    <mergeCell ref="FTC39:FTL39"/>
    <mergeCell ref="FTM39:FTN39"/>
    <mergeCell ref="FTO39:FTP39"/>
    <mergeCell ref="FTQ39:FTR39"/>
    <mergeCell ref="FTS39:FUB39"/>
    <mergeCell ref="FSG39:FSH39"/>
    <mergeCell ref="FSI39:FSJ39"/>
    <mergeCell ref="FSK39:FSL39"/>
    <mergeCell ref="FSM39:FSV39"/>
    <mergeCell ref="FSW39:FSX39"/>
    <mergeCell ref="FSY39:FSZ39"/>
    <mergeCell ref="FRE39:FRF39"/>
    <mergeCell ref="FRG39:FRP39"/>
    <mergeCell ref="FRQ39:FRR39"/>
    <mergeCell ref="FRS39:FRT39"/>
    <mergeCell ref="FRU39:FRV39"/>
    <mergeCell ref="FRW39:FSF39"/>
    <mergeCell ref="FQK39:FQL39"/>
    <mergeCell ref="FQM39:FQN39"/>
    <mergeCell ref="FQO39:FQP39"/>
    <mergeCell ref="FQQ39:FQZ39"/>
    <mergeCell ref="FRA39:FRB39"/>
    <mergeCell ref="FRC39:FRD39"/>
    <mergeCell ref="FPI39:FPJ39"/>
    <mergeCell ref="FPK39:FPT39"/>
    <mergeCell ref="FPU39:FPV39"/>
    <mergeCell ref="FPW39:FPX39"/>
    <mergeCell ref="FPY39:FPZ39"/>
    <mergeCell ref="FQA39:FQJ39"/>
    <mergeCell ref="FOO39:FOP39"/>
    <mergeCell ref="FOQ39:FOR39"/>
    <mergeCell ref="FOS39:FOT39"/>
    <mergeCell ref="FOU39:FPD39"/>
    <mergeCell ref="FPE39:FPF39"/>
    <mergeCell ref="FPG39:FPH39"/>
    <mergeCell ref="FNM39:FNN39"/>
    <mergeCell ref="FNO39:FNX39"/>
    <mergeCell ref="FNY39:FNZ39"/>
    <mergeCell ref="FOA39:FOB39"/>
    <mergeCell ref="FOC39:FOD39"/>
    <mergeCell ref="FOE39:FON39"/>
    <mergeCell ref="FMS39:FMT39"/>
    <mergeCell ref="FMU39:FMV39"/>
    <mergeCell ref="FMW39:FMX39"/>
    <mergeCell ref="FMY39:FNH39"/>
    <mergeCell ref="FNI39:FNJ39"/>
    <mergeCell ref="FNK39:FNL39"/>
    <mergeCell ref="FLQ39:FLR39"/>
    <mergeCell ref="FLS39:FMB39"/>
    <mergeCell ref="FMC39:FMD39"/>
    <mergeCell ref="FME39:FMF39"/>
    <mergeCell ref="FMG39:FMH39"/>
    <mergeCell ref="FMI39:FMR39"/>
    <mergeCell ref="FKW39:FKX39"/>
    <mergeCell ref="FKY39:FKZ39"/>
    <mergeCell ref="FLA39:FLB39"/>
    <mergeCell ref="FLC39:FLL39"/>
    <mergeCell ref="FLM39:FLN39"/>
    <mergeCell ref="FLO39:FLP39"/>
    <mergeCell ref="FJU39:FJV39"/>
    <mergeCell ref="FJW39:FKF39"/>
    <mergeCell ref="FKG39:FKH39"/>
    <mergeCell ref="FKI39:FKJ39"/>
    <mergeCell ref="FKK39:FKL39"/>
    <mergeCell ref="FKM39:FKV39"/>
    <mergeCell ref="FJA39:FJB39"/>
    <mergeCell ref="FJC39:FJD39"/>
    <mergeCell ref="FJE39:FJF39"/>
    <mergeCell ref="FJG39:FJP39"/>
    <mergeCell ref="FJQ39:FJR39"/>
    <mergeCell ref="FJS39:FJT39"/>
    <mergeCell ref="FHY39:FHZ39"/>
    <mergeCell ref="FIA39:FIJ39"/>
    <mergeCell ref="FIK39:FIL39"/>
    <mergeCell ref="FIM39:FIN39"/>
    <mergeCell ref="FIO39:FIP39"/>
    <mergeCell ref="FIQ39:FIZ39"/>
    <mergeCell ref="FHE39:FHF39"/>
    <mergeCell ref="FHG39:FHH39"/>
    <mergeCell ref="FHI39:FHJ39"/>
    <mergeCell ref="FHK39:FHT39"/>
    <mergeCell ref="FHU39:FHV39"/>
    <mergeCell ref="FHW39:FHX39"/>
    <mergeCell ref="FGC39:FGD39"/>
    <mergeCell ref="FGE39:FGN39"/>
    <mergeCell ref="FGO39:FGP39"/>
    <mergeCell ref="FGQ39:FGR39"/>
    <mergeCell ref="FGS39:FGT39"/>
    <mergeCell ref="FGU39:FHD39"/>
    <mergeCell ref="FFI39:FFJ39"/>
    <mergeCell ref="FFK39:FFL39"/>
    <mergeCell ref="FFM39:FFN39"/>
    <mergeCell ref="FFO39:FFX39"/>
    <mergeCell ref="FFY39:FFZ39"/>
    <mergeCell ref="FGA39:FGB39"/>
    <mergeCell ref="FEG39:FEH39"/>
    <mergeCell ref="FEI39:FER39"/>
    <mergeCell ref="FES39:FET39"/>
    <mergeCell ref="FEU39:FEV39"/>
    <mergeCell ref="FEW39:FEX39"/>
    <mergeCell ref="FEY39:FFH39"/>
    <mergeCell ref="FDM39:FDN39"/>
    <mergeCell ref="FDO39:FDP39"/>
    <mergeCell ref="FDQ39:FDR39"/>
    <mergeCell ref="FDS39:FEB39"/>
    <mergeCell ref="FEC39:FED39"/>
    <mergeCell ref="FEE39:FEF39"/>
    <mergeCell ref="FCK39:FCL39"/>
    <mergeCell ref="FCM39:FCV39"/>
    <mergeCell ref="FCW39:FCX39"/>
    <mergeCell ref="FCY39:FCZ39"/>
    <mergeCell ref="FDA39:FDB39"/>
    <mergeCell ref="FDC39:FDL39"/>
    <mergeCell ref="FBQ39:FBR39"/>
    <mergeCell ref="FBS39:FBT39"/>
    <mergeCell ref="FBU39:FBV39"/>
    <mergeCell ref="FBW39:FCF39"/>
    <mergeCell ref="FCG39:FCH39"/>
    <mergeCell ref="FCI39:FCJ39"/>
    <mergeCell ref="FAO39:FAP39"/>
    <mergeCell ref="FAQ39:FAZ39"/>
    <mergeCell ref="FBA39:FBB39"/>
    <mergeCell ref="FBC39:FBD39"/>
    <mergeCell ref="FBE39:FBF39"/>
    <mergeCell ref="FBG39:FBP39"/>
    <mergeCell ref="EZU39:EZV39"/>
    <mergeCell ref="EZW39:EZX39"/>
    <mergeCell ref="EZY39:EZZ39"/>
    <mergeCell ref="FAA39:FAJ39"/>
    <mergeCell ref="FAK39:FAL39"/>
    <mergeCell ref="FAM39:FAN39"/>
    <mergeCell ref="EYS39:EYT39"/>
    <mergeCell ref="EYU39:EZD39"/>
    <mergeCell ref="EZE39:EZF39"/>
    <mergeCell ref="EZG39:EZH39"/>
    <mergeCell ref="EZI39:EZJ39"/>
    <mergeCell ref="EZK39:EZT39"/>
    <mergeCell ref="EXY39:EXZ39"/>
    <mergeCell ref="EYA39:EYB39"/>
    <mergeCell ref="EYC39:EYD39"/>
    <mergeCell ref="EYE39:EYN39"/>
    <mergeCell ref="EYO39:EYP39"/>
    <mergeCell ref="EYQ39:EYR39"/>
    <mergeCell ref="EWW39:EWX39"/>
    <mergeCell ref="EWY39:EXH39"/>
    <mergeCell ref="EXI39:EXJ39"/>
    <mergeCell ref="EXK39:EXL39"/>
    <mergeCell ref="EXM39:EXN39"/>
    <mergeCell ref="EXO39:EXX39"/>
    <mergeCell ref="EWC39:EWD39"/>
    <mergeCell ref="EWE39:EWF39"/>
    <mergeCell ref="EWG39:EWH39"/>
    <mergeCell ref="EWI39:EWR39"/>
    <mergeCell ref="EWS39:EWT39"/>
    <mergeCell ref="EWU39:EWV39"/>
    <mergeCell ref="EVA39:EVB39"/>
    <mergeCell ref="EVC39:EVL39"/>
    <mergeCell ref="EVM39:EVN39"/>
    <mergeCell ref="EVO39:EVP39"/>
    <mergeCell ref="EVQ39:EVR39"/>
    <mergeCell ref="EVS39:EWB39"/>
    <mergeCell ref="EUG39:EUH39"/>
    <mergeCell ref="EUI39:EUJ39"/>
    <mergeCell ref="EUK39:EUL39"/>
    <mergeCell ref="EUM39:EUV39"/>
    <mergeCell ref="EUW39:EUX39"/>
    <mergeCell ref="EUY39:EUZ39"/>
    <mergeCell ref="ETE39:ETF39"/>
    <mergeCell ref="ETG39:ETP39"/>
    <mergeCell ref="ETQ39:ETR39"/>
    <mergeCell ref="ETS39:ETT39"/>
    <mergeCell ref="ETU39:ETV39"/>
    <mergeCell ref="ETW39:EUF39"/>
    <mergeCell ref="ESK39:ESL39"/>
    <mergeCell ref="ESM39:ESN39"/>
    <mergeCell ref="ESO39:ESP39"/>
    <mergeCell ref="ESQ39:ESZ39"/>
    <mergeCell ref="ETA39:ETB39"/>
    <mergeCell ref="ETC39:ETD39"/>
    <mergeCell ref="ERI39:ERJ39"/>
    <mergeCell ref="ERK39:ERT39"/>
    <mergeCell ref="ERU39:ERV39"/>
    <mergeCell ref="ERW39:ERX39"/>
    <mergeCell ref="ERY39:ERZ39"/>
    <mergeCell ref="ESA39:ESJ39"/>
    <mergeCell ref="EQO39:EQP39"/>
    <mergeCell ref="EQQ39:EQR39"/>
    <mergeCell ref="EQS39:EQT39"/>
    <mergeCell ref="EQU39:ERD39"/>
    <mergeCell ref="ERE39:ERF39"/>
    <mergeCell ref="ERG39:ERH39"/>
    <mergeCell ref="EPM39:EPN39"/>
    <mergeCell ref="EPO39:EPX39"/>
    <mergeCell ref="EPY39:EPZ39"/>
    <mergeCell ref="EQA39:EQB39"/>
    <mergeCell ref="EQC39:EQD39"/>
    <mergeCell ref="EQE39:EQN39"/>
    <mergeCell ref="EOS39:EOT39"/>
    <mergeCell ref="EOU39:EOV39"/>
    <mergeCell ref="EOW39:EOX39"/>
    <mergeCell ref="EOY39:EPH39"/>
    <mergeCell ref="EPI39:EPJ39"/>
    <mergeCell ref="EPK39:EPL39"/>
    <mergeCell ref="ENQ39:ENR39"/>
    <mergeCell ref="ENS39:EOB39"/>
    <mergeCell ref="EOC39:EOD39"/>
    <mergeCell ref="EOE39:EOF39"/>
    <mergeCell ref="EOG39:EOH39"/>
    <mergeCell ref="EOI39:EOR39"/>
    <mergeCell ref="EMW39:EMX39"/>
    <mergeCell ref="EMY39:EMZ39"/>
    <mergeCell ref="ENA39:ENB39"/>
    <mergeCell ref="ENC39:ENL39"/>
    <mergeCell ref="ENM39:ENN39"/>
    <mergeCell ref="ENO39:ENP39"/>
    <mergeCell ref="ELU39:ELV39"/>
    <mergeCell ref="ELW39:EMF39"/>
    <mergeCell ref="EMG39:EMH39"/>
    <mergeCell ref="EMI39:EMJ39"/>
    <mergeCell ref="EMK39:EML39"/>
    <mergeCell ref="EMM39:EMV39"/>
    <mergeCell ref="ELA39:ELB39"/>
    <mergeCell ref="ELC39:ELD39"/>
    <mergeCell ref="ELE39:ELF39"/>
    <mergeCell ref="ELG39:ELP39"/>
    <mergeCell ref="ELQ39:ELR39"/>
    <mergeCell ref="ELS39:ELT39"/>
    <mergeCell ref="EJY39:EJZ39"/>
    <mergeCell ref="EKA39:EKJ39"/>
    <mergeCell ref="EKK39:EKL39"/>
    <mergeCell ref="EKM39:EKN39"/>
    <mergeCell ref="EKO39:EKP39"/>
    <mergeCell ref="EKQ39:EKZ39"/>
    <mergeCell ref="EJE39:EJF39"/>
    <mergeCell ref="EJG39:EJH39"/>
    <mergeCell ref="EJI39:EJJ39"/>
    <mergeCell ref="EJK39:EJT39"/>
    <mergeCell ref="EJU39:EJV39"/>
    <mergeCell ref="EJW39:EJX39"/>
    <mergeCell ref="EIC39:EID39"/>
    <mergeCell ref="EIE39:EIN39"/>
    <mergeCell ref="EIO39:EIP39"/>
    <mergeCell ref="EIQ39:EIR39"/>
    <mergeCell ref="EIS39:EIT39"/>
    <mergeCell ref="EIU39:EJD39"/>
    <mergeCell ref="EHI39:EHJ39"/>
    <mergeCell ref="EHK39:EHL39"/>
    <mergeCell ref="EHM39:EHN39"/>
    <mergeCell ref="EHO39:EHX39"/>
    <mergeCell ref="EHY39:EHZ39"/>
    <mergeCell ref="EIA39:EIB39"/>
    <mergeCell ref="EGG39:EGH39"/>
    <mergeCell ref="EGI39:EGR39"/>
    <mergeCell ref="EGS39:EGT39"/>
    <mergeCell ref="EGU39:EGV39"/>
    <mergeCell ref="EGW39:EGX39"/>
    <mergeCell ref="EGY39:EHH39"/>
    <mergeCell ref="EFM39:EFN39"/>
    <mergeCell ref="EFO39:EFP39"/>
    <mergeCell ref="EFQ39:EFR39"/>
    <mergeCell ref="EFS39:EGB39"/>
    <mergeCell ref="EGC39:EGD39"/>
    <mergeCell ref="EGE39:EGF39"/>
    <mergeCell ref="EEK39:EEL39"/>
    <mergeCell ref="EEM39:EEV39"/>
    <mergeCell ref="EEW39:EEX39"/>
    <mergeCell ref="EEY39:EEZ39"/>
    <mergeCell ref="EFA39:EFB39"/>
    <mergeCell ref="EFC39:EFL39"/>
    <mergeCell ref="EDQ39:EDR39"/>
    <mergeCell ref="EDS39:EDT39"/>
    <mergeCell ref="EDU39:EDV39"/>
    <mergeCell ref="EDW39:EEF39"/>
    <mergeCell ref="EEG39:EEH39"/>
    <mergeCell ref="EEI39:EEJ39"/>
    <mergeCell ref="ECO39:ECP39"/>
    <mergeCell ref="ECQ39:ECZ39"/>
    <mergeCell ref="EDA39:EDB39"/>
    <mergeCell ref="EDC39:EDD39"/>
    <mergeCell ref="EDE39:EDF39"/>
    <mergeCell ref="EDG39:EDP39"/>
    <mergeCell ref="EBU39:EBV39"/>
    <mergeCell ref="EBW39:EBX39"/>
    <mergeCell ref="EBY39:EBZ39"/>
    <mergeCell ref="ECA39:ECJ39"/>
    <mergeCell ref="ECK39:ECL39"/>
    <mergeCell ref="ECM39:ECN39"/>
    <mergeCell ref="EAS39:EAT39"/>
    <mergeCell ref="EAU39:EBD39"/>
    <mergeCell ref="EBE39:EBF39"/>
    <mergeCell ref="EBG39:EBH39"/>
    <mergeCell ref="EBI39:EBJ39"/>
    <mergeCell ref="EBK39:EBT39"/>
    <mergeCell ref="DZY39:DZZ39"/>
    <mergeCell ref="EAA39:EAB39"/>
    <mergeCell ref="EAC39:EAD39"/>
    <mergeCell ref="EAE39:EAN39"/>
    <mergeCell ref="EAO39:EAP39"/>
    <mergeCell ref="EAQ39:EAR39"/>
    <mergeCell ref="DYW39:DYX39"/>
    <mergeCell ref="DYY39:DZH39"/>
    <mergeCell ref="DZI39:DZJ39"/>
    <mergeCell ref="DZK39:DZL39"/>
    <mergeCell ref="DZM39:DZN39"/>
    <mergeCell ref="DZO39:DZX39"/>
    <mergeCell ref="DYC39:DYD39"/>
    <mergeCell ref="DYE39:DYF39"/>
    <mergeCell ref="DYG39:DYH39"/>
    <mergeCell ref="DYI39:DYR39"/>
    <mergeCell ref="DYS39:DYT39"/>
    <mergeCell ref="DYU39:DYV39"/>
    <mergeCell ref="DXA39:DXB39"/>
    <mergeCell ref="DXC39:DXL39"/>
    <mergeCell ref="DXM39:DXN39"/>
    <mergeCell ref="DXO39:DXP39"/>
    <mergeCell ref="DXQ39:DXR39"/>
    <mergeCell ref="DXS39:DYB39"/>
    <mergeCell ref="DWG39:DWH39"/>
    <mergeCell ref="DWI39:DWJ39"/>
    <mergeCell ref="DWK39:DWL39"/>
    <mergeCell ref="DWM39:DWV39"/>
    <mergeCell ref="DWW39:DWX39"/>
    <mergeCell ref="DWY39:DWZ39"/>
    <mergeCell ref="DVE39:DVF39"/>
    <mergeCell ref="DVG39:DVP39"/>
    <mergeCell ref="DVQ39:DVR39"/>
    <mergeCell ref="DVS39:DVT39"/>
    <mergeCell ref="DVU39:DVV39"/>
    <mergeCell ref="DVW39:DWF39"/>
    <mergeCell ref="DUK39:DUL39"/>
    <mergeCell ref="DUM39:DUN39"/>
    <mergeCell ref="DUO39:DUP39"/>
    <mergeCell ref="DUQ39:DUZ39"/>
    <mergeCell ref="DVA39:DVB39"/>
    <mergeCell ref="DVC39:DVD39"/>
    <mergeCell ref="DTI39:DTJ39"/>
    <mergeCell ref="DTK39:DTT39"/>
    <mergeCell ref="DTU39:DTV39"/>
    <mergeCell ref="DTW39:DTX39"/>
    <mergeCell ref="DTY39:DTZ39"/>
    <mergeCell ref="DUA39:DUJ39"/>
    <mergeCell ref="DSO39:DSP39"/>
    <mergeCell ref="DSQ39:DSR39"/>
    <mergeCell ref="DSS39:DST39"/>
    <mergeCell ref="DSU39:DTD39"/>
    <mergeCell ref="DTE39:DTF39"/>
    <mergeCell ref="DTG39:DTH39"/>
    <mergeCell ref="DRM39:DRN39"/>
    <mergeCell ref="DRO39:DRX39"/>
    <mergeCell ref="DRY39:DRZ39"/>
    <mergeCell ref="DSA39:DSB39"/>
    <mergeCell ref="DSC39:DSD39"/>
    <mergeCell ref="DSE39:DSN39"/>
    <mergeCell ref="DQS39:DQT39"/>
    <mergeCell ref="DQU39:DQV39"/>
    <mergeCell ref="DQW39:DQX39"/>
    <mergeCell ref="DQY39:DRH39"/>
    <mergeCell ref="DRI39:DRJ39"/>
    <mergeCell ref="DRK39:DRL39"/>
    <mergeCell ref="DPQ39:DPR39"/>
    <mergeCell ref="DPS39:DQB39"/>
    <mergeCell ref="DQC39:DQD39"/>
    <mergeCell ref="DQE39:DQF39"/>
    <mergeCell ref="DQG39:DQH39"/>
    <mergeCell ref="DQI39:DQR39"/>
    <mergeCell ref="DOW39:DOX39"/>
    <mergeCell ref="DOY39:DOZ39"/>
    <mergeCell ref="DPA39:DPB39"/>
    <mergeCell ref="DPC39:DPL39"/>
    <mergeCell ref="DPM39:DPN39"/>
    <mergeCell ref="DPO39:DPP39"/>
    <mergeCell ref="DNU39:DNV39"/>
    <mergeCell ref="DNW39:DOF39"/>
    <mergeCell ref="DOG39:DOH39"/>
    <mergeCell ref="DOI39:DOJ39"/>
    <mergeCell ref="DOK39:DOL39"/>
    <mergeCell ref="DOM39:DOV39"/>
    <mergeCell ref="DNA39:DNB39"/>
    <mergeCell ref="DNC39:DND39"/>
    <mergeCell ref="DNE39:DNF39"/>
    <mergeCell ref="DNG39:DNP39"/>
    <mergeCell ref="DNQ39:DNR39"/>
    <mergeCell ref="DNS39:DNT39"/>
    <mergeCell ref="DLY39:DLZ39"/>
    <mergeCell ref="DMA39:DMJ39"/>
    <mergeCell ref="DMK39:DML39"/>
    <mergeCell ref="DMM39:DMN39"/>
    <mergeCell ref="DMO39:DMP39"/>
    <mergeCell ref="DMQ39:DMZ39"/>
    <mergeCell ref="DLE39:DLF39"/>
    <mergeCell ref="DLG39:DLH39"/>
    <mergeCell ref="DLI39:DLJ39"/>
    <mergeCell ref="DLK39:DLT39"/>
    <mergeCell ref="DLU39:DLV39"/>
    <mergeCell ref="DLW39:DLX39"/>
    <mergeCell ref="DKC39:DKD39"/>
    <mergeCell ref="DKE39:DKN39"/>
    <mergeCell ref="DKO39:DKP39"/>
    <mergeCell ref="DKQ39:DKR39"/>
    <mergeCell ref="DKS39:DKT39"/>
    <mergeCell ref="DKU39:DLD39"/>
    <mergeCell ref="DJI39:DJJ39"/>
    <mergeCell ref="DJK39:DJL39"/>
    <mergeCell ref="DJM39:DJN39"/>
    <mergeCell ref="DJO39:DJX39"/>
    <mergeCell ref="DJY39:DJZ39"/>
    <mergeCell ref="DKA39:DKB39"/>
    <mergeCell ref="DIG39:DIH39"/>
    <mergeCell ref="DII39:DIR39"/>
    <mergeCell ref="DIS39:DIT39"/>
    <mergeCell ref="DIU39:DIV39"/>
    <mergeCell ref="DIW39:DIX39"/>
    <mergeCell ref="DIY39:DJH39"/>
    <mergeCell ref="DHM39:DHN39"/>
    <mergeCell ref="DHO39:DHP39"/>
    <mergeCell ref="DHQ39:DHR39"/>
    <mergeCell ref="DHS39:DIB39"/>
    <mergeCell ref="DIC39:DID39"/>
    <mergeCell ref="DIE39:DIF39"/>
    <mergeCell ref="DGK39:DGL39"/>
    <mergeCell ref="DGM39:DGV39"/>
    <mergeCell ref="DGW39:DGX39"/>
    <mergeCell ref="DGY39:DGZ39"/>
    <mergeCell ref="DHA39:DHB39"/>
    <mergeCell ref="DHC39:DHL39"/>
    <mergeCell ref="DFQ39:DFR39"/>
    <mergeCell ref="DFS39:DFT39"/>
    <mergeCell ref="DFU39:DFV39"/>
    <mergeCell ref="DFW39:DGF39"/>
    <mergeCell ref="DGG39:DGH39"/>
    <mergeCell ref="DGI39:DGJ39"/>
    <mergeCell ref="DEO39:DEP39"/>
    <mergeCell ref="DEQ39:DEZ39"/>
    <mergeCell ref="DFA39:DFB39"/>
    <mergeCell ref="DFC39:DFD39"/>
    <mergeCell ref="DFE39:DFF39"/>
    <mergeCell ref="DFG39:DFP39"/>
    <mergeCell ref="DDU39:DDV39"/>
    <mergeCell ref="DDW39:DDX39"/>
    <mergeCell ref="DDY39:DDZ39"/>
    <mergeCell ref="DEA39:DEJ39"/>
    <mergeCell ref="DEK39:DEL39"/>
    <mergeCell ref="DEM39:DEN39"/>
    <mergeCell ref="DCS39:DCT39"/>
    <mergeCell ref="DCU39:DDD39"/>
    <mergeCell ref="DDE39:DDF39"/>
    <mergeCell ref="DDG39:DDH39"/>
    <mergeCell ref="DDI39:DDJ39"/>
    <mergeCell ref="DDK39:DDT39"/>
    <mergeCell ref="DBY39:DBZ39"/>
    <mergeCell ref="DCA39:DCB39"/>
    <mergeCell ref="DCC39:DCD39"/>
    <mergeCell ref="DCE39:DCN39"/>
    <mergeCell ref="DCO39:DCP39"/>
    <mergeCell ref="DCQ39:DCR39"/>
    <mergeCell ref="DAW39:DAX39"/>
    <mergeCell ref="DAY39:DBH39"/>
    <mergeCell ref="DBI39:DBJ39"/>
    <mergeCell ref="DBK39:DBL39"/>
    <mergeCell ref="DBM39:DBN39"/>
    <mergeCell ref="DBO39:DBX39"/>
    <mergeCell ref="DAC39:DAD39"/>
    <mergeCell ref="DAE39:DAF39"/>
    <mergeCell ref="DAG39:DAH39"/>
    <mergeCell ref="DAI39:DAR39"/>
    <mergeCell ref="DAS39:DAT39"/>
    <mergeCell ref="DAU39:DAV39"/>
    <mergeCell ref="CZA39:CZB39"/>
    <mergeCell ref="CZC39:CZL39"/>
    <mergeCell ref="CZM39:CZN39"/>
    <mergeCell ref="CZO39:CZP39"/>
    <mergeCell ref="CZQ39:CZR39"/>
    <mergeCell ref="CZS39:DAB39"/>
    <mergeCell ref="CYG39:CYH39"/>
    <mergeCell ref="CYI39:CYJ39"/>
    <mergeCell ref="CYK39:CYL39"/>
    <mergeCell ref="CYM39:CYV39"/>
    <mergeCell ref="CYW39:CYX39"/>
    <mergeCell ref="CYY39:CYZ39"/>
    <mergeCell ref="CXE39:CXF39"/>
    <mergeCell ref="CXG39:CXP39"/>
    <mergeCell ref="CXQ39:CXR39"/>
    <mergeCell ref="CXS39:CXT39"/>
    <mergeCell ref="CXU39:CXV39"/>
    <mergeCell ref="CXW39:CYF39"/>
    <mergeCell ref="CWK39:CWL39"/>
    <mergeCell ref="CWM39:CWN39"/>
    <mergeCell ref="CWO39:CWP39"/>
    <mergeCell ref="CWQ39:CWZ39"/>
    <mergeCell ref="CXA39:CXB39"/>
    <mergeCell ref="CXC39:CXD39"/>
    <mergeCell ref="CVI39:CVJ39"/>
    <mergeCell ref="CVK39:CVT39"/>
    <mergeCell ref="CVU39:CVV39"/>
    <mergeCell ref="CVW39:CVX39"/>
    <mergeCell ref="CVY39:CVZ39"/>
    <mergeCell ref="CWA39:CWJ39"/>
    <mergeCell ref="CUO39:CUP39"/>
    <mergeCell ref="CUQ39:CUR39"/>
    <mergeCell ref="CUS39:CUT39"/>
    <mergeCell ref="CUU39:CVD39"/>
    <mergeCell ref="CVE39:CVF39"/>
    <mergeCell ref="CVG39:CVH39"/>
    <mergeCell ref="CTM39:CTN39"/>
    <mergeCell ref="CTO39:CTX39"/>
    <mergeCell ref="CTY39:CTZ39"/>
    <mergeCell ref="CUA39:CUB39"/>
    <mergeCell ref="CUC39:CUD39"/>
    <mergeCell ref="CUE39:CUN39"/>
    <mergeCell ref="CSS39:CST39"/>
    <mergeCell ref="CSU39:CSV39"/>
    <mergeCell ref="CSW39:CSX39"/>
    <mergeCell ref="CSY39:CTH39"/>
    <mergeCell ref="CTI39:CTJ39"/>
    <mergeCell ref="CTK39:CTL39"/>
    <mergeCell ref="CRQ39:CRR39"/>
    <mergeCell ref="CRS39:CSB39"/>
    <mergeCell ref="CSC39:CSD39"/>
    <mergeCell ref="CSE39:CSF39"/>
    <mergeCell ref="CSG39:CSH39"/>
    <mergeCell ref="CSI39:CSR39"/>
    <mergeCell ref="CQW39:CQX39"/>
    <mergeCell ref="CQY39:CQZ39"/>
    <mergeCell ref="CRA39:CRB39"/>
    <mergeCell ref="CRC39:CRL39"/>
    <mergeCell ref="CRM39:CRN39"/>
    <mergeCell ref="CRO39:CRP39"/>
    <mergeCell ref="CPU39:CPV39"/>
    <mergeCell ref="CPW39:CQF39"/>
    <mergeCell ref="CQG39:CQH39"/>
    <mergeCell ref="CQI39:CQJ39"/>
    <mergeCell ref="CQK39:CQL39"/>
    <mergeCell ref="CQM39:CQV39"/>
    <mergeCell ref="CPA39:CPB39"/>
    <mergeCell ref="CPC39:CPD39"/>
    <mergeCell ref="CPE39:CPF39"/>
    <mergeCell ref="CPG39:CPP39"/>
    <mergeCell ref="CPQ39:CPR39"/>
    <mergeCell ref="CPS39:CPT39"/>
    <mergeCell ref="CNY39:CNZ39"/>
    <mergeCell ref="COA39:COJ39"/>
    <mergeCell ref="COK39:COL39"/>
    <mergeCell ref="COM39:CON39"/>
    <mergeCell ref="COO39:COP39"/>
    <mergeCell ref="COQ39:COZ39"/>
    <mergeCell ref="CNE39:CNF39"/>
    <mergeCell ref="CNG39:CNH39"/>
    <mergeCell ref="CNI39:CNJ39"/>
    <mergeCell ref="CNK39:CNT39"/>
    <mergeCell ref="CNU39:CNV39"/>
    <mergeCell ref="CNW39:CNX39"/>
    <mergeCell ref="CMC39:CMD39"/>
    <mergeCell ref="CME39:CMN39"/>
    <mergeCell ref="CMO39:CMP39"/>
    <mergeCell ref="CMQ39:CMR39"/>
    <mergeCell ref="CMS39:CMT39"/>
    <mergeCell ref="CMU39:CND39"/>
    <mergeCell ref="CLI39:CLJ39"/>
    <mergeCell ref="CLK39:CLL39"/>
    <mergeCell ref="CLM39:CLN39"/>
    <mergeCell ref="CLO39:CLX39"/>
    <mergeCell ref="CLY39:CLZ39"/>
    <mergeCell ref="CMA39:CMB39"/>
    <mergeCell ref="CKG39:CKH39"/>
    <mergeCell ref="CKI39:CKR39"/>
    <mergeCell ref="CKS39:CKT39"/>
    <mergeCell ref="CKU39:CKV39"/>
    <mergeCell ref="CKW39:CKX39"/>
    <mergeCell ref="CKY39:CLH39"/>
    <mergeCell ref="CJM39:CJN39"/>
    <mergeCell ref="CJO39:CJP39"/>
    <mergeCell ref="CJQ39:CJR39"/>
    <mergeCell ref="CJS39:CKB39"/>
    <mergeCell ref="CKC39:CKD39"/>
    <mergeCell ref="CKE39:CKF39"/>
    <mergeCell ref="CIK39:CIL39"/>
    <mergeCell ref="CIM39:CIV39"/>
    <mergeCell ref="CIW39:CIX39"/>
    <mergeCell ref="CIY39:CIZ39"/>
    <mergeCell ref="CJA39:CJB39"/>
    <mergeCell ref="CJC39:CJL39"/>
    <mergeCell ref="CHQ39:CHR39"/>
    <mergeCell ref="CHS39:CHT39"/>
    <mergeCell ref="CHU39:CHV39"/>
    <mergeCell ref="CHW39:CIF39"/>
    <mergeCell ref="CIG39:CIH39"/>
    <mergeCell ref="CII39:CIJ39"/>
    <mergeCell ref="CGO39:CGP39"/>
    <mergeCell ref="CGQ39:CGZ39"/>
    <mergeCell ref="CHA39:CHB39"/>
    <mergeCell ref="CHC39:CHD39"/>
    <mergeCell ref="CHE39:CHF39"/>
    <mergeCell ref="CHG39:CHP39"/>
    <mergeCell ref="CFU39:CFV39"/>
    <mergeCell ref="CFW39:CFX39"/>
    <mergeCell ref="CFY39:CFZ39"/>
    <mergeCell ref="CGA39:CGJ39"/>
    <mergeCell ref="CGK39:CGL39"/>
    <mergeCell ref="CGM39:CGN39"/>
    <mergeCell ref="CES39:CET39"/>
    <mergeCell ref="CEU39:CFD39"/>
    <mergeCell ref="CFE39:CFF39"/>
    <mergeCell ref="CFG39:CFH39"/>
    <mergeCell ref="CFI39:CFJ39"/>
    <mergeCell ref="CFK39:CFT39"/>
    <mergeCell ref="CDY39:CDZ39"/>
    <mergeCell ref="CEA39:CEB39"/>
    <mergeCell ref="CEC39:CED39"/>
    <mergeCell ref="CEE39:CEN39"/>
    <mergeCell ref="CEO39:CEP39"/>
    <mergeCell ref="CEQ39:CER39"/>
    <mergeCell ref="CCW39:CCX39"/>
    <mergeCell ref="CCY39:CDH39"/>
    <mergeCell ref="CDI39:CDJ39"/>
    <mergeCell ref="CDK39:CDL39"/>
    <mergeCell ref="CDM39:CDN39"/>
    <mergeCell ref="CDO39:CDX39"/>
    <mergeCell ref="CCC39:CCD39"/>
    <mergeCell ref="CCE39:CCF39"/>
    <mergeCell ref="CCG39:CCH39"/>
    <mergeCell ref="CCI39:CCR39"/>
    <mergeCell ref="CCS39:CCT39"/>
    <mergeCell ref="CCU39:CCV39"/>
    <mergeCell ref="CBA39:CBB39"/>
    <mergeCell ref="CBC39:CBL39"/>
    <mergeCell ref="CBM39:CBN39"/>
    <mergeCell ref="CBO39:CBP39"/>
    <mergeCell ref="CBQ39:CBR39"/>
    <mergeCell ref="CBS39:CCB39"/>
    <mergeCell ref="CAG39:CAH39"/>
    <mergeCell ref="CAI39:CAJ39"/>
    <mergeCell ref="CAK39:CAL39"/>
    <mergeCell ref="CAM39:CAV39"/>
    <mergeCell ref="CAW39:CAX39"/>
    <mergeCell ref="CAY39:CAZ39"/>
    <mergeCell ref="BZE39:BZF39"/>
    <mergeCell ref="BZG39:BZP39"/>
    <mergeCell ref="BZQ39:BZR39"/>
    <mergeCell ref="BZS39:BZT39"/>
    <mergeCell ref="BZU39:BZV39"/>
    <mergeCell ref="BZW39:CAF39"/>
    <mergeCell ref="BYK39:BYL39"/>
    <mergeCell ref="BYM39:BYN39"/>
    <mergeCell ref="BYO39:BYP39"/>
    <mergeCell ref="BYQ39:BYZ39"/>
    <mergeCell ref="BZA39:BZB39"/>
    <mergeCell ref="BZC39:BZD39"/>
    <mergeCell ref="BXI39:BXJ39"/>
    <mergeCell ref="BXK39:BXT39"/>
    <mergeCell ref="BXU39:BXV39"/>
    <mergeCell ref="BXW39:BXX39"/>
    <mergeCell ref="BXY39:BXZ39"/>
    <mergeCell ref="BYA39:BYJ39"/>
    <mergeCell ref="BWO39:BWP39"/>
    <mergeCell ref="BWQ39:BWR39"/>
    <mergeCell ref="BWS39:BWT39"/>
    <mergeCell ref="BWU39:BXD39"/>
    <mergeCell ref="BXE39:BXF39"/>
    <mergeCell ref="BXG39:BXH39"/>
    <mergeCell ref="BVM39:BVN39"/>
    <mergeCell ref="BVO39:BVX39"/>
    <mergeCell ref="BVY39:BVZ39"/>
    <mergeCell ref="BWA39:BWB39"/>
    <mergeCell ref="BWC39:BWD39"/>
    <mergeCell ref="BWE39:BWN39"/>
    <mergeCell ref="BUS39:BUT39"/>
    <mergeCell ref="BUU39:BUV39"/>
    <mergeCell ref="BUW39:BUX39"/>
    <mergeCell ref="BUY39:BVH39"/>
    <mergeCell ref="BVI39:BVJ39"/>
    <mergeCell ref="BVK39:BVL39"/>
    <mergeCell ref="BTQ39:BTR39"/>
    <mergeCell ref="BTS39:BUB39"/>
    <mergeCell ref="BUC39:BUD39"/>
    <mergeCell ref="BUE39:BUF39"/>
    <mergeCell ref="BUG39:BUH39"/>
    <mergeCell ref="BUI39:BUR39"/>
    <mergeCell ref="BSW39:BSX39"/>
    <mergeCell ref="BSY39:BSZ39"/>
    <mergeCell ref="BTA39:BTB39"/>
    <mergeCell ref="BTC39:BTL39"/>
    <mergeCell ref="BTM39:BTN39"/>
    <mergeCell ref="BTO39:BTP39"/>
    <mergeCell ref="BRU39:BRV39"/>
    <mergeCell ref="BRW39:BSF39"/>
    <mergeCell ref="BSG39:BSH39"/>
    <mergeCell ref="BSI39:BSJ39"/>
    <mergeCell ref="BSK39:BSL39"/>
    <mergeCell ref="BSM39:BSV39"/>
    <mergeCell ref="BRA39:BRB39"/>
    <mergeCell ref="BRC39:BRD39"/>
    <mergeCell ref="BRE39:BRF39"/>
    <mergeCell ref="BRG39:BRP39"/>
    <mergeCell ref="BRQ39:BRR39"/>
    <mergeCell ref="BRS39:BRT39"/>
    <mergeCell ref="BPY39:BPZ39"/>
    <mergeCell ref="BQA39:BQJ39"/>
    <mergeCell ref="BQK39:BQL39"/>
    <mergeCell ref="BQM39:BQN39"/>
    <mergeCell ref="BQO39:BQP39"/>
    <mergeCell ref="BQQ39:BQZ39"/>
    <mergeCell ref="BPE39:BPF39"/>
    <mergeCell ref="BPG39:BPH39"/>
    <mergeCell ref="BPI39:BPJ39"/>
    <mergeCell ref="BPK39:BPT39"/>
    <mergeCell ref="BPU39:BPV39"/>
    <mergeCell ref="BPW39:BPX39"/>
    <mergeCell ref="BOC39:BOD39"/>
    <mergeCell ref="BOE39:BON39"/>
    <mergeCell ref="BOO39:BOP39"/>
    <mergeCell ref="BOQ39:BOR39"/>
    <mergeCell ref="BOS39:BOT39"/>
    <mergeCell ref="BOU39:BPD39"/>
    <mergeCell ref="BNI39:BNJ39"/>
    <mergeCell ref="BNK39:BNL39"/>
    <mergeCell ref="BNM39:BNN39"/>
    <mergeCell ref="BNO39:BNX39"/>
    <mergeCell ref="BNY39:BNZ39"/>
    <mergeCell ref="BOA39:BOB39"/>
    <mergeCell ref="BMG39:BMH39"/>
    <mergeCell ref="BMI39:BMR39"/>
    <mergeCell ref="BMS39:BMT39"/>
    <mergeCell ref="BMU39:BMV39"/>
    <mergeCell ref="BMW39:BMX39"/>
    <mergeCell ref="BMY39:BNH39"/>
    <mergeCell ref="BLM39:BLN39"/>
    <mergeCell ref="BLO39:BLP39"/>
    <mergeCell ref="BLQ39:BLR39"/>
    <mergeCell ref="BLS39:BMB39"/>
    <mergeCell ref="BMC39:BMD39"/>
    <mergeCell ref="BME39:BMF39"/>
    <mergeCell ref="BKK39:BKL39"/>
    <mergeCell ref="BKM39:BKV39"/>
    <mergeCell ref="BKW39:BKX39"/>
    <mergeCell ref="BKY39:BKZ39"/>
    <mergeCell ref="BLA39:BLB39"/>
    <mergeCell ref="BLC39:BLL39"/>
    <mergeCell ref="BJQ39:BJR39"/>
    <mergeCell ref="BJS39:BJT39"/>
    <mergeCell ref="BJU39:BJV39"/>
    <mergeCell ref="BJW39:BKF39"/>
    <mergeCell ref="BKG39:BKH39"/>
    <mergeCell ref="BKI39:BKJ39"/>
    <mergeCell ref="BIO39:BIP39"/>
    <mergeCell ref="BIQ39:BIZ39"/>
    <mergeCell ref="BJA39:BJB39"/>
    <mergeCell ref="BJC39:BJD39"/>
    <mergeCell ref="BJE39:BJF39"/>
    <mergeCell ref="BJG39:BJP39"/>
    <mergeCell ref="BHU39:BHV39"/>
    <mergeCell ref="BHW39:BHX39"/>
    <mergeCell ref="BHY39:BHZ39"/>
    <mergeCell ref="BIA39:BIJ39"/>
    <mergeCell ref="BIK39:BIL39"/>
    <mergeCell ref="BIM39:BIN39"/>
    <mergeCell ref="BGS39:BGT39"/>
    <mergeCell ref="BGU39:BHD39"/>
    <mergeCell ref="BHE39:BHF39"/>
    <mergeCell ref="BHG39:BHH39"/>
    <mergeCell ref="BHI39:BHJ39"/>
    <mergeCell ref="BHK39:BHT39"/>
    <mergeCell ref="BFY39:BFZ39"/>
    <mergeCell ref="BGA39:BGB39"/>
    <mergeCell ref="BGC39:BGD39"/>
    <mergeCell ref="BGE39:BGN39"/>
    <mergeCell ref="BGO39:BGP39"/>
    <mergeCell ref="BGQ39:BGR39"/>
    <mergeCell ref="BEW39:BEX39"/>
    <mergeCell ref="BEY39:BFH39"/>
    <mergeCell ref="BFI39:BFJ39"/>
    <mergeCell ref="BFK39:BFL39"/>
    <mergeCell ref="BFM39:BFN39"/>
    <mergeCell ref="BFO39:BFX39"/>
    <mergeCell ref="BEC39:BED39"/>
    <mergeCell ref="BEE39:BEF39"/>
    <mergeCell ref="BEG39:BEH39"/>
    <mergeCell ref="BEI39:BER39"/>
    <mergeCell ref="BES39:BET39"/>
    <mergeCell ref="BEU39:BEV39"/>
    <mergeCell ref="BDA39:BDB39"/>
    <mergeCell ref="BDC39:BDL39"/>
    <mergeCell ref="BDM39:BDN39"/>
    <mergeCell ref="BDO39:BDP39"/>
    <mergeCell ref="BDQ39:BDR39"/>
    <mergeCell ref="BDS39:BEB39"/>
    <mergeCell ref="BCG39:BCH39"/>
    <mergeCell ref="BCI39:BCJ39"/>
    <mergeCell ref="BCK39:BCL39"/>
    <mergeCell ref="BCM39:BCV39"/>
    <mergeCell ref="BCW39:BCX39"/>
    <mergeCell ref="BCY39:BCZ39"/>
    <mergeCell ref="BBE39:BBF39"/>
    <mergeCell ref="BBG39:BBP39"/>
    <mergeCell ref="BBQ39:BBR39"/>
    <mergeCell ref="BBS39:BBT39"/>
    <mergeCell ref="BBU39:BBV39"/>
    <mergeCell ref="BBW39:BCF39"/>
    <mergeCell ref="BAK39:BAL39"/>
    <mergeCell ref="BAM39:BAN39"/>
    <mergeCell ref="BAO39:BAP39"/>
    <mergeCell ref="BAQ39:BAZ39"/>
    <mergeCell ref="BBA39:BBB39"/>
    <mergeCell ref="BBC39:BBD39"/>
    <mergeCell ref="AZI39:AZJ39"/>
    <mergeCell ref="AZK39:AZT39"/>
    <mergeCell ref="AZU39:AZV39"/>
    <mergeCell ref="AZW39:AZX39"/>
    <mergeCell ref="AZY39:AZZ39"/>
    <mergeCell ref="BAA39:BAJ39"/>
    <mergeCell ref="AYO39:AYP39"/>
    <mergeCell ref="AYQ39:AYR39"/>
    <mergeCell ref="AYS39:AYT39"/>
    <mergeCell ref="AYU39:AZD39"/>
    <mergeCell ref="AZE39:AZF39"/>
    <mergeCell ref="AZG39:AZH39"/>
    <mergeCell ref="AXM39:AXN39"/>
    <mergeCell ref="AXO39:AXX39"/>
    <mergeCell ref="AXY39:AXZ39"/>
    <mergeCell ref="AYA39:AYB39"/>
    <mergeCell ref="AYC39:AYD39"/>
    <mergeCell ref="AYE39:AYN39"/>
    <mergeCell ref="AWS39:AWT39"/>
    <mergeCell ref="AWU39:AWV39"/>
    <mergeCell ref="AWW39:AWX39"/>
    <mergeCell ref="AWY39:AXH39"/>
    <mergeCell ref="AXI39:AXJ39"/>
    <mergeCell ref="AXK39:AXL39"/>
    <mergeCell ref="AVQ39:AVR39"/>
    <mergeCell ref="AVS39:AWB39"/>
    <mergeCell ref="AWC39:AWD39"/>
    <mergeCell ref="AWE39:AWF39"/>
    <mergeCell ref="AWG39:AWH39"/>
    <mergeCell ref="AWI39:AWR39"/>
    <mergeCell ref="AUW39:AUX39"/>
    <mergeCell ref="AUY39:AUZ39"/>
    <mergeCell ref="AVA39:AVB39"/>
    <mergeCell ref="AVC39:AVL39"/>
    <mergeCell ref="AVM39:AVN39"/>
    <mergeCell ref="AVO39:AVP39"/>
    <mergeCell ref="ATU39:ATV39"/>
    <mergeCell ref="ATW39:AUF39"/>
    <mergeCell ref="AUG39:AUH39"/>
    <mergeCell ref="AUI39:AUJ39"/>
    <mergeCell ref="AUK39:AUL39"/>
    <mergeCell ref="AUM39:AUV39"/>
    <mergeCell ref="ATA39:ATB39"/>
    <mergeCell ref="ATC39:ATD39"/>
    <mergeCell ref="ATE39:ATF39"/>
    <mergeCell ref="ATG39:ATP39"/>
    <mergeCell ref="ATQ39:ATR39"/>
    <mergeCell ref="ATS39:ATT39"/>
    <mergeCell ref="ARY39:ARZ39"/>
    <mergeCell ref="ASA39:ASJ39"/>
    <mergeCell ref="ASK39:ASL39"/>
    <mergeCell ref="ASM39:ASN39"/>
    <mergeCell ref="ASO39:ASP39"/>
    <mergeCell ref="ASQ39:ASZ39"/>
    <mergeCell ref="ARE39:ARF39"/>
    <mergeCell ref="ARG39:ARH39"/>
    <mergeCell ref="ARI39:ARJ39"/>
    <mergeCell ref="ARK39:ART39"/>
    <mergeCell ref="ARU39:ARV39"/>
    <mergeCell ref="ARW39:ARX39"/>
    <mergeCell ref="AQC39:AQD39"/>
    <mergeCell ref="AQE39:AQN39"/>
    <mergeCell ref="AQO39:AQP39"/>
    <mergeCell ref="AQQ39:AQR39"/>
    <mergeCell ref="AQS39:AQT39"/>
    <mergeCell ref="AQU39:ARD39"/>
    <mergeCell ref="API39:APJ39"/>
    <mergeCell ref="APK39:APL39"/>
    <mergeCell ref="APM39:APN39"/>
    <mergeCell ref="APO39:APX39"/>
    <mergeCell ref="APY39:APZ39"/>
    <mergeCell ref="AQA39:AQB39"/>
    <mergeCell ref="AOG39:AOH39"/>
    <mergeCell ref="AOI39:AOR39"/>
    <mergeCell ref="AOS39:AOT39"/>
    <mergeCell ref="AOU39:AOV39"/>
    <mergeCell ref="AOW39:AOX39"/>
    <mergeCell ref="AOY39:APH39"/>
    <mergeCell ref="ANM39:ANN39"/>
    <mergeCell ref="ANO39:ANP39"/>
    <mergeCell ref="ANQ39:ANR39"/>
    <mergeCell ref="ANS39:AOB39"/>
    <mergeCell ref="AOC39:AOD39"/>
    <mergeCell ref="AOE39:AOF39"/>
    <mergeCell ref="AMK39:AML39"/>
    <mergeCell ref="AMM39:AMV39"/>
    <mergeCell ref="AMW39:AMX39"/>
    <mergeCell ref="AMY39:AMZ39"/>
    <mergeCell ref="ANA39:ANB39"/>
    <mergeCell ref="ANC39:ANL39"/>
    <mergeCell ref="ALQ39:ALR39"/>
    <mergeCell ref="ALS39:ALT39"/>
    <mergeCell ref="ALU39:ALV39"/>
    <mergeCell ref="ALW39:AMF39"/>
    <mergeCell ref="AMG39:AMH39"/>
    <mergeCell ref="AMI39:AMJ39"/>
    <mergeCell ref="AKO39:AKP39"/>
    <mergeCell ref="AKQ39:AKZ39"/>
    <mergeCell ref="ALA39:ALB39"/>
    <mergeCell ref="ALC39:ALD39"/>
    <mergeCell ref="ALE39:ALF39"/>
    <mergeCell ref="ALG39:ALP39"/>
    <mergeCell ref="AJU39:AJV39"/>
    <mergeCell ref="AJW39:AJX39"/>
    <mergeCell ref="AJY39:AJZ39"/>
    <mergeCell ref="AKA39:AKJ39"/>
    <mergeCell ref="AKK39:AKL39"/>
    <mergeCell ref="AKM39:AKN39"/>
    <mergeCell ref="AIS39:AIT39"/>
    <mergeCell ref="AIU39:AJD39"/>
    <mergeCell ref="AJE39:AJF39"/>
    <mergeCell ref="AJG39:AJH39"/>
    <mergeCell ref="AJI39:AJJ39"/>
    <mergeCell ref="AJK39:AJT39"/>
    <mergeCell ref="AHY39:AHZ39"/>
    <mergeCell ref="AIA39:AIB39"/>
    <mergeCell ref="AIC39:AID39"/>
    <mergeCell ref="AIE39:AIN39"/>
    <mergeCell ref="AIO39:AIP39"/>
    <mergeCell ref="AIQ39:AIR39"/>
    <mergeCell ref="AGW39:AGX39"/>
    <mergeCell ref="AGY39:AHH39"/>
    <mergeCell ref="AHI39:AHJ39"/>
    <mergeCell ref="AHK39:AHL39"/>
    <mergeCell ref="AHM39:AHN39"/>
    <mergeCell ref="AHO39:AHX39"/>
    <mergeCell ref="AGC39:AGD39"/>
    <mergeCell ref="AGE39:AGF39"/>
    <mergeCell ref="AGG39:AGH39"/>
    <mergeCell ref="AGI39:AGR39"/>
    <mergeCell ref="AGS39:AGT39"/>
    <mergeCell ref="AGU39:AGV39"/>
    <mergeCell ref="AFA39:AFB39"/>
    <mergeCell ref="AFC39:AFL39"/>
    <mergeCell ref="AFM39:AFN39"/>
    <mergeCell ref="AFO39:AFP39"/>
    <mergeCell ref="AFQ39:AFR39"/>
    <mergeCell ref="AFS39:AGB39"/>
    <mergeCell ref="AEG39:AEH39"/>
    <mergeCell ref="AEI39:AEJ39"/>
    <mergeCell ref="AEK39:AEL39"/>
    <mergeCell ref="AEM39:AEV39"/>
    <mergeCell ref="AEW39:AEX39"/>
    <mergeCell ref="AEY39:AEZ39"/>
    <mergeCell ref="ADE39:ADF39"/>
    <mergeCell ref="ADG39:ADP39"/>
    <mergeCell ref="ADQ39:ADR39"/>
    <mergeCell ref="ADS39:ADT39"/>
    <mergeCell ref="ADU39:ADV39"/>
    <mergeCell ref="ADW39:AEF39"/>
    <mergeCell ref="ACK39:ACL39"/>
    <mergeCell ref="ACM39:ACN39"/>
    <mergeCell ref="ACO39:ACP39"/>
    <mergeCell ref="ACQ39:ACZ39"/>
    <mergeCell ref="ADA39:ADB39"/>
    <mergeCell ref="ADC39:ADD39"/>
    <mergeCell ref="ABI39:ABJ39"/>
    <mergeCell ref="ABK39:ABT39"/>
    <mergeCell ref="ABU39:ABV39"/>
    <mergeCell ref="ABW39:ABX39"/>
    <mergeCell ref="ABY39:ABZ39"/>
    <mergeCell ref="ACA39:ACJ39"/>
    <mergeCell ref="AAO39:AAP39"/>
    <mergeCell ref="AAQ39:AAR39"/>
    <mergeCell ref="AAS39:AAT39"/>
    <mergeCell ref="AAU39:ABD39"/>
    <mergeCell ref="ABE39:ABF39"/>
    <mergeCell ref="ABG39:ABH39"/>
    <mergeCell ref="ZM39:ZN39"/>
    <mergeCell ref="ZO39:ZX39"/>
    <mergeCell ref="ZY39:ZZ39"/>
    <mergeCell ref="AAA39:AAB39"/>
    <mergeCell ref="AAC39:AAD39"/>
    <mergeCell ref="AAE39:AAN39"/>
    <mergeCell ref="YS39:YT39"/>
    <mergeCell ref="YU39:YV39"/>
    <mergeCell ref="YW39:YX39"/>
    <mergeCell ref="YY39:ZH39"/>
    <mergeCell ref="ZI39:ZJ39"/>
    <mergeCell ref="ZK39:ZL39"/>
    <mergeCell ref="XQ39:XR39"/>
    <mergeCell ref="XS39:YB39"/>
    <mergeCell ref="YC39:YD39"/>
    <mergeCell ref="YE39:YF39"/>
    <mergeCell ref="YG39:YH39"/>
    <mergeCell ref="YI39:YR39"/>
    <mergeCell ref="WW39:WX39"/>
    <mergeCell ref="WY39:WZ39"/>
    <mergeCell ref="XA39:XB39"/>
    <mergeCell ref="XC39:XL39"/>
    <mergeCell ref="XM39:XN39"/>
    <mergeCell ref="XO39:XP39"/>
    <mergeCell ref="VU39:VV39"/>
    <mergeCell ref="VW39:WF39"/>
    <mergeCell ref="WG39:WH39"/>
    <mergeCell ref="WI39:WJ39"/>
    <mergeCell ref="WK39:WL39"/>
    <mergeCell ref="WM39:WV39"/>
    <mergeCell ref="VA39:VB39"/>
    <mergeCell ref="VC39:VD39"/>
    <mergeCell ref="VE39:VF39"/>
    <mergeCell ref="VG39:VP39"/>
    <mergeCell ref="VQ39:VR39"/>
    <mergeCell ref="VS39:VT39"/>
    <mergeCell ref="TY39:TZ39"/>
    <mergeCell ref="UA39:UJ39"/>
    <mergeCell ref="UK39:UL39"/>
    <mergeCell ref="UM39:UN39"/>
    <mergeCell ref="UO39:UP39"/>
    <mergeCell ref="UQ39:UZ39"/>
    <mergeCell ref="TE39:TF39"/>
    <mergeCell ref="TG39:TH39"/>
    <mergeCell ref="TI39:TJ39"/>
    <mergeCell ref="TK39:TT39"/>
    <mergeCell ref="TU39:TV39"/>
    <mergeCell ref="TW39:TX39"/>
    <mergeCell ref="SC39:SD39"/>
    <mergeCell ref="SE39:SN39"/>
    <mergeCell ref="SO39:SP39"/>
    <mergeCell ref="SQ39:SR39"/>
    <mergeCell ref="SS39:ST39"/>
    <mergeCell ref="SU39:TD39"/>
    <mergeCell ref="RI39:RJ39"/>
    <mergeCell ref="RK39:RL39"/>
    <mergeCell ref="RM39:RN39"/>
    <mergeCell ref="RO39:RX39"/>
    <mergeCell ref="RY39:RZ39"/>
    <mergeCell ref="SA39:SB39"/>
    <mergeCell ref="QG39:QH39"/>
    <mergeCell ref="QI39:QR39"/>
    <mergeCell ref="QS39:QT39"/>
    <mergeCell ref="QU39:QV39"/>
    <mergeCell ref="QW39:QX39"/>
    <mergeCell ref="QY39:RH39"/>
    <mergeCell ref="PM39:PN39"/>
    <mergeCell ref="PO39:PP39"/>
    <mergeCell ref="PQ39:PR39"/>
    <mergeCell ref="PS39:QB39"/>
    <mergeCell ref="QC39:QD39"/>
    <mergeCell ref="QE39:QF39"/>
    <mergeCell ref="OK39:OL39"/>
    <mergeCell ref="OM39:OV39"/>
    <mergeCell ref="OW39:OX39"/>
    <mergeCell ref="OY39:OZ39"/>
    <mergeCell ref="PA39:PB39"/>
    <mergeCell ref="PC39:PL39"/>
    <mergeCell ref="NQ39:NR39"/>
    <mergeCell ref="NS39:NT39"/>
    <mergeCell ref="NU39:NV39"/>
    <mergeCell ref="NW39:OF39"/>
    <mergeCell ref="OG39:OH39"/>
    <mergeCell ref="OI39:OJ39"/>
    <mergeCell ref="MO39:MP39"/>
    <mergeCell ref="MQ39:MZ39"/>
    <mergeCell ref="NA39:NB39"/>
    <mergeCell ref="NC39:ND39"/>
    <mergeCell ref="NE39:NF39"/>
    <mergeCell ref="NG39:NP39"/>
    <mergeCell ref="LU39:LV39"/>
    <mergeCell ref="LW39:LX39"/>
    <mergeCell ref="LY39:LZ39"/>
    <mergeCell ref="MA39:MJ39"/>
    <mergeCell ref="MK39:ML39"/>
    <mergeCell ref="MM39:MN39"/>
    <mergeCell ref="KS39:KT39"/>
    <mergeCell ref="KU39:LD39"/>
    <mergeCell ref="LE39:LF39"/>
    <mergeCell ref="LG39:LH39"/>
    <mergeCell ref="LI39:LJ39"/>
    <mergeCell ref="LK39:LT39"/>
    <mergeCell ref="JY39:JZ39"/>
    <mergeCell ref="KA39:KB39"/>
    <mergeCell ref="KC39:KD39"/>
    <mergeCell ref="KE39:KN39"/>
    <mergeCell ref="KO39:KP39"/>
    <mergeCell ref="KQ39:KR39"/>
    <mergeCell ref="IW39:IX39"/>
    <mergeCell ref="IY39:JH39"/>
    <mergeCell ref="JI39:JJ39"/>
    <mergeCell ref="JK39:JL39"/>
    <mergeCell ref="JM39:JN39"/>
    <mergeCell ref="JO39:JX39"/>
    <mergeCell ref="IC39:ID39"/>
    <mergeCell ref="IE39:IF39"/>
    <mergeCell ref="IG39:IH39"/>
    <mergeCell ref="II39:IR39"/>
    <mergeCell ref="IS39:IT39"/>
    <mergeCell ref="IU39:IV39"/>
    <mergeCell ref="HA39:HB39"/>
    <mergeCell ref="HC39:HL39"/>
    <mergeCell ref="HM39:HN39"/>
    <mergeCell ref="HO39:HP39"/>
    <mergeCell ref="HQ39:HR39"/>
    <mergeCell ref="HS39:IB39"/>
    <mergeCell ref="GG39:GH39"/>
    <mergeCell ref="GI39:GJ39"/>
    <mergeCell ref="GK39:GL39"/>
    <mergeCell ref="GM39:GV39"/>
    <mergeCell ref="GW39:GX39"/>
    <mergeCell ref="GY39:GZ39"/>
    <mergeCell ref="FE39:FF39"/>
    <mergeCell ref="FG39:FP39"/>
    <mergeCell ref="FQ39:FR39"/>
    <mergeCell ref="FS39:FT39"/>
    <mergeCell ref="FU39:FV39"/>
    <mergeCell ref="FW39:GF39"/>
    <mergeCell ref="EK39:EL39"/>
    <mergeCell ref="EM39:EN39"/>
    <mergeCell ref="EO39:EP39"/>
    <mergeCell ref="EQ39:EZ39"/>
    <mergeCell ref="FA39:FB39"/>
    <mergeCell ref="FC39:FD39"/>
    <mergeCell ref="DI39:DJ39"/>
    <mergeCell ref="DK39:DT39"/>
    <mergeCell ref="DU39:DV39"/>
    <mergeCell ref="DW39:DX39"/>
    <mergeCell ref="DY39:DZ39"/>
    <mergeCell ref="EA39:EJ39"/>
    <mergeCell ref="CO39:CP39"/>
    <mergeCell ref="CQ39:CR39"/>
    <mergeCell ref="CS39:CT39"/>
    <mergeCell ref="CU39:DD39"/>
    <mergeCell ref="DE39:DF39"/>
    <mergeCell ref="DG39:DH39"/>
    <mergeCell ref="BM39:BN39"/>
    <mergeCell ref="BO39:BX39"/>
    <mergeCell ref="BY39:BZ39"/>
    <mergeCell ref="CA39:CB39"/>
    <mergeCell ref="CC39:CD39"/>
    <mergeCell ref="CE39:CN39"/>
    <mergeCell ref="AS39:AT39"/>
    <mergeCell ref="AU39:AV39"/>
    <mergeCell ref="AW39:AX39"/>
    <mergeCell ref="AY39:BH39"/>
    <mergeCell ref="BI39:BJ39"/>
    <mergeCell ref="BK39:BL39"/>
    <mergeCell ref="Q39:R39"/>
    <mergeCell ref="S39:AB39"/>
    <mergeCell ref="AC39:AD39"/>
    <mergeCell ref="AE39:AF39"/>
    <mergeCell ref="AG39:AH39"/>
    <mergeCell ref="AI39:AR39"/>
    <mergeCell ref="A35:B35"/>
    <mergeCell ref="A36:B36"/>
    <mergeCell ref="A37:B37"/>
    <mergeCell ref="A38:P38"/>
    <mergeCell ref="A39:B39"/>
    <mergeCell ref="C39:L39"/>
    <mergeCell ref="M39:N39"/>
    <mergeCell ref="O39:P39"/>
    <mergeCell ref="XEO32:XEP32"/>
    <mergeCell ref="XEQ32:XEZ32"/>
    <mergeCell ref="XFA32:XFB32"/>
    <mergeCell ref="XFC32:XFD32"/>
    <mergeCell ref="A33:B33"/>
    <mergeCell ref="A34:B34"/>
    <mergeCell ref="XDU32:XDV32"/>
    <mergeCell ref="XDW32:XDX32"/>
    <mergeCell ref="XDY32:XDZ32"/>
    <mergeCell ref="XEA32:XEJ32"/>
    <mergeCell ref="XEK32:XEL32"/>
    <mergeCell ref="XEM32:XEN32"/>
    <mergeCell ref="XCS32:XCT32"/>
    <mergeCell ref="XCU32:XDD32"/>
    <mergeCell ref="XDE32:XDF32"/>
    <mergeCell ref="XDG32:XDH32"/>
    <mergeCell ref="XDI32:XDJ32"/>
    <mergeCell ref="XDK32:XDT32"/>
    <mergeCell ref="XBY32:XBZ32"/>
    <mergeCell ref="XCA32:XCB32"/>
    <mergeCell ref="XCC32:XCD32"/>
    <mergeCell ref="XCE32:XCN32"/>
    <mergeCell ref="XCO32:XCP32"/>
    <mergeCell ref="XCQ32:XCR32"/>
    <mergeCell ref="XAW32:XAX32"/>
    <mergeCell ref="XAY32:XBH32"/>
    <mergeCell ref="XBI32:XBJ32"/>
    <mergeCell ref="XBK32:XBL32"/>
    <mergeCell ref="XBM32:XBN32"/>
    <mergeCell ref="XBO32:XBX32"/>
    <mergeCell ref="XAC32:XAD32"/>
    <mergeCell ref="XAE32:XAF32"/>
    <mergeCell ref="XAG32:XAH32"/>
    <mergeCell ref="XAI32:XAR32"/>
    <mergeCell ref="XAS32:XAT32"/>
    <mergeCell ref="XAU32:XAV32"/>
    <mergeCell ref="WZA32:WZB32"/>
    <mergeCell ref="WZC32:WZL32"/>
    <mergeCell ref="WZM32:WZN32"/>
    <mergeCell ref="WZO32:WZP32"/>
    <mergeCell ref="WZQ32:WZR32"/>
    <mergeCell ref="WZS32:XAB32"/>
    <mergeCell ref="WYG32:WYH32"/>
    <mergeCell ref="WYI32:WYJ32"/>
    <mergeCell ref="WYK32:WYL32"/>
    <mergeCell ref="WYM32:WYV32"/>
    <mergeCell ref="WYW32:WYX32"/>
    <mergeCell ref="WYY32:WYZ32"/>
    <mergeCell ref="WXE32:WXF32"/>
    <mergeCell ref="WXG32:WXP32"/>
    <mergeCell ref="WXQ32:WXR32"/>
    <mergeCell ref="WXS32:WXT32"/>
    <mergeCell ref="WXU32:WXV32"/>
    <mergeCell ref="WXW32:WYF32"/>
    <mergeCell ref="WWK32:WWL32"/>
    <mergeCell ref="WWM32:WWN32"/>
    <mergeCell ref="WWO32:WWP32"/>
    <mergeCell ref="WWQ32:WWZ32"/>
    <mergeCell ref="WXA32:WXB32"/>
    <mergeCell ref="WXC32:WXD32"/>
    <mergeCell ref="WVI32:WVJ32"/>
    <mergeCell ref="WVK32:WVT32"/>
    <mergeCell ref="WVU32:WVV32"/>
    <mergeCell ref="WVW32:WVX32"/>
    <mergeCell ref="WVY32:WVZ32"/>
    <mergeCell ref="WWA32:WWJ32"/>
    <mergeCell ref="WUO32:WUP32"/>
    <mergeCell ref="WUQ32:WUR32"/>
    <mergeCell ref="WUS32:WUT32"/>
    <mergeCell ref="WUU32:WVD32"/>
    <mergeCell ref="WVE32:WVF32"/>
    <mergeCell ref="WVG32:WVH32"/>
    <mergeCell ref="WTM32:WTN32"/>
    <mergeCell ref="WTO32:WTX32"/>
    <mergeCell ref="WTY32:WTZ32"/>
    <mergeCell ref="WUA32:WUB32"/>
    <mergeCell ref="WUC32:WUD32"/>
    <mergeCell ref="WUE32:WUN32"/>
    <mergeCell ref="WSS32:WST32"/>
    <mergeCell ref="WSU32:WSV32"/>
    <mergeCell ref="WSW32:WSX32"/>
    <mergeCell ref="WSY32:WTH32"/>
    <mergeCell ref="WTI32:WTJ32"/>
    <mergeCell ref="WTK32:WTL32"/>
    <mergeCell ref="WRQ32:WRR32"/>
    <mergeCell ref="WRS32:WSB32"/>
    <mergeCell ref="WSC32:WSD32"/>
    <mergeCell ref="WSE32:WSF32"/>
    <mergeCell ref="WSG32:WSH32"/>
    <mergeCell ref="WSI32:WSR32"/>
    <mergeCell ref="WQW32:WQX32"/>
    <mergeCell ref="WQY32:WQZ32"/>
    <mergeCell ref="WRA32:WRB32"/>
    <mergeCell ref="WRC32:WRL32"/>
    <mergeCell ref="WRM32:WRN32"/>
    <mergeCell ref="WRO32:WRP32"/>
    <mergeCell ref="WPU32:WPV32"/>
    <mergeCell ref="WPW32:WQF32"/>
    <mergeCell ref="WQG32:WQH32"/>
    <mergeCell ref="WQI32:WQJ32"/>
    <mergeCell ref="WQK32:WQL32"/>
    <mergeCell ref="WQM32:WQV32"/>
    <mergeCell ref="WPA32:WPB32"/>
    <mergeCell ref="WPC32:WPD32"/>
    <mergeCell ref="WPE32:WPF32"/>
    <mergeCell ref="WPG32:WPP32"/>
    <mergeCell ref="WPQ32:WPR32"/>
    <mergeCell ref="WPS32:WPT32"/>
    <mergeCell ref="WNY32:WNZ32"/>
    <mergeCell ref="WOA32:WOJ32"/>
    <mergeCell ref="WOK32:WOL32"/>
    <mergeCell ref="WOM32:WON32"/>
    <mergeCell ref="WOO32:WOP32"/>
    <mergeCell ref="WOQ32:WOZ32"/>
    <mergeCell ref="WNE32:WNF32"/>
    <mergeCell ref="WNG32:WNH32"/>
    <mergeCell ref="WNI32:WNJ32"/>
    <mergeCell ref="WNK32:WNT32"/>
    <mergeCell ref="WNU32:WNV32"/>
    <mergeCell ref="WNW32:WNX32"/>
    <mergeCell ref="WMC32:WMD32"/>
    <mergeCell ref="WME32:WMN32"/>
    <mergeCell ref="WMO32:WMP32"/>
    <mergeCell ref="WMQ32:WMR32"/>
    <mergeCell ref="WMS32:WMT32"/>
    <mergeCell ref="WMU32:WND32"/>
    <mergeCell ref="WLI32:WLJ32"/>
    <mergeCell ref="WLK32:WLL32"/>
    <mergeCell ref="WLM32:WLN32"/>
    <mergeCell ref="WLO32:WLX32"/>
    <mergeCell ref="WLY32:WLZ32"/>
    <mergeCell ref="WMA32:WMB32"/>
    <mergeCell ref="WKG32:WKH32"/>
    <mergeCell ref="WKI32:WKR32"/>
    <mergeCell ref="WKS32:WKT32"/>
    <mergeCell ref="WKU32:WKV32"/>
    <mergeCell ref="WKW32:WKX32"/>
    <mergeCell ref="WKY32:WLH32"/>
    <mergeCell ref="WJM32:WJN32"/>
    <mergeCell ref="WJO32:WJP32"/>
    <mergeCell ref="WJQ32:WJR32"/>
    <mergeCell ref="WJS32:WKB32"/>
    <mergeCell ref="WKC32:WKD32"/>
    <mergeCell ref="WKE32:WKF32"/>
    <mergeCell ref="WIK32:WIL32"/>
    <mergeCell ref="WIM32:WIV32"/>
    <mergeCell ref="WIW32:WIX32"/>
    <mergeCell ref="WIY32:WIZ32"/>
    <mergeCell ref="WJA32:WJB32"/>
    <mergeCell ref="WJC32:WJL32"/>
    <mergeCell ref="WHQ32:WHR32"/>
    <mergeCell ref="WHS32:WHT32"/>
    <mergeCell ref="WHU32:WHV32"/>
    <mergeCell ref="WHW32:WIF32"/>
    <mergeCell ref="WIG32:WIH32"/>
    <mergeCell ref="WII32:WIJ32"/>
    <mergeCell ref="WGO32:WGP32"/>
    <mergeCell ref="WGQ32:WGZ32"/>
    <mergeCell ref="WHA32:WHB32"/>
    <mergeCell ref="WHC32:WHD32"/>
    <mergeCell ref="WHE32:WHF32"/>
    <mergeCell ref="WHG32:WHP32"/>
    <mergeCell ref="WFU32:WFV32"/>
    <mergeCell ref="WFW32:WFX32"/>
    <mergeCell ref="WFY32:WFZ32"/>
    <mergeCell ref="WGA32:WGJ32"/>
    <mergeCell ref="WGK32:WGL32"/>
    <mergeCell ref="WGM32:WGN32"/>
    <mergeCell ref="WES32:WET32"/>
    <mergeCell ref="WEU32:WFD32"/>
    <mergeCell ref="WFE32:WFF32"/>
    <mergeCell ref="WFG32:WFH32"/>
    <mergeCell ref="WFI32:WFJ32"/>
    <mergeCell ref="WFK32:WFT32"/>
    <mergeCell ref="WDY32:WDZ32"/>
    <mergeCell ref="WEA32:WEB32"/>
    <mergeCell ref="WEC32:WED32"/>
    <mergeCell ref="WEE32:WEN32"/>
    <mergeCell ref="WEO32:WEP32"/>
    <mergeCell ref="WEQ32:WER32"/>
    <mergeCell ref="WCW32:WCX32"/>
    <mergeCell ref="WCY32:WDH32"/>
    <mergeCell ref="WDI32:WDJ32"/>
    <mergeCell ref="WDK32:WDL32"/>
    <mergeCell ref="WDM32:WDN32"/>
    <mergeCell ref="WDO32:WDX32"/>
    <mergeCell ref="WCC32:WCD32"/>
    <mergeCell ref="WCE32:WCF32"/>
    <mergeCell ref="WCG32:WCH32"/>
    <mergeCell ref="WCI32:WCR32"/>
    <mergeCell ref="WCS32:WCT32"/>
    <mergeCell ref="WCU32:WCV32"/>
    <mergeCell ref="WBA32:WBB32"/>
    <mergeCell ref="WBC32:WBL32"/>
    <mergeCell ref="WBM32:WBN32"/>
    <mergeCell ref="WBO32:WBP32"/>
    <mergeCell ref="WBQ32:WBR32"/>
    <mergeCell ref="WBS32:WCB32"/>
    <mergeCell ref="WAG32:WAH32"/>
    <mergeCell ref="WAI32:WAJ32"/>
    <mergeCell ref="WAK32:WAL32"/>
    <mergeCell ref="WAM32:WAV32"/>
    <mergeCell ref="WAW32:WAX32"/>
    <mergeCell ref="WAY32:WAZ32"/>
    <mergeCell ref="VZE32:VZF32"/>
    <mergeCell ref="VZG32:VZP32"/>
    <mergeCell ref="VZQ32:VZR32"/>
    <mergeCell ref="VZS32:VZT32"/>
    <mergeCell ref="VZU32:VZV32"/>
    <mergeCell ref="VZW32:WAF32"/>
    <mergeCell ref="VYK32:VYL32"/>
    <mergeCell ref="VYM32:VYN32"/>
    <mergeCell ref="VYO32:VYP32"/>
    <mergeCell ref="VYQ32:VYZ32"/>
    <mergeCell ref="VZA32:VZB32"/>
    <mergeCell ref="VZC32:VZD32"/>
    <mergeCell ref="VXI32:VXJ32"/>
    <mergeCell ref="VXK32:VXT32"/>
    <mergeCell ref="VXU32:VXV32"/>
    <mergeCell ref="VXW32:VXX32"/>
    <mergeCell ref="VXY32:VXZ32"/>
    <mergeCell ref="VYA32:VYJ32"/>
    <mergeCell ref="VWO32:VWP32"/>
    <mergeCell ref="VWQ32:VWR32"/>
    <mergeCell ref="VWS32:VWT32"/>
    <mergeCell ref="VWU32:VXD32"/>
    <mergeCell ref="VXE32:VXF32"/>
    <mergeCell ref="VXG32:VXH32"/>
    <mergeCell ref="VVM32:VVN32"/>
    <mergeCell ref="VVO32:VVX32"/>
    <mergeCell ref="VVY32:VVZ32"/>
    <mergeCell ref="VWA32:VWB32"/>
    <mergeCell ref="VWC32:VWD32"/>
    <mergeCell ref="VWE32:VWN32"/>
    <mergeCell ref="VUS32:VUT32"/>
    <mergeCell ref="VUU32:VUV32"/>
    <mergeCell ref="VUW32:VUX32"/>
    <mergeCell ref="VUY32:VVH32"/>
    <mergeCell ref="VVI32:VVJ32"/>
    <mergeCell ref="VVK32:VVL32"/>
    <mergeCell ref="VTQ32:VTR32"/>
    <mergeCell ref="VTS32:VUB32"/>
    <mergeCell ref="VUC32:VUD32"/>
    <mergeCell ref="VUE32:VUF32"/>
    <mergeCell ref="VUG32:VUH32"/>
    <mergeCell ref="VUI32:VUR32"/>
    <mergeCell ref="VSW32:VSX32"/>
    <mergeCell ref="VSY32:VSZ32"/>
    <mergeCell ref="VTA32:VTB32"/>
    <mergeCell ref="VTC32:VTL32"/>
    <mergeCell ref="VTM32:VTN32"/>
    <mergeCell ref="VTO32:VTP32"/>
    <mergeCell ref="VRU32:VRV32"/>
    <mergeCell ref="VRW32:VSF32"/>
    <mergeCell ref="VSG32:VSH32"/>
    <mergeCell ref="VSI32:VSJ32"/>
    <mergeCell ref="VSK32:VSL32"/>
    <mergeCell ref="VSM32:VSV32"/>
    <mergeCell ref="VRA32:VRB32"/>
    <mergeCell ref="VRC32:VRD32"/>
    <mergeCell ref="VRE32:VRF32"/>
    <mergeCell ref="VRG32:VRP32"/>
    <mergeCell ref="VRQ32:VRR32"/>
    <mergeCell ref="VRS32:VRT32"/>
    <mergeCell ref="VPY32:VPZ32"/>
    <mergeCell ref="VQA32:VQJ32"/>
    <mergeCell ref="VQK32:VQL32"/>
    <mergeCell ref="VQM32:VQN32"/>
    <mergeCell ref="VQO32:VQP32"/>
    <mergeCell ref="VQQ32:VQZ32"/>
    <mergeCell ref="VPE32:VPF32"/>
    <mergeCell ref="VPG32:VPH32"/>
    <mergeCell ref="VPI32:VPJ32"/>
    <mergeCell ref="VPK32:VPT32"/>
    <mergeCell ref="VPU32:VPV32"/>
    <mergeCell ref="VPW32:VPX32"/>
    <mergeCell ref="VOC32:VOD32"/>
    <mergeCell ref="VOE32:VON32"/>
    <mergeCell ref="VOO32:VOP32"/>
    <mergeCell ref="VOQ32:VOR32"/>
    <mergeCell ref="VOS32:VOT32"/>
    <mergeCell ref="VOU32:VPD32"/>
    <mergeCell ref="VNI32:VNJ32"/>
    <mergeCell ref="VNK32:VNL32"/>
    <mergeCell ref="VNM32:VNN32"/>
    <mergeCell ref="VNO32:VNX32"/>
    <mergeCell ref="VNY32:VNZ32"/>
    <mergeCell ref="VOA32:VOB32"/>
    <mergeCell ref="VMG32:VMH32"/>
    <mergeCell ref="VMI32:VMR32"/>
    <mergeCell ref="VMS32:VMT32"/>
    <mergeCell ref="VMU32:VMV32"/>
    <mergeCell ref="VMW32:VMX32"/>
    <mergeCell ref="VMY32:VNH32"/>
    <mergeCell ref="VLM32:VLN32"/>
    <mergeCell ref="VLO32:VLP32"/>
    <mergeCell ref="VLQ32:VLR32"/>
    <mergeCell ref="VLS32:VMB32"/>
    <mergeCell ref="VMC32:VMD32"/>
    <mergeCell ref="VME32:VMF32"/>
    <mergeCell ref="VKK32:VKL32"/>
    <mergeCell ref="VKM32:VKV32"/>
    <mergeCell ref="VKW32:VKX32"/>
    <mergeCell ref="VKY32:VKZ32"/>
    <mergeCell ref="VLA32:VLB32"/>
    <mergeCell ref="VLC32:VLL32"/>
    <mergeCell ref="VJQ32:VJR32"/>
    <mergeCell ref="VJS32:VJT32"/>
    <mergeCell ref="VJU32:VJV32"/>
    <mergeCell ref="VJW32:VKF32"/>
    <mergeCell ref="VKG32:VKH32"/>
    <mergeCell ref="VKI32:VKJ32"/>
    <mergeCell ref="VIO32:VIP32"/>
    <mergeCell ref="VIQ32:VIZ32"/>
    <mergeCell ref="VJA32:VJB32"/>
    <mergeCell ref="VJC32:VJD32"/>
    <mergeCell ref="VJE32:VJF32"/>
    <mergeCell ref="VJG32:VJP32"/>
    <mergeCell ref="VHU32:VHV32"/>
    <mergeCell ref="VHW32:VHX32"/>
    <mergeCell ref="VHY32:VHZ32"/>
    <mergeCell ref="VIA32:VIJ32"/>
    <mergeCell ref="VIK32:VIL32"/>
    <mergeCell ref="VIM32:VIN32"/>
    <mergeCell ref="VGS32:VGT32"/>
    <mergeCell ref="VGU32:VHD32"/>
    <mergeCell ref="VHE32:VHF32"/>
    <mergeCell ref="VHG32:VHH32"/>
    <mergeCell ref="VHI32:VHJ32"/>
    <mergeCell ref="VHK32:VHT32"/>
    <mergeCell ref="VFY32:VFZ32"/>
    <mergeCell ref="VGA32:VGB32"/>
    <mergeCell ref="VGC32:VGD32"/>
    <mergeCell ref="VGE32:VGN32"/>
    <mergeCell ref="VGO32:VGP32"/>
    <mergeCell ref="VGQ32:VGR32"/>
    <mergeCell ref="VEW32:VEX32"/>
    <mergeCell ref="VEY32:VFH32"/>
    <mergeCell ref="VFI32:VFJ32"/>
    <mergeCell ref="VFK32:VFL32"/>
    <mergeCell ref="VFM32:VFN32"/>
    <mergeCell ref="VFO32:VFX32"/>
    <mergeCell ref="VEC32:VED32"/>
    <mergeCell ref="VEE32:VEF32"/>
    <mergeCell ref="VEG32:VEH32"/>
    <mergeCell ref="VEI32:VER32"/>
    <mergeCell ref="VES32:VET32"/>
    <mergeCell ref="VEU32:VEV32"/>
    <mergeCell ref="VDA32:VDB32"/>
    <mergeCell ref="VDC32:VDL32"/>
    <mergeCell ref="VDM32:VDN32"/>
    <mergeCell ref="VDO32:VDP32"/>
    <mergeCell ref="VDQ32:VDR32"/>
    <mergeCell ref="VDS32:VEB32"/>
    <mergeCell ref="VCG32:VCH32"/>
    <mergeCell ref="VCI32:VCJ32"/>
    <mergeCell ref="VCK32:VCL32"/>
    <mergeCell ref="VCM32:VCV32"/>
    <mergeCell ref="VCW32:VCX32"/>
    <mergeCell ref="VCY32:VCZ32"/>
    <mergeCell ref="VBE32:VBF32"/>
    <mergeCell ref="VBG32:VBP32"/>
    <mergeCell ref="VBQ32:VBR32"/>
    <mergeCell ref="VBS32:VBT32"/>
    <mergeCell ref="VBU32:VBV32"/>
    <mergeCell ref="VBW32:VCF32"/>
    <mergeCell ref="VAK32:VAL32"/>
    <mergeCell ref="VAM32:VAN32"/>
    <mergeCell ref="VAO32:VAP32"/>
    <mergeCell ref="VAQ32:VAZ32"/>
    <mergeCell ref="VBA32:VBB32"/>
    <mergeCell ref="VBC32:VBD32"/>
    <mergeCell ref="UZI32:UZJ32"/>
    <mergeCell ref="UZK32:UZT32"/>
    <mergeCell ref="UZU32:UZV32"/>
    <mergeCell ref="UZW32:UZX32"/>
    <mergeCell ref="UZY32:UZZ32"/>
    <mergeCell ref="VAA32:VAJ32"/>
    <mergeCell ref="UYO32:UYP32"/>
    <mergeCell ref="UYQ32:UYR32"/>
    <mergeCell ref="UYS32:UYT32"/>
    <mergeCell ref="UYU32:UZD32"/>
    <mergeCell ref="UZE32:UZF32"/>
    <mergeCell ref="UZG32:UZH32"/>
    <mergeCell ref="UXM32:UXN32"/>
    <mergeCell ref="UXO32:UXX32"/>
    <mergeCell ref="UXY32:UXZ32"/>
    <mergeCell ref="UYA32:UYB32"/>
    <mergeCell ref="UYC32:UYD32"/>
    <mergeCell ref="UYE32:UYN32"/>
    <mergeCell ref="UWS32:UWT32"/>
    <mergeCell ref="UWU32:UWV32"/>
    <mergeCell ref="UWW32:UWX32"/>
    <mergeCell ref="UWY32:UXH32"/>
    <mergeCell ref="UXI32:UXJ32"/>
    <mergeCell ref="UXK32:UXL32"/>
    <mergeCell ref="UVQ32:UVR32"/>
    <mergeCell ref="UVS32:UWB32"/>
    <mergeCell ref="UWC32:UWD32"/>
    <mergeCell ref="UWE32:UWF32"/>
    <mergeCell ref="UWG32:UWH32"/>
    <mergeCell ref="UWI32:UWR32"/>
    <mergeCell ref="UUW32:UUX32"/>
    <mergeCell ref="UUY32:UUZ32"/>
    <mergeCell ref="UVA32:UVB32"/>
    <mergeCell ref="UVC32:UVL32"/>
    <mergeCell ref="UVM32:UVN32"/>
    <mergeCell ref="UVO32:UVP32"/>
    <mergeCell ref="UTU32:UTV32"/>
    <mergeCell ref="UTW32:UUF32"/>
    <mergeCell ref="UUG32:UUH32"/>
    <mergeCell ref="UUI32:UUJ32"/>
    <mergeCell ref="UUK32:UUL32"/>
    <mergeCell ref="UUM32:UUV32"/>
    <mergeCell ref="UTA32:UTB32"/>
    <mergeCell ref="UTC32:UTD32"/>
    <mergeCell ref="UTE32:UTF32"/>
    <mergeCell ref="UTG32:UTP32"/>
    <mergeCell ref="UTQ32:UTR32"/>
    <mergeCell ref="UTS32:UTT32"/>
    <mergeCell ref="URY32:URZ32"/>
    <mergeCell ref="USA32:USJ32"/>
    <mergeCell ref="USK32:USL32"/>
    <mergeCell ref="USM32:USN32"/>
    <mergeCell ref="USO32:USP32"/>
    <mergeCell ref="USQ32:USZ32"/>
    <mergeCell ref="URE32:URF32"/>
    <mergeCell ref="URG32:URH32"/>
    <mergeCell ref="URI32:URJ32"/>
    <mergeCell ref="URK32:URT32"/>
    <mergeCell ref="URU32:URV32"/>
    <mergeCell ref="URW32:URX32"/>
    <mergeCell ref="UQC32:UQD32"/>
    <mergeCell ref="UQE32:UQN32"/>
    <mergeCell ref="UQO32:UQP32"/>
    <mergeCell ref="UQQ32:UQR32"/>
    <mergeCell ref="UQS32:UQT32"/>
    <mergeCell ref="UQU32:URD32"/>
    <mergeCell ref="UPI32:UPJ32"/>
    <mergeCell ref="UPK32:UPL32"/>
    <mergeCell ref="UPM32:UPN32"/>
    <mergeCell ref="UPO32:UPX32"/>
    <mergeCell ref="UPY32:UPZ32"/>
    <mergeCell ref="UQA32:UQB32"/>
    <mergeCell ref="UOG32:UOH32"/>
    <mergeCell ref="UOI32:UOR32"/>
    <mergeCell ref="UOS32:UOT32"/>
    <mergeCell ref="UOU32:UOV32"/>
    <mergeCell ref="UOW32:UOX32"/>
    <mergeCell ref="UOY32:UPH32"/>
    <mergeCell ref="UNM32:UNN32"/>
    <mergeCell ref="UNO32:UNP32"/>
    <mergeCell ref="UNQ32:UNR32"/>
    <mergeCell ref="UNS32:UOB32"/>
    <mergeCell ref="UOC32:UOD32"/>
    <mergeCell ref="UOE32:UOF32"/>
    <mergeCell ref="UMK32:UML32"/>
    <mergeCell ref="UMM32:UMV32"/>
    <mergeCell ref="UMW32:UMX32"/>
    <mergeCell ref="UMY32:UMZ32"/>
    <mergeCell ref="UNA32:UNB32"/>
    <mergeCell ref="UNC32:UNL32"/>
    <mergeCell ref="ULQ32:ULR32"/>
    <mergeCell ref="ULS32:ULT32"/>
    <mergeCell ref="ULU32:ULV32"/>
    <mergeCell ref="ULW32:UMF32"/>
    <mergeCell ref="UMG32:UMH32"/>
    <mergeCell ref="UMI32:UMJ32"/>
    <mergeCell ref="UKO32:UKP32"/>
    <mergeCell ref="UKQ32:UKZ32"/>
    <mergeCell ref="ULA32:ULB32"/>
    <mergeCell ref="ULC32:ULD32"/>
    <mergeCell ref="ULE32:ULF32"/>
    <mergeCell ref="ULG32:ULP32"/>
    <mergeCell ref="UJU32:UJV32"/>
    <mergeCell ref="UJW32:UJX32"/>
    <mergeCell ref="UJY32:UJZ32"/>
    <mergeCell ref="UKA32:UKJ32"/>
    <mergeCell ref="UKK32:UKL32"/>
    <mergeCell ref="UKM32:UKN32"/>
    <mergeCell ref="UIS32:UIT32"/>
    <mergeCell ref="UIU32:UJD32"/>
    <mergeCell ref="UJE32:UJF32"/>
    <mergeCell ref="UJG32:UJH32"/>
    <mergeCell ref="UJI32:UJJ32"/>
    <mergeCell ref="UJK32:UJT32"/>
    <mergeCell ref="UHY32:UHZ32"/>
    <mergeCell ref="UIA32:UIB32"/>
    <mergeCell ref="UIC32:UID32"/>
    <mergeCell ref="UIE32:UIN32"/>
    <mergeCell ref="UIO32:UIP32"/>
    <mergeCell ref="UIQ32:UIR32"/>
    <mergeCell ref="UGW32:UGX32"/>
    <mergeCell ref="UGY32:UHH32"/>
    <mergeCell ref="UHI32:UHJ32"/>
    <mergeCell ref="UHK32:UHL32"/>
    <mergeCell ref="UHM32:UHN32"/>
    <mergeCell ref="UHO32:UHX32"/>
    <mergeCell ref="UGC32:UGD32"/>
    <mergeCell ref="UGE32:UGF32"/>
    <mergeCell ref="UGG32:UGH32"/>
    <mergeCell ref="UGI32:UGR32"/>
    <mergeCell ref="UGS32:UGT32"/>
    <mergeCell ref="UGU32:UGV32"/>
    <mergeCell ref="UFA32:UFB32"/>
    <mergeCell ref="UFC32:UFL32"/>
    <mergeCell ref="UFM32:UFN32"/>
    <mergeCell ref="UFO32:UFP32"/>
    <mergeCell ref="UFQ32:UFR32"/>
    <mergeCell ref="UFS32:UGB32"/>
    <mergeCell ref="UEG32:UEH32"/>
    <mergeCell ref="UEI32:UEJ32"/>
    <mergeCell ref="UEK32:UEL32"/>
    <mergeCell ref="UEM32:UEV32"/>
    <mergeCell ref="UEW32:UEX32"/>
    <mergeCell ref="UEY32:UEZ32"/>
    <mergeCell ref="UDE32:UDF32"/>
    <mergeCell ref="UDG32:UDP32"/>
    <mergeCell ref="UDQ32:UDR32"/>
    <mergeCell ref="UDS32:UDT32"/>
    <mergeCell ref="UDU32:UDV32"/>
    <mergeCell ref="UDW32:UEF32"/>
    <mergeCell ref="UCK32:UCL32"/>
    <mergeCell ref="UCM32:UCN32"/>
    <mergeCell ref="UCO32:UCP32"/>
    <mergeCell ref="UCQ32:UCZ32"/>
    <mergeCell ref="UDA32:UDB32"/>
    <mergeCell ref="UDC32:UDD32"/>
    <mergeCell ref="UBI32:UBJ32"/>
    <mergeCell ref="UBK32:UBT32"/>
    <mergeCell ref="UBU32:UBV32"/>
    <mergeCell ref="UBW32:UBX32"/>
    <mergeCell ref="UBY32:UBZ32"/>
    <mergeCell ref="UCA32:UCJ32"/>
    <mergeCell ref="UAO32:UAP32"/>
    <mergeCell ref="UAQ32:UAR32"/>
    <mergeCell ref="UAS32:UAT32"/>
    <mergeCell ref="UAU32:UBD32"/>
    <mergeCell ref="UBE32:UBF32"/>
    <mergeCell ref="UBG32:UBH32"/>
    <mergeCell ref="TZM32:TZN32"/>
    <mergeCell ref="TZO32:TZX32"/>
    <mergeCell ref="TZY32:TZZ32"/>
    <mergeCell ref="UAA32:UAB32"/>
    <mergeCell ref="UAC32:UAD32"/>
    <mergeCell ref="UAE32:UAN32"/>
    <mergeCell ref="TYS32:TYT32"/>
    <mergeCell ref="TYU32:TYV32"/>
    <mergeCell ref="TYW32:TYX32"/>
    <mergeCell ref="TYY32:TZH32"/>
    <mergeCell ref="TZI32:TZJ32"/>
    <mergeCell ref="TZK32:TZL32"/>
    <mergeCell ref="TXQ32:TXR32"/>
    <mergeCell ref="TXS32:TYB32"/>
    <mergeCell ref="TYC32:TYD32"/>
    <mergeCell ref="TYE32:TYF32"/>
    <mergeCell ref="TYG32:TYH32"/>
    <mergeCell ref="TYI32:TYR32"/>
    <mergeCell ref="TWW32:TWX32"/>
    <mergeCell ref="TWY32:TWZ32"/>
    <mergeCell ref="TXA32:TXB32"/>
    <mergeCell ref="TXC32:TXL32"/>
    <mergeCell ref="TXM32:TXN32"/>
    <mergeCell ref="TXO32:TXP32"/>
    <mergeCell ref="TVU32:TVV32"/>
    <mergeCell ref="TVW32:TWF32"/>
    <mergeCell ref="TWG32:TWH32"/>
    <mergeCell ref="TWI32:TWJ32"/>
    <mergeCell ref="TWK32:TWL32"/>
    <mergeCell ref="TWM32:TWV32"/>
    <mergeCell ref="TVA32:TVB32"/>
    <mergeCell ref="TVC32:TVD32"/>
    <mergeCell ref="TVE32:TVF32"/>
    <mergeCell ref="TVG32:TVP32"/>
    <mergeCell ref="TVQ32:TVR32"/>
    <mergeCell ref="TVS32:TVT32"/>
    <mergeCell ref="TTY32:TTZ32"/>
    <mergeCell ref="TUA32:TUJ32"/>
    <mergeCell ref="TUK32:TUL32"/>
    <mergeCell ref="TUM32:TUN32"/>
    <mergeCell ref="TUO32:TUP32"/>
    <mergeCell ref="TUQ32:TUZ32"/>
    <mergeCell ref="TTE32:TTF32"/>
    <mergeCell ref="TTG32:TTH32"/>
    <mergeCell ref="TTI32:TTJ32"/>
    <mergeCell ref="TTK32:TTT32"/>
    <mergeCell ref="TTU32:TTV32"/>
    <mergeCell ref="TTW32:TTX32"/>
    <mergeCell ref="TSC32:TSD32"/>
    <mergeCell ref="TSE32:TSN32"/>
    <mergeCell ref="TSO32:TSP32"/>
    <mergeCell ref="TSQ32:TSR32"/>
    <mergeCell ref="TSS32:TST32"/>
    <mergeCell ref="TSU32:TTD32"/>
    <mergeCell ref="TRI32:TRJ32"/>
    <mergeCell ref="TRK32:TRL32"/>
    <mergeCell ref="TRM32:TRN32"/>
    <mergeCell ref="TRO32:TRX32"/>
    <mergeCell ref="TRY32:TRZ32"/>
    <mergeCell ref="TSA32:TSB32"/>
    <mergeCell ref="TQG32:TQH32"/>
    <mergeCell ref="TQI32:TQR32"/>
    <mergeCell ref="TQS32:TQT32"/>
    <mergeCell ref="TQU32:TQV32"/>
    <mergeCell ref="TQW32:TQX32"/>
    <mergeCell ref="TQY32:TRH32"/>
    <mergeCell ref="TPM32:TPN32"/>
    <mergeCell ref="TPO32:TPP32"/>
    <mergeCell ref="TPQ32:TPR32"/>
    <mergeCell ref="TPS32:TQB32"/>
    <mergeCell ref="TQC32:TQD32"/>
    <mergeCell ref="TQE32:TQF32"/>
    <mergeCell ref="TOK32:TOL32"/>
    <mergeCell ref="TOM32:TOV32"/>
    <mergeCell ref="TOW32:TOX32"/>
    <mergeCell ref="TOY32:TOZ32"/>
    <mergeCell ref="TPA32:TPB32"/>
    <mergeCell ref="TPC32:TPL32"/>
    <mergeCell ref="TNQ32:TNR32"/>
    <mergeCell ref="TNS32:TNT32"/>
    <mergeCell ref="TNU32:TNV32"/>
    <mergeCell ref="TNW32:TOF32"/>
    <mergeCell ref="TOG32:TOH32"/>
    <mergeCell ref="TOI32:TOJ32"/>
    <mergeCell ref="TMO32:TMP32"/>
    <mergeCell ref="TMQ32:TMZ32"/>
    <mergeCell ref="TNA32:TNB32"/>
    <mergeCell ref="TNC32:TND32"/>
    <mergeCell ref="TNE32:TNF32"/>
    <mergeCell ref="TNG32:TNP32"/>
    <mergeCell ref="TLU32:TLV32"/>
    <mergeCell ref="TLW32:TLX32"/>
    <mergeCell ref="TLY32:TLZ32"/>
    <mergeCell ref="TMA32:TMJ32"/>
    <mergeCell ref="TMK32:TML32"/>
    <mergeCell ref="TMM32:TMN32"/>
    <mergeCell ref="TKS32:TKT32"/>
    <mergeCell ref="TKU32:TLD32"/>
    <mergeCell ref="TLE32:TLF32"/>
    <mergeCell ref="TLG32:TLH32"/>
    <mergeCell ref="TLI32:TLJ32"/>
    <mergeCell ref="TLK32:TLT32"/>
    <mergeCell ref="TJY32:TJZ32"/>
    <mergeCell ref="TKA32:TKB32"/>
    <mergeCell ref="TKC32:TKD32"/>
    <mergeCell ref="TKE32:TKN32"/>
    <mergeCell ref="TKO32:TKP32"/>
    <mergeCell ref="TKQ32:TKR32"/>
    <mergeCell ref="TIW32:TIX32"/>
    <mergeCell ref="TIY32:TJH32"/>
    <mergeCell ref="TJI32:TJJ32"/>
    <mergeCell ref="TJK32:TJL32"/>
    <mergeCell ref="TJM32:TJN32"/>
    <mergeCell ref="TJO32:TJX32"/>
    <mergeCell ref="TIC32:TID32"/>
    <mergeCell ref="TIE32:TIF32"/>
    <mergeCell ref="TIG32:TIH32"/>
    <mergeCell ref="TII32:TIR32"/>
    <mergeCell ref="TIS32:TIT32"/>
    <mergeCell ref="TIU32:TIV32"/>
    <mergeCell ref="THA32:THB32"/>
    <mergeCell ref="THC32:THL32"/>
    <mergeCell ref="THM32:THN32"/>
    <mergeCell ref="THO32:THP32"/>
    <mergeCell ref="THQ32:THR32"/>
    <mergeCell ref="THS32:TIB32"/>
    <mergeCell ref="TGG32:TGH32"/>
    <mergeCell ref="TGI32:TGJ32"/>
    <mergeCell ref="TGK32:TGL32"/>
    <mergeCell ref="TGM32:TGV32"/>
    <mergeCell ref="TGW32:TGX32"/>
    <mergeCell ref="TGY32:TGZ32"/>
    <mergeCell ref="TFE32:TFF32"/>
    <mergeCell ref="TFG32:TFP32"/>
    <mergeCell ref="TFQ32:TFR32"/>
    <mergeCell ref="TFS32:TFT32"/>
    <mergeCell ref="TFU32:TFV32"/>
    <mergeCell ref="TFW32:TGF32"/>
    <mergeCell ref="TEK32:TEL32"/>
    <mergeCell ref="TEM32:TEN32"/>
    <mergeCell ref="TEO32:TEP32"/>
    <mergeCell ref="TEQ32:TEZ32"/>
    <mergeCell ref="TFA32:TFB32"/>
    <mergeCell ref="TFC32:TFD32"/>
    <mergeCell ref="TDI32:TDJ32"/>
    <mergeCell ref="TDK32:TDT32"/>
    <mergeCell ref="TDU32:TDV32"/>
    <mergeCell ref="TDW32:TDX32"/>
    <mergeCell ref="TDY32:TDZ32"/>
    <mergeCell ref="TEA32:TEJ32"/>
    <mergeCell ref="TCO32:TCP32"/>
    <mergeCell ref="TCQ32:TCR32"/>
    <mergeCell ref="TCS32:TCT32"/>
    <mergeCell ref="TCU32:TDD32"/>
    <mergeCell ref="TDE32:TDF32"/>
    <mergeCell ref="TDG32:TDH32"/>
    <mergeCell ref="TBM32:TBN32"/>
    <mergeCell ref="TBO32:TBX32"/>
    <mergeCell ref="TBY32:TBZ32"/>
    <mergeCell ref="TCA32:TCB32"/>
    <mergeCell ref="TCC32:TCD32"/>
    <mergeCell ref="TCE32:TCN32"/>
    <mergeCell ref="TAS32:TAT32"/>
    <mergeCell ref="TAU32:TAV32"/>
    <mergeCell ref="TAW32:TAX32"/>
    <mergeCell ref="TAY32:TBH32"/>
    <mergeCell ref="TBI32:TBJ32"/>
    <mergeCell ref="TBK32:TBL32"/>
    <mergeCell ref="SZQ32:SZR32"/>
    <mergeCell ref="SZS32:TAB32"/>
    <mergeCell ref="TAC32:TAD32"/>
    <mergeCell ref="TAE32:TAF32"/>
    <mergeCell ref="TAG32:TAH32"/>
    <mergeCell ref="TAI32:TAR32"/>
    <mergeCell ref="SYW32:SYX32"/>
    <mergeCell ref="SYY32:SYZ32"/>
    <mergeCell ref="SZA32:SZB32"/>
    <mergeCell ref="SZC32:SZL32"/>
    <mergeCell ref="SZM32:SZN32"/>
    <mergeCell ref="SZO32:SZP32"/>
    <mergeCell ref="SXU32:SXV32"/>
    <mergeCell ref="SXW32:SYF32"/>
    <mergeCell ref="SYG32:SYH32"/>
    <mergeCell ref="SYI32:SYJ32"/>
    <mergeCell ref="SYK32:SYL32"/>
    <mergeCell ref="SYM32:SYV32"/>
    <mergeCell ref="SXA32:SXB32"/>
    <mergeCell ref="SXC32:SXD32"/>
    <mergeCell ref="SXE32:SXF32"/>
    <mergeCell ref="SXG32:SXP32"/>
    <mergeCell ref="SXQ32:SXR32"/>
    <mergeCell ref="SXS32:SXT32"/>
    <mergeCell ref="SVY32:SVZ32"/>
    <mergeCell ref="SWA32:SWJ32"/>
    <mergeCell ref="SWK32:SWL32"/>
    <mergeCell ref="SWM32:SWN32"/>
    <mergeCell ref="SWO32:SWP32"/>
    <mergeCell ref="SWQ32:SWZ32"/>
    <mergeCell ref="SVE32:SVF32"/>
    <mergeCell ref="SVG32:SVH32"/>
    <mergeCell ref="SVI32:SVJ32"/>
    <mergeCell ref="SVK32:SVT32"/>
    <mergeCell ref="SVU32:SVV32"/>
    <mergeCell ref="SVW32:SVX32"/>
    <mergeCell ref="SUC32:SUD32"/>
    <mergeCell ref="SUE32:SUN32"/>
    <mergeCell ref="SUO32:SUP32"/>
    <mergeCell ref="SUQ32:SUR32"/>
    <mergeCell ref="SUS32:SUT32"/>
    <mergeCell ref="SUU32:SVD32"/>
    <mergeCell ref="STI32:STJ32"/>
    <mergeCell ref="STK32:STL32"/>
    <mergeCell ref="STM32:STN32"/>
    <mergeCell ref="STO32:STX32"/>
    <mergeCell ref="STY32:STZ32"/>
    <mergeCell ref="SUA32:SUB32"/>
    <mergeCell ref="SSG32:SSH32"/>
    <mergeCell ref="SSI32:SSR32"/>
    <mergeCell ref="SSS32:SST32"/>
    <mergeCell ref="SSU32:SSV32"/>
    <mergeCell ref="SSW32:SSX32"/>
    <mergeCell ref="SSY32:STH32"/>
    <mergeCell ref="SRM32:SRN32"/>
    <mergeCell ref="SRO32:SRP32"/>
    <mergeCell ref="SRQ32:SRR32"/>
    <mergeCell ref="SRS32:SSB32"/>
    <mergeCell ref="SSC32:SSD32"/>
    <mergeCell ref="SSE32:SSF32"/>
    <mergeCell ref="SQK32:SQL32"/>
    <mergeCell ref="SQM32:SQV32"/>
    <mergeCell ref="SQW32:SQX32"/>
    <mergeCell ref="SQY32:SQZ32"/>
    <mergeCell ref="SRA32:SRB32"/>
    <mergeCell ref="SRC32:SRL32"/>
    <mergeCell ref="SPQ32:SPR32"/>
    <mergeCell ref="SPS32:SPT32"/>
    <mergeCell ref="SPU32:SPV32"/>
    <mergeCell ref="SPW32:SQF32"/>
    <mergeCell ref="SQG32:SQH32"/>
    <mergeCell ref="SQI32:SQJ32"/>
    <mergeCell ref="SOO32:SOP32"/>
    <mergeCell ref="SOQ32:SOZ32"/>
    <mergeCell ref="SPA32:SPB32"/>
    <mergeCell ref="SPC32:SPD32"/>
    <mergeCell ref="SPE32:SPF32"/>
    <mergeCell ref="SPG32:SPP32"/>
    <mergeCell ref="SNU32:SNV32"/>
    <mergeCell ref="SNW32:SNX32"/>
    <mergeCell ref="SNY32:SNZ32"/>
    <mergeCell ref="SOA32:SOJ32"/>
    <mergeCell ref="SOK32:SOL32"/>
    <mergeCell ref="SOM32:SON32"/>
    <mergeCell ref="SMS32:SMT32"/>
    <mergeCell ref="SMU32:SND32"/>
    <mergeCell ref="SNE32:SNF32"/>
    <mergeCell ref="SNG32:SNH32"/>
    <mergeCell ref="SNI32:SNJ32"/>
    <mergeCell ref="SNK32:SNT32"/>
    <mergeCell ref="SLY32:SLZ32"/>
    <mergeCell ref="SMA32:SMB32"/>
    <mergeCell ref="SMC32:SMD32"/>
    <mergeCell ref="SME32:SMN32"/>
    <mergeCell ref="SMO32:SMP32"/>
    <mergeCell ref="SMQ32:SMR32"/>
    <mergeCell ref="SKW32:SKX32"/>
    <mergeCell ref="SKY32:SLH32"/>
    <mergeCell ref="SLI32:SLJ32"/>
    <mergeCell ref="SLK32:SLL32"/>
    <mergeCell ref="SLM32:SLN32"/>
    <mergeCell ref="SLO32:SLX32"/>
    <mergeCell ref="SKC32:SKD32"/>
    <mergeCell ref="SKE32:SKF32"/>
    <mergeCell ref="SKG32:SKH32"/>
    <mergeCell ref="SKI32:SKR32"/>
    <mergeCell ref="SKS32:SKT32"/>
    <mergeCell ref="SKU32:SKV32"/>
    <mergeCell ref="SJA32:SJB32"/>
    <mergeCell ref="SJC32:SJL32"/>
    <mergeCell ref="SJM32:SJN32"/>
    <mergeCell ref="SJO32:SJP32"/>
    <mergeCell ref="SJQ32:SJR32"/>
    <mergeCell ref="SJS32:SKB32"/>
    <mergeCell ref="SIG32:SIH32"/>
    <mergeCell ref="SII32:SIJ32"/>
    <mergeCell ref="SIK32:SIL32"/>
    <mergeCell ref="SIM32:SIV32"/>
    <mergeCell ref="SIW32:SIX32"/>
    <mergeCell ref="SIY32:SIZ32"/>
    <mergeCell ref="SHE32:SHF32"/>
    <mergeCell ref="SHG32:SHP32"/>
    <mergeCell ref="SHQ32:SHR32"/>
    <mergeCell ref="SHS32:SHT32"/>
    <mergeCell ref="SHU32:SHV32"/>
    <mergeCell ref="SHW32:SIF32"/>
    <mergeCell ref="SGK32:SGL32"/>
    <mergeCell ref="SGM32:SGN32"/>
    <mergeCell ref="SGO32:SGP32"/>
    <mergeCell ref="SGQ32:SGZ32"/>
    <mergeCell ref="SHA32:SHB32"/>
    <mergeCell ref="SHC32:SHD32"/>
    <mergeCell ref="SFI32:SFJ32"/>
    <mergeCell ref="SFK32:SFT32"/>
    <mergeCell ref="SFU32:SFV32"/>
    <mergeCell ref="SFW32:SFX32"/>
    <mergeCell ref="SFY32:SFZ32"/>
    <mergeCell ref="SGA32:SGJ32"/>
    <mergeCell ref="SEO32:SEP32"/>
    <mergeCell ref="SEQ32:SER32"/>
    <mergeCell ref="SES32:SET32"/>
    <mergeCell ref="SEU32:SFD32"/>
    <mergeCell ref="SFE32:SFF32"/>
    <mergeCell ref="SFG32:SFH32"/>
    <mergeCell ref="SDM32:SDN32"/>
    <mergeCell ref="SDO32:SDX32"/>
    <mergeCell ref="SDY32:SDZ32"/>
    <mergeCell ref="SEA32:SEB32"/>
    <mergeCell ref="SEC32:SED32"/>
    <mergeCell ref="SEE32:SEN32"/>
    <mergeCell ref="SCS32:SCT32"/>
    <mergeCell ref="SCU32:SCV32"/>
    <mergeCell ref="SCW32:SCX32"/>
    <mergeCell ref="SCY32:SDH32"/>
    <mergeCell ref="SDI32:SDJ32"/>
    <mergeCell ref="SDK32:SDL32"/>
    <mergeCell ref="SBQ32:SBR32"/>
    <mergeCell ref="SBS32:SCB32"/>
    <mergeCell ref="SCC32:SCD32"/>
    <mergeCell ref="SCE32:SCF32"/>
    <mergeCell ref="SCG32:SCH32"/>
    <mergeCell ref="SCI32:SCR32"/>
    <mergeCell ref="SAW32:SAX32"/>
    <mergeCell ref="SAY32:SAZ32"/>
    <mergeCell ref="SBA32:SBB32"/>
    <mergeCell ref="SBC32:SBL32"/>
    <mergeCell ref="SBM32:SBN32"/>
    <mergeCell ref="SBO32:SBP32"/>
    <mergeCell ref="RZU32:RZV32"/>
    <mergeCell ref="RZW32:SAF32"/>
    <mergeCell ref="SAG32:SAH32"/>
    <mergeCell ref="SAI32:SAJ32"/>
    <mergeCell ref="SAK32:SAL32"/>
    <mergeCell ref="SAM32:SAV32"/>
    <mergeCell ref="RZA32:RZB32"/>
    <mergeCell ref="RZC32:RZD32"/>
    <mergeCell ref="RZE32:RZF32"/>
    <mergeCell ref="RZG32:RZP32"/>
    <mergeCell ref="RZQ32:RZR32"/>
    <mergeCell ref="RZS32:RZT32"/>
    <mergeCell ref="RXY32:RXZ32"/>
    <mergeCell ref="RYA32:RYJ32"/>
    <mergeCell ref="RYK32:RYL32"/>
    <mergeCell ref="RYM32:RYN32"/>
    <mergeCell ref="RYO32:RYP32"/>
    <mergeCell ref="RYQ32:RYZ32"/>
    <mergeCell ref="RXE32:RXF32"/>
    <mergeCell ref="RXG32:RXH32"/>
    <mergeCell ref="RXI32:RXJ32"/>
    <mergeCell ref="RXK32:RXT32"/>
    <mergeCell ref="RXU32:RXV32"/>
    <mergeCell ref="RXW32:RXX32"/>
    <mergeCell ref="RWC32:RWD32"/>
    <mergeCell ref="RWE32:RWN32"/>
    <mergeCell ref="RWO32:RWP32"/>
    <mergeCell ref="RWQ32:RWR32"/>
    <mergeCell ref="RWS32:RWT32"/>
    <mergeCell ref="RWU32:RXD32"/>
    <mergeCell ref="RVI32:RVJ32"/>
    <mergeCell ref="RVK32:RVL32"/>
    <mergeCell ref="RVM32:RVN32"/>
    <mergeCell ref="RVO32:RVX32"/>
    <mergeCell ref="RVY32:RVZ32"/>
    <mergeCell ref="RWA32:RWB32"/>
    <mergeCell ref="RUG32:RUH32"/>
    <mergeCell ref="RUI32:RUR32"/>
    <mergeCell ref="RUS32:RUT32"/>
    <mergeCell ref="RUU32:RUV32"/>
    <mergeCell ref="RUW32:RUX32"/>
    <mergeCell ref="RUY32:RVH32"/>
    <mergeCell ref="RTM32:RTN32"/>
    <mergeCell ref="RTO32:RTP32"/>
    <mergeCell ref="RTQ32:RTR32"/>
    <mergeCell ref="RTS32:RUB32"/>
    <mergeCell ref="RUC32:RUD32"/>
    <mergeCell ref="RUE32:RUF32"/>
    <mergeCell ref="RSK32:RSL32"/>
    <mergeCell ref="RSM32:RSV32"/>
    <mergeCell ref="RSW32:RSX32"/>
    <mergeCell ref="RSY32:RSZ32"/>
    <mergeCell ref="RTA32:RTB32"/>
    <mergeCell ref="RTC32:RTL32"/>
    <mergeCell ref="RRQ32:RRR32"/>
    <mergeCell ref="RRS32:RRT32"/>
    <mergeCell ref="RRU32:RRV32"/>
    <mergeCell ref="RRW32:RSF32"/>
    <mergeCell ref="RSG32:RSH32"/>
    <mergeCell ref="RSI32:RSJ32"/>
    <mergeCell ref="RQO32:RQP32"/>
    <mergeCell ref="RQQ32:RQZ32"/>
    <mergeCell ref="RRA32:RRB32"/>
    <mergeCell ref="RRC32:RRD32"/>
    <mergeCell ref="RRE32:RRF32"/>
    <mergeCell ref="RRG32:RRP32"/>
    <mergeCell ref="RPU32:RPV32"/>
    <mergeCell ref="RPW32:RPX32"/>
    <mergeCell ref="RPY32:RPZ32"/>
    <mergeCell ref="RQA32:RQJ32"/>
    <mergeCell ref="RQK32:RQL32"/>
    <mergeCell ref="RQM32:RQN32"/>
    <mergeCell ref="ROS32:ROT32"/>
    <mergeCell ref="ROU32:RPD32"/>
    <mergeCell ref="RPE32:RPF32"/>
    <mergeCell ref="RPG32:RPH32"/>
    <mergeCell ref="RPI32:RPJ32"/>
    <mergeCell ref="RPK32:RPT32"/>
    <mergeCell ref="RNY32:RNZ32"/>
    <mergeCell ref="ROA32:ROB32"/>
    <mergeCell ref="ROC32:ROD32"/>
    <mergeCell ref="ROE32:RON32"/>
    <mergeCell ref="ROO32:ROP32"/>
    <mergeCell ref="ROQ32:ROR32"/>
    <mergeCell ref="RMW32:RMX32"/>
    <mergeCell ref="RMY32:RNH32"/>
    <mergeCell ref="RNI32:RNJ32"/>
    <mergeCell ref="RNK32:RNL32"/>
    <mergeCell ref="RNM32:RNN32"/>
    <mergeCell ref="RNO32:RNX32"/>
    <mergeCell ref="RMC32:RMD32"/>
    <mergeCell ref="RME32:RMF32"/>
    <mergeCell ref="RMG32:RMH32"/>
    <mergeCell ref="RMI32:RMR32"/>
    <mergeCell ref="RMS32:RMT32"/>
    <mergeCell ref="RMU32:RMV32"/>
    <mergeCell ref="RLA32:RLB32"/>
    <mergeCell ref="RLC32:RLL32"/>
    <mergeCell ref="RLM32:RLN32"/>
    <mergeCell ref="RLO32:RLP32"/>
    <mergeCell ref="RLQ32:RLR32"/>
    <mergeCell ref="RLS32:RMB32"/>
    <mergeCell ref="RKG32:RKH32"/>
    <mergeCell ref="RKI32:RKJ32"/>
    <mergeCell ref="RKK32:RKL32"/>
    <mergeCell ref="RKM32:RKV32"/>
    <mergeCell ref="RKW32:RKX32"/>
    <mergeCell ref="RKY32:RKZ32"/>
    <mergeCell ref="RJE32:RJF32"/>
    <mergeCell ref="RJG32:RJP32"/>
    <mergeCell ref="RJQ32:RJR32"/>
    <mergeCell ref="RJS32:RJT32"/>
    <mergeCell ref="RJU32:RJV32"/>
    <mergeCell ref="RJW32:RKF32"/>
    <mergeCell ref="RIK32:RIL32"/>
    <mergeCell ref="RIM32:RIN32"/>
    <mergeCell ref="RIO32:RIP32"/>
    <mergeCell ref="RIQ32:RIZ32"/>
    <mergeCell ref="RJA32:RJB32"/>
    <mergeCell ref="RJC32:RJD32"/>
    <mergeCell ref="RHI32:RHJ32"/>
    <mergeCell ref="RHK32:RHT32"/>
    <mergeCell ref="RHU32:RHV32"/>
    <mergeCell ref="RHW32:RHX32"/>
    <mergeCell ref="RHY32:RHZ32"/>
    <mergeCell ref="RIA32:RIJ32"/>
    <mergeCell ref="RGO32:RGP32"/>
    <mergeCell ref="RGQ32:RGR32"/>
    <mergeCell ref="RGS32:RGT32"/>
    <mergeCell ref="RGU32:RHD32"/>
    <mergeCell ref="RHE32:RHF32"/>
    <mergeCell ref="RHG32:RHH32"/>
    <mergeCell ref="RFM32:RFN32"/>
    <mergeCell ref="RFO32:RFX32"/>
    <mergeCell ref="RFY32:RFZ32"/>
    <mergeCell ref="RGA32:RGB32"/>
    <mergeCell ref="RGC32:RGD32"/>
    <mergeCell ref="RGE32:RGN32"/>
    <mergeCell ref="RES32:RET32"/>
    <mergeCell ref="REU32:REV32"/>
    <mergeCell ref="REW32:REX32"/>
    <mergeCell ref="REY32:RFH32"/>
    <mergeCell ref="RFI32:RFJ32"/>
    <mergeCell ref="RFK32:RFL32"/>
    <mergeCell ref="RDQ32:RDR32"/>
    <mergeCell ref="RDS32:REB32"/>
    <mergeCell ref="REC32:RED32"/>
    <mergeCell ref="REE32:REF32"/>
    <mergeCell ref="REG32:REH32"/>
    <mergeCell ref="REI32:RER32"/>
    <mergeCell ref="RCW32:RCX32"/>
    <mergeCell ref="RCY32:RCZ32"/>
    <mergeCell ref="RDA32:RDB32"/>
    <mergeCell ref="RDC32:RDL32"/>
    <mergeCell ref="RDM32:RDN32"/>
    <mergeCell ref="RDO32:RDP32"/>
    <mergeCell ref="RBU32:RBV32"/>
    <mergeCell ref="RBW32:RCF32"/>
    <mergeCell ref="RCG32:RCH32"/>
    <mergeCell ref="RCI32:RCJ32"/>
    <mergeCell ref="RCK32:RCL32"/>
    <mergeCell ref="RCM32:RCV32"/>
    <mergeCell ref="RBA32:RBB32"/>
    <mergeCell ref="RBC32:RBD32"/>
    <mergeCell ref="RBE32:RBF32"/>
    <mergeCell ref="RBG32:RBP32"/>
    <mergeCell ref="RBQ32:RBR32"/>
    <mergeCell ref="RBS32:RBT32"/>
    <mergeCell ref="QZY32:QZZ32"/>
    <mergeCell ref="RAA32:RAJ32"/>
    <mergeCell ref="RAK32:RAL32"/>
    <mergeCell ref="RAM32:RAN32"/>
    <mergeCell ref="RAO32:RAP32"/>
    <mergeCell ref="RAQ32:RAZ32"/>
    <mergeCell ref="QZE32:QZF32"/>
    <mergeCell ref="QZG32:QZH32"/>
    <mergeCell ref="QZI32:QZJ32"/>
    <mergeCell ref="QZK32:QZT32"/>
    <mergeCell ref="QZU32:QZV32"/>
    <mergeCell ref="QZW32:QZX32"/>
    <mergeCell ref="QYC32:QYD32"/>
    <mergeCell ref="QYE32:QYN32"/>
    <mergeCell ref="QYO32:QYP32"/>
    <mergeCell ref="QYQ32:QYR32"/>
    <mergeCell ref="QYS32:QYT32"/>
    <mergeCell ref="QYU32:QZD32"/>
    <mergeCell ref="QXI32:QXJ32"/>
    <mergeCell ref="QXK32:QXL32"/>
    <mergeCell ref="QXM32:QXN32"/>
    <mergeCell ref="QXO32:QXX32"/>
    <mergeCell ref="QXY32:QXZ32"/>
    <mergeCell ref="QYA32:QYB32"/>
    <mergeCell ref="QWG32:QWH32"/>
    <mergeCell ref="QWI32:QWR32"/>
    <mergeCell ref="QWS32:QWT32"/>
    <mergeCell ref="QWU32:QWV32"/>
    <mergeCell ref="QWW32:QWX32"/>
    <mergeCell ref="QWY32:QXH32"/>
    <mergeCell ref="QVM32:QVN32"/>
    <mergeCell ref="QVO32:QVP32"/>
    <mergeCell ref="QVQ32:QVR32"/>
    <mergeCell ref="QVS32:QWB32"/>
    <mergeCell ref="QWC32:QWD32"/>
    <mergeCell ref="QWE32:QWF32"/>
    <mergeCell ref="QUK32:QUL32"/>
    <mergeCell ref="QUM32:QUV32"/>
    <mergeCell ref="QUW32:QUX32"/>
    <mergeCell ref="QUY32:QUZ32"/>
    <mergeCell ref="QVA32:QVB32"/>
    <mergeCell ref="QVC32:QVL32"/>
    <mergeCell ref="QTQ32:QTR32"/>
    <mergeCell ref="QTS32:QTT32"/>
    <mergeCell ref="QTU32:QTV32"/>
    <mergeCell ref="QTW32:QUF32"/>
    <mergeCell ref="QUG32:QUH32"/>
    <mergeCell ref="QUI32:QUJ32"/>
    <mergeCell ref="QSO32:QSP32"/>
    <mergeCell ref="QSQ32:QSZ32"/>
    <mergeCell ref="QTA32:QTB32"/>
    <mergeCell ref="QTC32:QTD32"/>
    <mergeCell ref="QTE32:QTF32"/>
    <mergeCell ref="QTG32:QTP32"/>
    <mergeCell ref="QRU32:QRV32"/>
    <mergeCell ref="QRW32:QRX32"/>
    <mergeCell ref="QRY32:QRZ32"/>
    <mergeCell ref="QSA32:QSJ32"/>
    <mergeCell ref="QSK32:QSL32"/>
    <mergeCell ref="QSM32:QSN32"/>
    <mergeCell ref="QQS32:QQT32"/>
    <mergeCell ref="QQU32:QRD32"/>
    <mergeCell ref="QRE32:QRF32"/>
    <mergeCell ref="QRG32:QRH32"/>
    <mergeCell ref="QRI32:QRJ32"/>
    <mergeCell ref="QRK32:QRT32"/>
    <mergeCell ref="QPY32:QPZ32"/>
    <mergeCell ref="QQA32:QQB32"/>
    <mergeCell ref="QQC32:QQD32"/>
    <mergeCell ref="QQE32:QQN32"/>
    <mergeCell ref="QQO32:QQP32"/>
    <mergeCell ref="QQQ32:QQR32"/>
    <mergeCell ref="QOW32:QOX32"/>
    <mergeCell ref="QOY32:QPH32"/>
    <mergeCell ref="QPI32:QPJ32"/>
    <mergeCell ref="QPK32:QPL32"/>
    <mergeCell ref="QPM32:QPN32"/>
    <mergeCell ref="QPO32:QPX32"/>
    <mergeCell ref="QOC32:QOD32"/>
    <mergeCell ref="QOE32:QOF32"/>
    <mergeCell ref="QOG32:QOH32"/>
    <mergeCell ref="QOI32:QOR32"/>
    <mergeCell ref="QOS32:QOT32"/>
    <mergeCell ref="QOU32:QOV32"/>
    <mergeCell ref="QNA32:QNB32"/>
    <mergeCell ref="QNC32:QNL32"/>
    <mergeCell ref="QNM32:QNN32"/>
    <mergeCell ref="QNO32:QNP32"/>
    <mergeCell ref="QNQ32:QNR32"/>
    <mergeCell ref="QNS32:QOB32"/>
    <mergeCell ref="QMG32:QMH32"/>
    <mergeCell ref="QMI32:QMJ32"/>
    <mergeCell ref="QMK32:QML32"/>
    <mergeCell ref="QMM32:QMV32"/>
    <mergeCell ref="QMW32:QMX32"/>
    <mergeCell ref="QMY32:QMZ32"/>
    <mergeCell ref="QLE32:QLF32"/>
    <mergeCell ref="QLG32:QLP32"/>
    <mergeCell ref="QLQ32:QLR32"/>
    <mergeCell ref="QLS32:QLT32"/>
    <mergeCell ref="QLU32:QLV32"/>
    <mergeCell ref="QLW32:QMF32"/>
    <mergeCell ref="QKK32:QKL32"/>
    <mergeCell ref="QKM32:QKN32"/>
    <mergeCell ref="QKO32:QKP32"/>
    <mergeCell ref="QKQ32:QKZ32"/>
    <mergeCell ref="QLA32:QLB32"/>
    <mergeCell ref="QLC32:QLD32"/>
    <mergeCell ref="QJI32:QJJ32"/>
    <mergeCell ref="QJK32:QJT32"/>
    <mergeCell ref="QJU32:QJV32"/>
    <mergeCell ref="QJW32:QJX32"/>
    <mergeCell ref="QJY32:QJZ32"/>
    <mergeCell ref="QKA32:QKJ32"/>
    <mergeCell ref="QIO32:QIP32"/>
    <mergeCell ref="QIQ32:QIR32"/>
    <mergeCell ref="QIS32:QIT32"/>
    <mergeCell ref="QIU32:QJD32"/>
    <mergeCell ref="QJE32:QJF32"/>
    <mergeCell ref="QJG32:QJH32"/>
    <mergeCell ref="QHM32:QHN32"/>
    <mergeCell ref="QHO32:QHX32"/>
    <mergeCell ref="QHY32:QHZ32"/>
    <mergeCell ref="QIA32:QIB32"/>
    <mergeCell ref="QIC32:QID32"/>
    <mergeCell ref="QIE32:QIN32"/>
    <mergeCell ref="QGS32:QGT32"/>
    <mergeCell ref="QGU32:QGV32"/>
    <mergeCell ref="QGW32:QGX32"/>
    <mergeCell ref="QGY32:QHH32"/>
    <mergeCell ref="QHI32:QHJ32"/>
    <mergeCell ref="QHK32:QHL32"/>
    <mergeCell ref="QFQ32:QFR32"/>
    <mergeCell ref="QFS32:QGB32"/>
    <mergeCell ref="QGC32:QGD32"/>
    <mergeCell ref="QGE32:QGF32"/>
    <mergeCell ref="QGG32:QGH32"/>
    <mergeCell ref="QGI32:QGR32"/>
    <mergeCell ref="QEW32:QEX32"/>
    <mergeCell ref="QEY32:QEZ32"/>
    <mergeCell ref="QFA32:QFB32"/>
    <mergeCell ref="QFC32:QFL32"/>
    <mergeCell ref="QFM32:QFN32"/>
    <mergeCell ref="QFO32:QFP32"/>
    <mergeCell ref="QDU32:QDV32"/>
    <mergeCell ref="QDW32:QEF32"/>
    <mergeCell ref="QEG32:QEH32"/>
    <mergeCell ref="QEI32:QEJ32"/>
    <mergeCell ref="QEK32:QEL32"/>
    <mergeCell ref="QEM32:QEV32"/>
    <mergeCell ref="QDA32:QDB32"/>
    <mergeCell ref="QDC32:QDD32"/>
    <mergeCell ref="QDE32:QDF32"/>
    <mergeCell ref="QDG32:QDP32"/>
    <mergeCell ref="QDQ32:QDR32"/>
    <mergeCell ref="QDS32:QDT32"/>
    <mergeCell ref="QBY32:QBZ32"/>
    <mergeCell ref="QCA32:QCJ32"/>
    <mergeCell ref="QCK32:QCL32"/>
    <mergeCell ref="QCM32:QCN32"/>
    <mergeCell ref="QCO32:QCP32"/>
    <mergeCell ref="QCQ32:QCZ32"/>
    <mergeCell ref="QBE32:QBF32"/>
    <mergeCell ref="QBG32:QBH32"/>
    <mergeCell ref="QBI32:QBJ32"/>
    <mergeCell ref="QBK32:QBT32"/>
    <mergeCell ref="QBU32:QBV32"/>
    <mergeCell ref="QBW32:QBX32"/>
    <mergeCell ref="QAC32:QAD32"/>
    <mergeCell ref="QAE32:QAN32"/>
    <mergeCell ref="QAO32:QAP32"/>
    <mergeCell ref="QAQ32:QAR32"/>
    <mergeCell ref="QAS32:QAT32"/>
    <mergeCell ref="QAU32:QBD32"/>
    <mergeCell ref="PZI32:PZJ32"/>
    <mergeCell ref="PZK32:PZL32"/>
    <mergeCell ref="PZM32:PZN32"/>
    <mergeCell ref="PZO32:PZX32"/>
    <mergeCell ref="PZY32:PZZ32"/>
    <mergeCell ref="QAA32:QAB32"/>
    <mergeCell ref="PYG32:PYH32"/>
    <mergeCell ref="PYI32:PYR32"/>
    <mergeCell ref="PYS32:PYT32"/>
    <mergeCell ref="PYU32:PYV32"/>
    <mergeCell ref="PYW32:PYX32"/>
    <mergeCell ref="PYY32:PZH32"/>
    <mergeCell ref="PXM32:PXN32"/>
    <mergeCell ref="PXO32:PXP32"/>
    <mergeCell ref="PXQ32:PXR32"/>
    <mergeCell ref="PXS32:PYB32"/>
    <mergeCell ref="PYC32:PYD32"/>
    <mergeCell ref="PYE32:PYF32"/>
    <mergeCell ref="PWK32:PWL32"/>
    <mergeCell ref="PWM32:PWV32"/>
    <mergeCell ref="PWW32:PWX32"/>
    <mergeCell ref="PWY32:PWZ32"/>
    <mergeCell ref="PXA32:PXB32"/>
    <mergeCell ref="PXC32:PXL32"/>
    <mergeCell ref="PVQ32:PVR32"/>
    <mergeCell ref="PVS32:PVT32"/>
    <mergeCell ref="PVU32:PVV32"/>
    <mergeCell ref="PVW32:PWF32"/>
    <mergeCell ref="PWG32:PWH32"/>
    <mergeCell ref="PWI32:PWJ32"/>
    <mergeCell ref="PUO32:PUP32"/>
    <mergeCell ref="PUQ32:PUZ32"/>
    <mergeCell ref="PVA32:PVB32"/>
    <mergeCell ref="PVC32:PVD32"/>
    <mergeCell ref="PVE32:PVF32"/>
    <mergeCell ref="PVG32:PVP32"/>
    <mergeCell ref="PTU32:PTV32"/>
    <mergeCell ref="PTW32:PTX32"/>
    <mergeCell ref="PTY32:PTZ32"/>
    <mergeCell ref="PUA32:PUJ32"/>
    <mergeCell ref="PUK32:PUL32"/>
    <mergeCell ref="PUM32:PUN32"/>
    <mergeCell ref="PSS32:PST32"/>
    <mergeCell ref="PSU32:PTD32"/>
    <mergeCell ref="PTE32:PTF32"/>
    <mergeCell ref="PTG32:PTH32"/>
    <mergeCell ref="PTI32:PTJ32"/>
    <mergeCell ref="PTK32:PTT32"/>
    <mergeCell ref="PRY32:PRZ32"/>
    <mergeCell ref="PSA32:PSB32"/>
    <mergeCell ref="PSC32:PSD32"/>
    <mergeCell ref="PSE32:PSN32"/>
    <mergeCell ref="PSO32:PSP32"/>
    <mergeCell ref="PSQ32:PSR32"/>
    <mergeCell ref="PQW32:PQX32"/>
    <mergeCell ref="PQY32:PRH32"/>
    <mergeCell ref="PRI32:PRJ32"/>
    <mergeCell ref="PRK32:PRL32"/>
    <mergeCell ref="PRM32:PRN32"/>
    <mergeCell ref="PRO32:PRX32"/>
    <mergeCell ref="PQC32:PQD32"/>
    <mergeCell ref="PQE32:PQF32"/>
    <mergeCell ref="PQG32:PQH32"/>
    <mergeCell ref="PQI32:PQR32"/>
    <mergeCell ref="PQS32:PQT32"/>
    <mergeCell ref="PQU32:PQV32"/>
    <mergeCell ref="PPA32:PPB32"/>
    <mergeCell ref="PPC32:PPL32"/>
    <mergeCell ref="PPM32:PPN32"/>
    <mergeCell ref="PPO32:PPP32"/>
    <mergeCell ref="PPQ32:PPR32"/>
    <mergeCell ref="PPS32:PQB32"/>
    <mergeCell ref="POG32:POH32"/>
    <mergeCell ref="POI32:POJ32"/>
    <mergeCell ref="POK32:POL32"/>
    <mergeCell ref="POM32:POV32"/>
    <mergeCell ref="POW32:POX32"/>
    <mergeCell ref="POY32:POZ32"/>
    <mergeCell ref="PNE32:PNF32"/>
    <mergeCell ref="PNG32:PNP32"/>
    <mergeCell ref="PNQ32:PNR32"/>
    <mergeCell ref="PNS32:PNT32"/>
    <mergeCell ref="PNU32:PNV32"/>
    <mergeCell ref="PNW32:POF32"/>
    <mergeCell ref="PMK32:PML32"/>
    <mergeCell ref="PMM32:PMN32"/>
    <mergeCell ref="PMO32:PMP32"/>
    <mergeCell ref="PMQ32:PMZ32"/>
    <mergeCell ref="PNA32:PNB32"/>
    <mergeCell ref="PNC32:PND32"/>
    <mergeCell ref="PLI32:PLJ32"/>
    <mergeCell ref="PLK32:PLT32"/>
    <mergeCell ref="PLU32:PLV32"/>
    <mergeCell ref="PLW32:PLX32"/>
    <mergeCell ref="PLY32:PLZ32"/>
    <mergeCell ref="PMA32:PMJ32"/>
    <mergeCell ref="PKO32:PKP32"/>
    <mergeCell ref="PKQ32:PKR32"/>
    <mergeCell ref="PKS32:PKT32"/>
    <mergeCell ref="PKU32:PLD32"/>
    <mergeCell ref="PLE32:PLF32"/>
    <mergeCell ref="PLG32:PLH32"/>
    <mergeCell ref="PJM32:PJN32"/>
    <mergeCell ref="PJO32:PJX32"/>
    <mergeCell ref="PJY32:PJZ32"/>
    <mergeCell ref="PKA32:PKB32"/>
    <mergeCell ref="PKC32:PKD32"/>
    <mergeCell ref="PKE32:PKN32"/>
    <mergeCell ref="PIS32:PIT32"/>
    <mergeCell ref="PIU32:PIV32"/>
    <mergeCell ref="PIW32:PIX32"/>
    <mergeCell ref="PIY32:PJH32"/>
    <mergeCell ref="PJI32:PJJ32"/>
    <mergeCell ref="PJK32:PJL32"/>
    <mergeCell ref="PHQ32:PHR32"/>
    <mergeCell ref="PHS32:PIB32"/>
    <mergeCell ref="PIC32:PID32"/>
    <mergeCell ref="PIE32:PIF32"/>
    <mergeCell ref="PIG32:PIH32"/>
    <mergeCell ref="PII32:PIR32"/>
    <mergeCell ref="PGW32:PGX32"/>
    <mergeCell ref="PGY32:PGZ32"/>
    <mergeCell ref="PHA32:PHB32"/>
    <mergeCell ref="PHC32:PHL32"/>
    <mergeCell ref="PHM32:PHN32"/>
    <mergeCell ref="PHO32:PHP32"/>
    <mergeCell ref="PFU32:PFV32"/>
    <mergeCell ref="PFW32:PGF32"/>
    <mergeCell ref="PGG32:PGH32"/>
    <mergeCell ref="PGI32:PGJ32"/>
    <mergeCell ref="PGK32:PGL32"/>
    <mergeCell ref="PGM32:PGV32"/>
    <mergeCell ref="PFA32:PFB32"/>
    <mergeCell ref="PFC32:PFD32"/>
    <mergeCell ref="PFE32:PFF32"/>
    <mergeCell ref="PFG32:PFP32"/>
    <mergeCell ref="PFQ32:PFR32"/>
    <mergeCell ref="PFS32:PFT32"/>
    <mergeCell ref="PDY32:PDZ32"/>
    <mergeCell ref="PEA32:PEJ32"/>
    <mergeCell ref="PEK32:PEL32"/>
    <mergeCell ref="PEM32:PEN32"/>
    <mergeCell ref="PEO32:PEP32"/>
    <mergeCell ref="PEQ32:PEZ32"/>
    <mergeCell ref="PDE32:PDF32"/>
    <mergeCell ref="PDG32:PDH32"/>
    <mergeCell ref="PDI32:PDJ32"/>
    <mergeCell ref="PDK32:PDT32"/>
    <mergeCell ref="PDU32:PDV32"/>
    <mergeCell ref="PDW32:PDX32"/>
    <mergeCell ref="PCC32:PCD32"/>
    <mergeCell ref="PCE32:PCN32"/>
    <mergeCell ref="PCO32:PCP32"/>
    <mergeCell ref="PCQ32:PCR32"/>
    <mergeCell ref="PCS32:PCT32"/>
    <mergeCell ref="PCU32:PDD32"/>
    <mergeCell ref="PBI32:PBJ32"/>
    <mergeCell ref="PBK32:PBL32"/>
    <mergeCell ref="PBM32:PBN32"/>
    <mergeCell ref="PBO32:PBX32"/>
    <mergeCell ref="PBY32:PBZ32"/>
    <mergeCell ref="PCA32:PCB32"/>
    <mergeCell ref="PAG32:PAH32"/>
    <mergeCell ref="PAI32:PAR32"/>
    <mergeCell ref="PAS32:PAT32"/>
    <mergeCell ref="PAU32:PAV32"/>
    <mergeCell ref="PAW32:PAX32"/>
    <mergeCell ref="PAY32:PBH32"/>
    <mergeCell ref="OZM32:OZN32"/>
    <mergeCell ref="OZO32:OZP32"/>
    <mergeCell ref="OZQ32:OZR32"/>
    <mergeCell ref="OZS32:PAB32"/>
    <mergeCell ref="PAC32:PAD32"/>
    <mergeCell ref="PAE32:PAF32"/>
    <mergeCell ref="OYK32:OYL32"/>
    <mergeCell ref="OYM32:OYV32"/>
    <mergeCell ref="OYW32:OYX32"/>
    <mergeCell ref="OYY32:OYZ32"/>
    <mergeCell ref="OZA32:OZB32"/>
    <mergeCell ref="OZC32:OZL32"/>
    <mergeCell ref="OXQ32:OXR32"/>
    <mergeCell ref="OXS32:OXT32"/>
    <mergeCell ref="OXU32:OXV32"/>
    <mergeCell ref="OXW32:OYF32"/>
    <mergeCell ref="OYG32:OYH32"/>
    <mergeCell ref="OYI32:OYJ32"/>
    <mergeCell ref="OWO32:OWP32"/>
    <mergeCell ref="OWQ32:OWZ32"/>
    <mergeCell ref="OXA32:OXB32"/>
    <mergeCell ref="OXC32:OXD32"/>
    <mergeCell ref="OXE32:OXF32"/>
    <mergeCell ref="OXG32:OXP32"/>
    <mergeCell ref="OVU32:OVV32"/>
    <mergeCell ref="OVW32:OVX32"/>
    <mergeCell ref="OVY32:OVZ32"/>
    <mergeCell ref="OWA32:OWJ32"/>
    <mergeCell ref="OWK32:OWL32"/>
    <mergeCell ref="OWM32:OWN32"/>
    <mergeCell ref="OUS32:OUT32"/>
    <mergeCell ref="OUU32:OVD32"/>
    <mergeCell ref="OVE32:OVF32"/>
    <mergeCell ref="OVG32:OVH32"/>
    <mergeCell ref="OVI32:OVJ32"/>
    <mergeCell ref="OVK32:OVT32"/>
    <mergeCell ref="OTY32:OTZ32"/>
    <mergeCell ref="OUA32:OUB32"/>
    <mergeCell ref="OUC32:OUD32"/>
    <mergeCell ref="OUE32:OUN32"/>
    <mergeCell ref="OUO32:OUP32"/>
    <mergeCell ref="OUQ32:OUR32"/>
    <mergeCell ref="OSW32:OSX32"/>
    <mergeCell ref="OSY32:OTH32"/>
    <mergeCell ref="OTI32:OTJ32"/>
    <mergeCell ref="OTK32:OTL32"/>
    <mergeCell ref="OTM32:OTN32"/>
    <mergeCell ref="OTO32:OTX32"/>
    <mergeCell ref="OSC32:OSD32"/>
    <mergeCell ref="OSE32:OSF32"/>
    <mergeCell ref="OSG32:OSH32"/>
    <mergeCell ref="OSI32:OSR32"/>
    <mergeCell ref="OSS32:OST32"/>
    <mergeCell ref="OSU32:OSV32"/>
    <mergeCell ref="ORA32:ORB32"/>
    <mergeCell ref="ORC32:ORL32"/>
    <mergeCell ref="ORM32:ORN32"/>
    <mergeCell ref="ORO32:ORP32"/>
    <mergeCell ref="ORQ32:ORR32"/>
    <mergeCell ref="ORS32:OSB32"/>
    <mergeCell ref="OQG32:OQH32"/>
    <mergeCell ref="OQI32:OQJ32"/>
    <mergeCell ref="OQK32:OQL32"/>
    <mergeCell ref="OQM32:OQV32"/>
    <mergeCell ref="OQW32:OQX32"/>
    <mergeCell ref="OQY32:OQZ32"/>
    <mergeCell ref="OPE32:OPF32"/>
    <mergeCell ref="OPG32:OPP32"/>
    <mergeCell ref="OPQ32:OPR32"/>
    <mergeCell ref="OPS32:OPT32"/>
    <mergeCell ref="OPU32:OPV32"/>
    <mergeCell ref="OPW32:OQF32"/>
    <mergeCell ref="OOK32:OOL32"/>
    <mergeCell ref="OOM32:OON32"/>
    <mergeCell ref="OOO32:OOP32"/>
    <mergeCell ref="OOQ32:OOZ32"/>
    <mergeCell ref="OPA32:OPB32"/>
    <mergeCell ref="OPC32:OPD32"/>
    <mergeCell ref="ONI32:ONJ32"/>
    <mergeCell ref="ONK32:ONT32"/>
    <mergeCell ref="ONU32:ONV32"/>
    <mergeCell ref="ONW32:ONX32"/>
    <mergeCell ref="ONY32:ONZ32"/>
    <mergeCell ref="OOA32:OOJ32"/>
    <mergeCell ref="OMO32:OMP32"/>
    <mergeCell ref="OMQ32:OMR32"/>
    <mergeCell ref="OMS32:OMT32"/>
    <mergeCell ref="OMU32:OND32"/>
    <mergeCell ref="ONE32:ONF32"/>
    <mergeCell ref="ONG32:ONH32"/>
    <mergeCell ref="OLM32:OLN32"/>
    <mergeCell ref="OLO32:OLX32"/>
    <mergeCell ref="OLY32:OLZ32"/>
    <mergeCell ref="OMA32:OMB32"/>
    <mergeCell ref="OMC32:OMD32"/>
    <mergeCell ref="OME32:OMN32"/>
    <mergeCell ref="OKS32:OKT32"/>
    <mergeCell ref="OKU32:OKV32"/>
    <mergeCell ref="OKW32:OKX32"/>
    <mergeCell ref="OKY32:OLH32"/>
    <mergeCell ref="OLI32:OLJ32"/>
    <mergeCell ref="OLK32:OLL32"/>
    <mergeCell ref="OJQ32:OJR32"/>
    <mergeCell ref="OJS32:OKB32"/>
    <mergeCell ref="OKC32:OKD32"/>
    <mergeCell ref="OKE32:OKF32"/>
    <mergeCell ref="OKG32:OKH32"/>
    <mergeCell ref="OKI32:OKR32"/>
    <mergeCell ref="OIW32:OIX32"/>
    <mergeCell ref="OIY32:OIZ32"/>
    <mergeCell ref="OJA32:OJB32"/>
    <mergeCell ref="OJC32:OJL32"/>
    <mergeCell ref="OJM32:OJN32"/>
    <mergeCell ref="OJO32:OJP32"/>
    <mergeCell ref="OHU32:OHV32"/>
    <mergeCell ref="OHW32:OIF32"/>
    <mergeCell ref="OIG32:OIH32"/>
    <mergeCell ref="OII32:OIJ32"/>
    <mergeCell ref="OIK32:OIL32"/>
    <mergeCell ref="OIM32:OIV32"/>
    <mergeCell ref="OHA32:OHB32"/>
    <mergeCell ref="OHC32:OHD32"/>
    <mergeCell ref="OHE32:OHF32"/>
    <mergeCell ref="OHG32:OHP32"/>
    <mergeCell ref="OHQ32:OHR32"/>
    <mergeCell ref="OHS32:OHT32"/>
    <mergeCell ref="OFY32:OFZ32"/>
    <mergeCell ref="OGA32:OGJ32"/>
    <mergeCell ref="OGK32:OGL32"/>
    <mergeCell ref="OGM32:OGN32"/>
    <mergeCell ref="OGO32:OGP32"/>
    <mergeCell ref="OGQ32:OGZ32"/>
    <mergeCell ref="OFE32:OFF32"/>
    <mergeCell ref="OFG32:OFH32"/>
    <mergeCell ref="OFI32:OFJ32"/>
    <mergeCell ref="OFK32:OFT32"/>
    <mergeCell ref="OFU32:OFV32"/>
    <mergeCell ref="OFW32:OFX32"/>
    <mergeCell ref="OEC32:OED32"/>
    <mergeCell ref="OEE32:OEN32"/>
    <mergeCell ref="OEO32:OEP32"/>
    <mergeCell ref="OEQ32:OER32"/>
    <mergeCell ref="OES32:OET32"/>
    <mergeCell ref="OEU32:OFD32"/>
    <mergeCell ref="ODI32:ODJ32"/>
    <mergeCell ref="ODK32:ODL32"/>
    <mergeCell ref="ODM32:ODN32"/>
    <mergeCell ref="ODO32:ODX32"/>
    <mergeCell ref="ODY32:ODZ32"/>
    <mergeCell ref="OEA32:OEB32"/>
    <mergeCell ref="OCG32:OCH32"/>
    <mergeCell ref="OCI32:OCR32"/>
    <mergeCell ref="OCS32:OCT32"/>
    <mergeCell ref="OCU32:OCV32"/>
    <mergeCell ref="OCW32:OCX32"/>
    <mergeCell ref="OCY32:ODH32"/>
    <mergeCell ref="OBM32:OBN32"/>
    <mergeCell ref="OBO32:OBP32"/>
    <mergeCell ref="OBQ32:OBR32"/>
    <mergeCell ref="OBS32:OCB32"/>
    <mergeCell ref="OCC32:OCD32"/>
    <mergeCell ref="OCE32:OCF32"/>
    <mergeCell ref="OAK32:OAL32"/>
    <mergeCell ref="OAM32:OAV32"/>
    <mergeCell ref="OAW32:OAX32"/>
    <mergeCell ref="OAY32:OAZ32"/>
    <mergeCell ref="OBA32:OBB32"/>
    <mergeCell ref="OBC32:OBL32"/>
    <mergeCell ref="NZQ32:NZR32"/>
    <mergeCell ref="NZS32:NZT32"/>
    <mergeCell ref="NZU32:NZV32"/>
    <mergeCell ref="NZW32:OAF32"/>
    <mergeCell ref="OAG32:OAH32"/>
    <mergeCell ref="OAI32:OAJ32"/>
    <mergeCell ref="NYO32:NYP32"/>
    <mergeCell ref="NYQ32:NYZ32"/>
    <mergeCell ref="NZA32:NZB32"/>
    <mergeCell ref="NZC32:NZD32"/>
    <mergeCell ref="NZE32:NZF32"/>
    <mergeCell ref="NZG32:NZP32"/>
    <mergeCell ref="NXU32:NXV32"/>
    <mergeCell ref="NXW32:NXX32"/>
    <mergeCell ref="NXY32:NXZ32"/>
    <mergeCell ref="NYA32:NYJ32"/>
    <mergeCell ref="NYK32:NYL32"/>
    <mergeCell ref="NYM32:NYN32"/>
    <mergeCell ref="NWS32:NWT32"/>
    <mergeCell ref="NWU32:NXD32"/>
    <mergeCell ref="NXE32:NXF32"/>
    <mergeCell ref="NXG32:NXH32"/>
    <mergeCell ref="NXI32:NXJ32"/>
    <mergeCell ref="NXK32:NXT32"/>
    <mergeCell ref="NVY32:NVZ32"/>
    <mergeCell ref="NWA32:NWB32"/>
    <mergeCell ref="NWC32:NWD32"/>
    <mergeCell ref="NWE32:NWN32"/>
    <mergeCell ref="NWO32:NWP32"/>
    <mergeCell ref="NWQ32:NWR32"/>
    <mergeCell ref="NUW32:NUX32"/>
    <mergeCell ref="NUY32:NVH32"/>
    <mergeCell ref="NVI32:NVJ32"/>
    <mergeCell ref="NVK32:NVL32"/>
    <mergeCell ref="NVM32:NVN32"/>
    <mergeCell ref="NVO32:NVX32"/>
    <mergeCell ref="NUC32:NUD32"/>
    <mergeCell ref="NUE32:NUF32"/>
    <mergeCell ref="NUG32:NUH32"/>
    <mergeCell ref="NUI32:NUR32"/>
    <mergeCell ref="NUS32:NUT32"/>
    <mergeCell ref="NUU32:NUV32"/>
    <mergeCell ref="NTA32:NTB32"/>
    <mergeCell ref="NTC32:NTL32"/>
    <mergeCell ref="NTM32:NTN32"/>
    <mergeCell ref="NTO32:NTP32"/>
    <mergeCell ref="NTQ32:NTR32"/>
    <mergeCell ref="NTS32:NUB32"/>
    <mergeCell ref="NSG32:NSH32"/>
    <mergeCell ref="NSI32:NSJ32"/>
    <mergeCell ref="NSK32:NSL32"/>
    <mergeCell ref="NSM32:NSV32"/>
    <mergeCell ref="NSW32:NSX32"/>
    <mergeCell ref="NSY32:NSZ32"/>
    <mergeCell ref="NRE32:NRF32"/>
    <mergeCell ref="NRG32:NRP32"/>
    <mergeCell ref="NRQ32:NRR32"/>
    <mergeCell ref="NRS32:NRT32"/>
    <mergeCell ref="NRU32:NRV32"/>
    <mergeCell ref="NRW32:NSF32"/>
    <mergeCell ref="NQK32:NQL32"/>
    <mergeCell ref="NQM32:NQN32"/>
    <mergeCell ref="NQO32:NQP32"/>
    <mergeCell ref="NQQ32:NQZ32"/>
    <mergeCell ref="NRA32:NRB32"/>
    <mergeCell ref="NRC32:NRD32"/>
    <mergeCell ref="NPI32:NPJ32"/>
    <mergeCell ref="NPK32:NPT32"/>
    <mergeCell ref="NPU32:NPV32"/>
    <mergeCell ref="NPW32:NPX32"/>
    <mergeCell ref="NPY32:NPZ32"/>
    <mergeCell ref="NQA32:NQJ32"/>
    <mergeCell ref="NOO32:NOP32"/>
    <mergeCell ref="NOQ32:NOR32"/>
    <mergeCell ref="NOS32:NOT32"/>
    <mergeCell ref="NOU32:NPD32"/>
    <mergeCell ref="NPE32:NPF32"/>
    <mergeCell ref="NPG32:NPH32"/>
    <mergeCell ref="NNM32:NNN32"/>
    <mergeCell ref="NNO32:NNX32"/>
    <mergeCell ref="NNY32:NNZ32"/>
    <mergeCell ref="NOA32:NOB32"/>
    <mergeCell ref="NOC32:NOD32"/>
    <mergeCell ref="NOE32:NON32"/>
    <mergeCell ref="NMS32:NMT32"/>
    <mergeCell ref="NMU32:NMV32"/>
    <mergeCell ref="NMW32:NMX32"/>
    <mergeCell ref="NMY32:NNH32"/>
    <mergeCell ref="NNI32:NNJ32"/>
    <mergeCell ref="NNK32:NNL32"/>
    <mergeCell ref="NLQ32:NLR32"/>
    <mergeCell ref="NLS32:NMB32"/>
    <mergeCell ref="NMC32:NMD32"/>
    <mergeCell ref="NME32:NMF32"/>
    <mergeCell ref="NMG32:NMH32"/>
    <mergeCell ref="NMI32:NMR32"/>
    <mergeCell ref="NKW32:NKX32"/>
    <mergeCell ref="NKY32:NKZ32"/>
    <mergeCell ref="NLA32:NLB32"/>
    <mergeCell ref="NLC32:NLL32"/>
    <mergeCell ref="NLM32:NLN32"/>
    <mergeCell ref="NLO32:NLP32"/>
    <mergeCell ref="NJU32:NJV32"/>
    <mergeCell ref="NJW32:NKF32"/>
    <mergeCell ref="NKG32:NKH32"/>
    <mergeCell ref="NKI32:NKJ32"/>
    <mergeCell ref="NKK32:NKL32"/>
    <mergeCell ref="NKM32:NKV32"/>
    <mergeCell ref="NJA32:NJB32"/>
    <mergeCell ref="NJC32:NJD32"/>
    <mergeCell ref="NJE32:NJF32"/>
    <mergeCell ref="NJG32:NJP32"/>
    <mergeCell ref="NJQ32:NJR32"/>
    <mergeCell ref="NJS32:NJT32"/>
    <mergeCell ref="NHY32:NHZ32"/>
    <mergeCell ref="NIA32:NIJ32"/>
    <mergeCell ref="NIK32:NIL32"/>
    <mergeCell ref="NIM32:NIN32"/>
    <mergeCell ref="NIO32:NIP32"/>
    <mergeCell ref="NIQ32:NIZ32"/>
    <mergeCell ref="NHE32:NHF32"/>
    <mergeCell ref="NHG32:NHH32"/>
    <mergeCell ref="NHI32:NHJ32"/>
    <mergeCell ref="NHK32:NHT32"/>
    <mergeCell ref="NHU32:NHV32"/>
    <mergeCell ref="NHW32:NHX32"/>
    <mergeCell ref="NGC32:NGD32"/>
    <mergeCell ref="NGE32:NGN32"/>
    <mergeCell ref="NGO32:NGP32"/>
    <mergeCell ref="NGQ32:NGR32"/>
    <mergeCell ref="NGS32:NGT32"/>
    <mergeCell ref="NGU32:NHD32"/>
    <mergeCell ref="NFI32:NFJ32"/>
    <mergeCell ref="NFK32:NFL32"/>
    <mergeCell ref="NFM32:NFN32"/>
    <mergeCell ref="NFO32:NFX32"/>
    <mergeCell ref="NFY32:NFZ32"/>
    <mergeCell ref="NGA32:NGB32"/>
    <mergeCell ref="NEG32:NEH32"/>
    <mergeCell ref="NEI32:NER32"/>
    <mergeCell ref="NES32:NET32"/>
    <mergeCell ref="NEU32:NEV32"/>
    <mergeCell ref="NEW32:NEX32"/>
    <mergeCell ref="NEY32:NFH32"/>
    <mergeCell ref="NDM32:NDN32"/>
    <mergeCell ref="NDO32:NDP32"/>
    <mergeCell ref="NDQ32:NDR32"/>
    <mergeCell ref="NDS32:NEB32"/>
    <mergeCell ref="NEC32:NED32"/>
    <mergeCell ref="NEE32:NEF32"/>
    <mergeCell ref="NCK32:NCL32"/>
    <mergeCell ref="NCM32:NCV32"/>
    <mergeCell ref="NCW32:NCX32"/>
    <mergeCell ref="NCY32:NCZ32"/>
    <mergeCell ref="NDA32:NDB32"/>
    <mergeCell ref="NDC32:NDL32"/>
    <mergeCell ref="NBQ32:NBR32"/>
    <mergeCell ref="NBS32:NBT32"/>
    <mergeCell ref="NBU32:NBV32"/>
    <mergeCell ref="NBW32:NCF32"/>
    <mergeCell ref="NCG32:NCH32"/>
    <mergeCell ref="NCI32:NCJ32"/>
    <mergeCell ref="NAO32:NAP32"/>
    <mergeCell ref="NAQ32:NAZ32"/>
    <mergeCell ref="NBA32:NBB32"/>
    <mergeCell ref="NBC32:NBD32"/>
    <mergeCell ref="NBE32:NBF32"/>
    <mergeCell ref="NBG32:NBP32"/>
    <mergeCell ref="MZU32:MZV32"/>
    <mergeCell ref="MZW32:MZX32"/>
    <mergeCell ref="MZY32:MZZ32"/>
    <mergeCell ref="NAA32:NAJ32"/>
    <mergeCell ref="NAK32:NAL32"/>
    <mergeCell ref="NAM32:NAN32"/>
    <mergeCell ref="MYS32:MYT32"/>
    <mergeCell ref="MYU32:MZD32"/>
    <mergeCell ref="MZE32:MZF32"/>
    <mergeCell ref="MZG32:MZH32"/>
    <mergeCell ref="MZI32:MZJ32"/>
    <mergeCell ref="MZK32:MZT32"/>
    <mergeCell ref="MXY32:MXZ32"/>
    <mergeCell ref="MYA32:MYB32"/>
    <mergeCell ref="MYC32:MYD32"/>
    <mergeCell ref="MYE32:MYN32"/>
    <mergeCell ref="MYO32:MYP32"/>
    <mergeCell ref="MYQ32:MYR32"/>
    <mergeCell ref="MWW32:MWX32"/>
    <mergeCell ref="MWY32:MXH32"/>
    <mergeCell ref="MXI32:MXJ32"/>
    <mergeCell ref="MXK32:MXL32"/>
    <mergeCell ref="MXM32:MXN32"/>
    <mergeCell ref="MXO32:MXX32"/>
    <mergeCell ref="MWC32:MWD32"/>
    <mergeCell ref="MWE32:MWF32"/>
    <mergeCell ref="MWG32:MWH32"/>
    <mergeCell ref="MWI32:MWR32"/>
    <mergeCell ref="MWS32:MWT32"/>
    <mergeCell ref="MWU32:MWV32"/>
    <mergeCell ref="MVA32:MVB32"/>
    <mergeCell ref="MVC32:MVL32"/>
    <mergeCell ref="MVM32:MVN32"/>
    <mergeCell ref="MVO32:MVP32"/>
    <mergeCell ref="MVQ32:MVR32"/>
    <mergeCell ref="MVS32:MWB32"/>
    <mergeCell ref="MUG32:MUH32"/>
    <mergeCell ref="MUI32:MUJ32"/>
    <mergeCell ref="MUK32:MUL32"/>
    <mergeCell ref="MUM32:MUV32"/>
    <mergeCell ref="MUW32:MUX32"/>
    <mergeCell ref="MUY32:MUZ32"/>
    <mergeCell ref="MTE32:MTF32"/>
    <mergeCell ref="MTG32:MTP32"/>
    <mergeCell ref="MTQ32:MTR32"/>
    <mergeCell ref="MTS32:MTT32"/>
    <mergeCell ref="MTU32:MTV32"/>
    <mergeCell ref="MTW32:MUF32"/>
    <mergeCell ref="MSK32:MSL32"/>
    <mergeCell ref="MSM32:MSN32"/>
    <mergeCell ref="MSO32:MSP32"/>
    <mergeCell ref="MSQ32:MSZ32"/>
    <mergeCell ref="MTA32:MTB32"/>
    <mergeCell ref="MTC32:MTD32"/>
    <mergeCell ref="MRI32:MRJ32"/>
    <mergeCell ref="MRK32:MRT32"/>
    <mergeCell ref="MRU32:MRV32"/>
    <mergeCell ref="MRW32:MRX32"/>
    <mergeCell ref="MRY32:MRZ32"/>
    <mergeCell ref="MSA32:MSJ32"/>
    <mergeCell ref="MQO32:MQP32"/>
    <mergeCell ref="MQQ32:MQR32"/>
    <mergeCell ref="MQS32:MQT32"/>
    <mergeCell ref="MQU32:MRD32"/>
    <mergeCell ref="MRE32:MRF32"/>
    <mergeCell ref="MRG32:MRH32"/>
    <mergeCell ref="MPM32:MPN32"/>
    <mergeCell ref="MPO32:MPX32"/>
    <mergeCell ref="MPY32:MPZ32"/>
    <mergeCell ref="MQA32:MQB32"/>
    <mergeCell ref="MQC32:MQD32"/>
    <mergeCell ref="MQE32:MQN32"/>
    <mergeCell ref="MOS32:MOT32"/>
    <mergeCell ref="MOU32:MOV32"/>
    <mergeCell ref="MOW32:MOX32"/>
    <mergeCell ref="MOY32:MPH32"/>
    <mergeCell ref="MPI32:MPJ32"/>
    <mergeCell ref="MPK32:MPL32"/>
    <mergeCell ref="MNQ32:MNR32"/>
    <mergeCell ref="MNS32:MOB32"/>
    <mergeCell ref="MOC32:MOD32"/>
    <mergeCell ref="MOE32:MOF32"/>
    <mergeCell ref="MOG32:MOH32"/>
    <mergeCell ref="MOI32:MOR32"/>
    <mergeCell ref="MMW32:MMX32"/>
    <mergeCell ref="MMY32:MMZ32"/>
    <mergeCell ref="MNA32:MNB32"/>
    <mergeCell ref="MNC32:MNL32"/>
    <mergeCell ref="MNM32:MNN32"/>
    <mergeCell ref="MNO32:MNP32"/>
    <mergeCell ref="MLU32:MLV32"/>
    <mergeCell ref="MLW32:MMF32"/>
    <mergeCell ref="MMG32:MMH32"/>
    <mergeCell ref="MMI32:MMJ32"/>
    <mergeCell ref="MMK32:MML32"/>
    <mergeCell ref="MMM32:MMV32"/>
    <mergeCell ref="MLA32:MLB32"/>
    <mergeCell ref="MLC32:MLD32"/>
    <mergeCell ref="MLE32:MLF32"/>
    <mergeCell ref="MLG32:MLP32"/>
    <mergeCell ref="MLQ32:MLR32"/>
    <mergeCell ref="MLS32:MLT32"/>
    <mergeCell ref="MJY32:MJZ32"/>
    <mergeCell ref="MKA32:MKJ32"/>
    <mergeCell ref="MKK32:MKL32"/>
    <mergeCell ref="MKM32:MKN32"/>
    <mergeCell ref="MKO32:MKP32"/>
    <mergeCell ref="MKQ32:MKZ32"/>
    <mergeCell ref="MJE32:MJF32"/>
    <mergeCell ref="MJG32:MJH32"/>
    <mergeCell ref="MJI32:MJJ32"/>
    <mergeCell ref="MJK32:MJT32"/>
    <mergeCell ref="MJU32:MJV32"/>
    <mergeCell ref="MJW32:MJX32"/>
    <mergeCell ref="MIC32:MID32"/>
    <mergeCell ref="MIE32:MIN32"/>
    <mergeCell ref="MIO32:MIP32"/>
    <mergeCell ref="MIQ32:MIR32"/>
    <mergeCell ref="MIS32:MIT32"/>
    <mergeCell ref="MIU32:MJD32"/>
    <mergeCell ref="MHI32:MHJ32"/>
    <mergeCell ref="MHK32:MHL32"/>
    <mergeCell ref="MHM32:MHN32"/>
    <mergeCell ref="MHO32:MHX32"/>
    <mergeCell ref="MHY32:MHZ32"/>
    <mergeCell ref="MIA32:MIB32"/>
    <mergeCell ref="MGG32:MGH32"/>
    <mergeCell ref="MGI32:MGR32"/>
    <mergeCell ref="MGS32:MGT32"/>
    <mergeCell ref="MGU32:MGV32"/>
    <mergeCell ref="MGW32:MGX32"/>
    <mergeCell ref="MGY32:MHH32"/>
    <mergeCell ref="MFM32:MFN32"/>
    <mergeCell ref="MFO32:MFP32"/>
    <mergeCell ref="MFQ32:MFR32"/>
    <mergeCell ref="MFS32:MGB32"/>
    <mergeCell ref="MGC32:MGD32"/>
    <mergeCell ref="MGE32:MGF32"/>
    <mergeCell ref="MEK32:MEL32"/>
    <mergeCell ref="MEM32:MEV32"/>
    <mergeCell ref="MEW32:MEX32"/>
    <mergeCell ref="MEY32:MEZ32"/>
    <mergeCell ref="MFA32:MFB32"/>
    <mergeCell ref="MFC32:MFL32"/>
    <mergeCell ref="MDQ32:MDR32"/>
    <mergeCell ref="MDS32:MDT32"/>
    <mergeCell ref="MDU32:MDV32"/>
    <mergeCell ref="MDW32:MEF32"/>
    <mergeCell ref="MEG32:MEH32"/>
    <mergeCell ref="MEI32:MEJ32"/>
    <mergeCell ref="MCO32:MCP32"/>
    <mergeCell ref="MCQ32:MCZ32"/>
    <mergeCell ref="MDA32:MDB32"/>
    <mergeCell ref="MDC32:MDD32"/>
    <mergeCell ref="MDE32:MDF32"/>
    <mergeCell ref="MDG32:MDP32"/>
    <mergeCell ref="MBU32:MBV32"/>
    <mergeCell ref="MBW32:MBX32"/>
    <mergeCell ref="MBY32:MBZ32"/>
    <mergeCell ref="MCA32:MCJ32"/>
    <mergeCell ref="MCK32:MCL32"/>
    <mergeCell ref="MCM32:MCN32"/>
    <mergeCell ref="MAS32:MAT32"/>
    <mergeCell ref="MAU32:MBD32"/>
    <mergeCell ref="MBE32:MBF32"/>
    <mergeCell ref="MBG32:MBH32"/>
    <mergeCell ref="MBI32:MBJ32"/>
    <mergeCell ref="MBK32:MBT32"/>
    <mergeCell ref="LZY32:LZZ32"/>
    <mergeCell ref="MAA32:MAB32"/>
    <mergeCell ref="MAC32:MAD32"/>
    <mergeCell ref="MAE32:MAN32"/>
    <mergeCell ref="MAO32:MAP32"/>
    <mergeCell ref="MAQ32:MAR32"/>
    <mergeCell ref="LYW32:LYX32"/>
    <mergeCell ref="LYY32:LZH32"/>
    <mergeCell ref="LZI32:LZJ32"/>
    <mergeCell ref="LZK32:LZL32"/>
    <mergeCell ref="LZM32:LZN32"/>
    <mergeCell ref="LZO32:LZX32"/>
    <mergeCell ref="LYC32:LYD32"/>
    <mergeCell ref="LYE32:LYF32"/>
    <mergeCell ref="LYG32:LYH32"/>
    <mergeCell ref="LYI32:LYR32"/>
    <mergeCell ref="LYS32:LYT32"/>
    <mergeCell ref="LYU32:LYV32"/>
    <mergeCell ref="LXA32:LXB32"/>
    <mergeCell ref="LXC32:LXL32"/>
    <mergeCell ref="LXM32:LXN32"/>
    <mergeCell ref="LXO32:LXP32"/>
    <mergeCell ref="LXQ32:LXR32"/>
    <mergeCell ref="LXS32:LYB32"/>
    <mergeCell ref="LWG32:LWH32"/>
    <mergeCell ref="LWI32:LWJ32"/>
    <mergeCell ref="LWK32:LWL32"/>
    <mergeCell ref="LWM32:LWV32"/>
    <mergeCell ref="LWW32:LWX32"/>
    <mergeCell ref="LWY32:LWZ32"/>
    <mergeCell ref="LVE32:LVF32"/>
    <mergeCell ref="LVG32:LVP32"/>
    <mergeCell ref="LVQ32:LVR32"/>
    <mergeCell ref="LVS32:LVT32"/>
    <mergeCell ref="LVU32:LVV32"/>
    <mergeCell ref="LVW32:LWF32"/>
    <mergeCell ref="LUK32:LUL32"/>
    <mergeCell ref="LUM32:LUN32"/>
    <mergeCell ref="LUO32:LUP32"/>
    <mergeCell ref="LUQ32:LUZ32"/>
    <mergeCell ref="LVA32:LVB32"/>
    <mergeCell ref="LVC32:LVD32"/>
    <mergeCell ref="LTI32:LTJ32"/>
    <mergeCell ref="LTK32:LTT32"/>
    <mergeCell ref="LTU32:LTV32"/>
    <mergeCell ref="LTW32:LTX32"/>
    <mergeCell ref="LTY32:LTZ32"/>
    <mergeCell ref="LUA32:LUJ32"/>
    <mergeCell ref="LSO32:LSP32"/>
    <mergeCell ref="LSQ32:LSR32"/>
    <mergeCell ref="LSS32:LST32"/>
    <mergeCell ref="LSU32:LTD32"/>
    <mergeCell ref="LTE32:LTF32"/>
    <mergeCell ref="LTG32:LTH32"/>
    <mergeCell ref="LRM32:LRN32"/>
    <mergeCell ref="LRO32:LRX32"/>
    <mergeCell ref="LRY32:LRZ32"/>
    <mergeCell ref="LSA32:LSB32"/>
    <mergeCell ref="LSC32:LSD32"/>
    <mergeCell ref="LSE32:LSN32"/>
    <mergeCell ref="LQS32:LQT32"/>
    <mergeCell ref="LQU32:LQV32"/>
    <mergeCell ref="LQW32:LQX32"/>
    <mergeCell ref="LQY32:LRH32"/>
    <mergeCell ref="LRI32:LRJ32"/>
    <mergeCell ref="LRK32:LRL32"/>
    <mergeCell ref="LPQ32:LPR32"/>
    <mergeCell ref="LPS32:LQB32"/>
    <mergeCell ref="LQC32:LQD32"/>
    <mergeCell ref="LQE32:LQF32"/>
    <mergeCell ref="LQG32:LQH32"/>
    <mergeCell ref="LQI32:LQR32"/>
    <mergeCell ref="LOW32:LOX32"/>
    <mergeCell ref="LOY32:LOZ32"/>
    <mergeCell ref="LPA32:LPB32"/>
    <mergeCell ref="LPC32:LPL32"/>
    <mergeCell ref="LPM32:LPN32"/>
    <mergeCell ref="LPO32:LPP32"/>
    <mergeCell ref="LNU32:LNV32"/>
    <mergeCell ref="LNW32:LOF32"/>
    <mergeCell ref="LOG32:LOH32"/>
    <mergeCell ref="LOI32:LOJ32"/>
    <mergeCell ref="LOK32:LOL32"/>
    <mergeCell ref="LOM32:LOV32"/>
    <mergeCell ref="LNA32:LNB32"/>
    <mergeCell ref="LNC32:LND32"/>
    <mergeCell ref="LNE32:LNF32"/>
    <mergeCell ref="LNG32:LNP32"/>
    <mergeCell ref="LNQ32:LNR32"/>
    <mergeCell ref="LNS32:LNT32"/>
    <mergeCell ref="LLY32:LLZ32"/>
    <mergeCell ref="LMA32:LMJ32"/>
    <mergeCell ref="LMK32:LML32"/>
    <mergeCell ref="LMM32:LMN32"/>
    <mergeCell ref="LMO32:LMP32"/>
    <mergeCell ref="LMQ32:LMZ32"/>
    <mergeCell ref="LLE32:LLF32"/>
    <mergeCell ref="LLG32:LLH32"/>
    <mergeCell ref="LLI32:LLJ32"/>
    <mergeCell ref="LLK32:LLT32"/>
    <mergeCell ref="LLU32:LLV32"/>
    <mergeCell ref="LLW32:LLX32"/>
    <mergeCell ref="LKC32:LKD32"/>
    <mergeCell ref="LKE32:LKN32"/>
    <mergeCell ref="LKO32:LKP32"/>
    <mergeCell ref="LKQ32:LKR32"/>
    <mergeCell ref="LKS32:LKT32"/>
    <mergeCell ref="LKU32:LLD32"/>
    <mergeCell ref="LJI32:LJJ32"/>
    <mergeCell ref="LJK32:LJL32"/>
    <mergeCell ref="LJM32:LJN32"/>
    <mergeCell ref="LJO32:LJX32"/>
    <mergeCell ref="LJY32:LJZ32"/>
    <mergeCell ref="LKA32:LKB32"/>
    <mergeCell ref="LIG32:LIH32"/>
    <mergeCell ref="LII32:LIR32"/>
    <mergeCell ref="LIS32:LIT32"/>
    <mergeCell ref="LIU32:LIV32"/>
    <mergeCell ref="LIW32:LIX32"/>
    <mergeCell ref="LIY32:LJH32"/>
    <mergeCell ref="LHM32:LHN32"/>
    <mergeCell ref="LHO32:LHP32"/>
    <mergeCell ref="LHQ32:LHR32"/>
    <mergeCell ref="LHS32:LIB32"/>
    <mergeCell ref="LIC32:LID32"/>
    <mergeCell ref="LIE32:LIF32"/>
    <mergeCell ref="LGK32:LGL32"/>
    <mergeCell ref="LGM32:LGV32"/>
    <mergeCell ref="LGW32:LGX32"/>
    <mergeCell ref="LGY32:LGZ32"/>
    <mergeCell ref="LHA32:LHB32"/>
    <mergeCell ref="LHC32:LHL32"/>
    <mergeCell ref="LFQ32:LFR32"/>
    <mergeCell ref="LFS32:LFT32"/>
    <mergeCell ref="LFU32:LFV32"/>
    <mergeCell ref="LFW32:LGF32"/>
    <mergeCell ref="LGG32:LGH32"/>
    <mergeCell ref="LGI32:LGJ32"/>
    <mergeCell ref="LEO32:LEP32"/>
    <mergeCell ref="LEQ32:LEZ32"/>
    <mergeCell ref="LFA32:LFB32"/>
    <mergeCell ref="LFC32:LFD32"/>
    <mergeCell ref="LFE32:LFF32"/>
    <mergeCell ref="LFG32:LFP32"/>
    <mergeCell ref="LDU32:LDV32"/>
    <mergeCell ref="LDW32:LDX32"/>
    <mergeCell ref="LDY32:LDZ32"/>
    <mergeCell ref="LEA32:LEJ32"/>
    <mergeCell ref="LEK32:LEL32"/>
    <mergeCell ref="LEM32:LEN32"/>
    <mergeCell ref="LCS32:LCT32"/>
    <mergeCell ref="LCU32:LDD32"/>
    <mergeCell ref="LDE32:LDF32"/>
    <mergeCell ref="LDG32:LDH32"/>
    <mergeCell ref="LDI32:LDJ32"/>
    <mergeCell ref="LDK32:LDT32"/>
    <mergeCell ref="LBY32:LBZ32"/>
    <mergeCell ref="LCA32:LCB32"/>
    <mergeCell ref="LCC32:LCD32"/>
    <mergeCell ref="LCE32:LCN32"/>
    <mergeCell ref="LCO32:LCP32"/>
    <mergeCell ref="LCQ32:LCR32"/>
    <mergeCell ref="LAW32:LAX32"/>
    <mergeCell ref="LAY32:LBH32"/>
    <mergeCell ref="LBI32:LBJ32"/>
    <mergeCell ref="LBK32:LBL32"/>
    <mergeCell ref="LBM32:LBN32"/>
    <mergeCell ref="LBO32:LBX32"/>
    <mergeCell ref="LAC32:LAD32"/>
    <mergeCell ref="LAE32:LAF32"/>
    <mergeCell ref="LAG32:LAH32"/>
    <mergeCell ref="LAI32:LAR32"/>
    <mergeCell ref="LAS32:LAT32"/>
    <mergeCell ref="LAU32:LAV32"/>
    <mergeCell ref="KZA32:KZB32"/>
    <mergeCell ref="KZC32:KZL32"/>
    <mergeCell ref="KZM32:KZN32"/>
    <mergeCell ref="KZO32:KZP32"/>
    <mergeCell ref="KZQ32:KZR32"/>
    <mergeCell ref="KZS32:LAB32"/>
    <mergeCell ref="KYG32:KYH32"/>
    <mergeCell ref="KYI32:KYJ32"/>
    <mergeCell ref="KYK32:KYL32"/>
    <mergeCell ref="KYM32:KYV32"/>
    <mergeCell ref="KYW32:KYX32"/>
    <mergeCell ref="KYY32:KYZ32"/>
    <mergeCell ref="KXE32:KXF32"/>
    <mergeCell ref="KXG32:KXP32"/>
    <mergeCell ref="KXQ32:KXR32"/>
    <mergeCell ref="KXS32:KXT32"/>
    <mergeCell ref="KXU32:KXV32"/>
    <mergeCell ref="KXW32:KYF32"/>
    <mergeCell ref="KWK32:KWL32"/>
    <mergeCell ref="KWM32:KWN32"/>
    <mergeCell ref="KWO32:KWP32"/>
    <mergeCell ref="KWQ32:KWZ32"/>
    <mergeCell ref="KXA32:KXB32"/>
    <mergeCell ref="KXC32:KXD32"/>
    <mergeCell ref="KVI32:KVJ32"/>
    <mergeCell ref="KVK32:KVT32"/>
    <mergeCell ref="KVU32:KVV32"/>
    <mergeCell ref="KVW32:KVX32"/>
    <mergeCell ref="KVY32:KVZ32"/>
    <mergeCell ref="KWA32:KWJ32"/>
    <mergeCell ref="KUO32:KUP32"/>
    <mergeCell ref="KUQ32:KUR32"/>
    <mergeCell ref="KUS32:KUT32"/>
    <mergeCell ref="KUU32:KVD32"/>
    <mergeCell ref="KVE32:KVF32"/>
    <mergeCell ref="KVG32:KVH32"/>
    <mergeCell ref="KTM32:KTN32"/>
    <mergeCell ref="KTO32:KTX32"/>
    <mergeCell ref="KTY32:KTZ32"/>
    <mergeCell ref="KUA32:KUB32"/>
    <mergeCell ref="KUC32:KUD32"/>
    <mergeCell ref="KUE32:KUN32"/>
    <mergeCell ref="KSS32:KST32"/>
    <mergeCell ref="KSU32:KSV32"/>
    <mergeCell ref="KSW32:KSX32"/>
    <mergeCell ref="KSY32:KTH32"/>
    <mergeCell ref="KTI32:KTJ32"/>
    <mergeCell ref="KTK32:KTL32"/>
    <mergeCell ref="KRQ32:KRR32"/>
    <mergeCell ref="KRS32:KSB32"/>
    <mergeCell ref="KSC32:KSD32"/>
    <mergeCell ref="KSE32:KSF32"/>
    <mergeCell ref="KSG32:KSH32"/>
    <mergeCell ref="KSI32:KSR32"/>
    <mergeCell ref="KQW32:KQX32"/>
    <mergeCell ref="KQY32:KQZ32"/>
    <mergeCell ref="KRA32:KRB32"/>
    <mergeCell ref="KRC32:KRL32"/>
    <mergeCell ref="KRM32:KRN32"/>
    <mergeCell ref="KRO32:KRP32"/>
    <mergeCell ref="KPU32:KPV32"/>
    <mergeCell ref="KPW32:KQF32"/>
    <mergeCell ref="KQG32:KQH32"/>
    <mergeCell ref="KQI32:KQJ32"/>
    <mergeCell ref="KQK32:KQL32"/>
    <mergeCell ref="KQM32:KQV32"/>
    <mergeCell ref="KPA32:KPB32"/>
    <mergeCell ref="KPC32:KPD32"/>
    <mergeCell ref="KPE32:KPF32"/>
    <mergeCell ref="KPG32:KPP32"/>
    <mergeCell ref="KPQ32:KPR32"/>
    <mergeCell ref="KPS32:KPT32"/>
    <mergeCell ref="KNY32:KNZ32"/>
    <mergeCell ref="KOA32:KOJ32"/>
    <mergeCell ref="KOK32:KOL32"/>
    <mergeCell ref="KOM32:KON32"/>
    <mergeCell ref="KOO32:KOP32"/>
    <mergeCell ref="KOQ32:KOZ32"/>
    <mergeCell ref="KNE32:KNF32"/>
    <mergeCell ref="KNG32:KNH32"/>
    <mergeCell ref="KNI32:KNJ32"/>
    <mergeCell ref="KNK32:KNT32"/>
    <mergeCell ref="KNU32:KNV32"/>
    <mergeCell ref="KNW32:KNX32"/>
    <mergeCell ref="KMC32:KMD32"/>
    <mergeCell ref="KME32:KMN32"/>
    <mergeCell ref="KMO32:KMP32"/>
    <mergeCell ref="KMQ32:KMR32"/>
    <mergeCell ref="KMS32:KMT32"/>
    <mergeCell ref="KMU32:KND32"/>
    <mergeCell ref="KLI32:KLJ32"/>
    <mergeCell ref="KLK32:KLL32"/>
    <mergeCell ref="KLM32:KLN32"/>
    <mergeCell ref="KLO32:KLX32"/>
    <mergeCell ref="KLY32:KLZ32"/>
    <mergeCell ref="KMA32:KMB32"/>
    <mergeCell ref="KKG32:KKH32"/>
    <mergeCell ref="KKI32:KKR32"/>
    <mergeCell ref="KKS32:KKT32"/>
    <mergeCell ref="KKU32:KKV32"/>
    <mergeCell ref="KKW32:KKX32"/>
    <mergeCell ref="KKY32:KLH32"/>
    <mergeCell ref="KJM32:KJN32"/>
    <mergeCell ref="KJO32:KJP32"/>
    <mergeCell ref="KJQ32:KJR32"/>
    <mergeCell ref="KJS32:KKB32"/>
    <mergeCell ref="KKC32:KKD32"/>
    <mergeCell ref="KKE32:KKF32"/>
    <mergeCell ref="KIK32:KIL32"/>
    <mergeCell ref="KIM32:KIV32"/>
    <mergeCell ref="KIW32:KIX32"/>
    <mergeCell ref="KIY32:KIZ32"/>
    <mergeCell ref="KJA32:KJB32"/>
    <mergeCell ref="KJC32:KJL32"/>
    <mergeCell ref="KHQ32:KHR32"/>
    <mergeCell ref="KHS32:KHT32"/>
    <mergeCell ref="KHU32:KHV32"/>
    <mergeCell ref="KHW32:KIF32"/>
    <mergeCell ref="KIG32:KIH32"/>
    <mergeCell ref="KII32:KIJ32"/>
    <mergeCell ref="KGO32:KGP32"/>
    <mergeCell ref="KGQ32:KGZ32"/>
    <mergeCell ref="KHA32:KHB32"/>
    <mergeCell ref="KHC32:KHD32"/>
    <mergeCell ref="KHE32:KHF32"/>
    <mergeCell ref="KHG32:KHP32"/>
    <mergeCell ref="KFU32:KFV32"/>
    <mergeCell ref="KFW32:KFX32"/>
    <mergeCell ref="KFY32:KFZ32"/>
    <mergeCell ref="KGA32:KGJ32"/>
    <mergeCell ref="KGK32:KGL32"/>
    <mergeCell ref="KGM32:KGN32"/>
    <mergeCell ref="KES32:KET32"/>
    <mergeCell ref="KEU32:KFD32"/>
    <mergeCell ref="KFE32:KFF32"/>
    <mergeCell ref="KFG32:KFH32"/>
    <mergeCell ref="KFI32:KFJ32"/>
    <mergeCell ref="KFK32:KFT32"/>
    <mergeCell ref="KDY32:KDZ32"/>
    <mergeCell ref="KEA32:KEB32"/>
    <mergeCell ref="KEC32:KED32"/>
    <mergeCell ref="KEE32:KEN32"/>
    <mergeCell ref="KEO32:KEP32"/>
    <mergeCell ref="KEQ32:KER32"/>
    <mergeCell ref="KCW32:KCX32"/>
    <mergeCell ref="KCY32:KDH32"/>
    <mergeCell ref="KDI32:KDJ32"/>
    <mergeCell ref="KDK32:KDL32"/>
    <mergeCell ref="KDM32:KDN32"/>
    <mergeCell ref="KDO32:KDX32"/>
    <mergeCell ref="KCC32:KCD32"/>
    <mergeCell ref="KCE32:KCF32"/>
    <mergeCell ref="KCG32:KCH32"/>
    <mergeCell ref="KCI32:KCR32"/>
    <mergeCell ref="KCS32:KCT32"/>
    <mergeCell ref="KCU32:KCV32"/>
    <mergeCell ref="KBA32:KBB32"/>
    <mergeCell ref="KBC32:KBL32"/>
    <mergeCell ref="KBM32:KBN32"/>
    <mergeCell ref="KBO32:KBP32"/>
    <mergeCell ref="KBQ32:KBR32"/>
    <mergeCell ref="KBS32:KCB32"/>
    <mergeCell ref="KAG32:KAH32"/>
    <mergeCell ref="KAI32:KAJ32"/>
    <mergeCell ref="KAK32:KAL32"/>
    <mergeCell ref="KAM32:KAV32"/>
    <mergeCell ref="KAW32:KAX32"/>
    <mergeCell ref="KAY32:KAZ32"/>
    <mergeCell ref="JZE32:JZF32"/>
    <mergeCell ref="JZG32:JZP32"/>
    <mergeCell ref="JZQ32:JZR32"/>
    <mergeCell ref="JZS32:JZT32"/>
    <mergeCell ref="JZU32:JZV32"/>
    <mergeCell ref="JZW32:KAF32"/>
    <mergeCell ref="JYK32:JYL32"/>
    <mergeCell ref="JYM32:JYN32"/>
    <mergeCell ref="JYO32:JYP32"/>
    <mergeCell ref="JYQ32:JYZ32"/>
    <mergeCell ref="JZA32:JZB32"/>
    <mergeCell ref="JZC32:JZD32"/>
    <mergeCell ref="JXI32:JXJ32"/>
    <mergeCell ref="JXK32:JXT32"/>
    <mergeCell ref="JXU32:JXV32"/>
    <mergeCell ref="JXW32:JXX32"/>
    <mergeCell ref="JXY32:JXZ32"/>
    <mergeCell ref="JYA32:JYJ32"/>
    <mergeCell ref="JWO32:JWP32"/>
    <mergeCell ref="JWQ32:JWR32"/>
    <mergeCell ref="JWS32:JWT32"/>
    <mergeCell ref="JWU32:JXD32"/>
    <mergeCell ref="JXE32:JXF32"/>
    <mergeCell ref="JXG32:JXH32"/>
    <mergeCell ref="JVM32:JVN32"/>
    <mergeCell ref="JVO32:JVX32"/>
    <mergeCell ref="JVY32:JVZ32"/>
    <mergeCell ref="JWA32:JWB32"/>
    <mergeCell ref="JWC32:JWD32"/>
    <mergeCell ref="JWE32:JWN32"/>
    <mergeCell ref="JUS32:JUT32"/>
    <mergeCell ref="JUU32:JUV32"/>
    <mergeCell ref="JUW32:JUX32"/>
    <mergeCell ref="JUY32:JVH32"/>
    <mergeCell ref="JVI32:JVJ32"/>
    <mergeCell ref="JVK32:JVL32"/>
    <mergeCell ref="JTQ32:JTR32"/>
    <mergeCell ref="JTS32:JUB32"/>
    <mergeCell ref="JUC32:JUD32"/>
    <mergeCell ref="JUE32:JUF32"/>
    <mergeCell ref="JUG32:JUH32"/>
    <mergeCell ref="JUI32:JUR32"/>
    <mergeCell ref="JSW32:JSX32"/>
    <mergeCell ref="JSY32:JSZ32"/>
    <mergeCell ref="JTA32:JTB32"/>
    <mergeCell ref="JTC32:JTL32"/>
    <mergeCell ref="JTM32:JTN32"/>
    <mergeCell ref="JTO32:JTP32"/>
    <mergeCell ref="JRU32:JRV32"/>
    <mergeCell ref="JRW32:JSF32"/>
    <mergeCell ref="JSG32:JSH32"/>
    <mergeCell ref="JSI32:JSJ32"/>
    <mergeCell ref="JSK32:JSL32"/>
    <mergeCell ref="JSM32:JSV32"/>
    <mergeCell ref="JRA32:JRB32"/>
    <mergeCell ref="JRC32:JRD32"/>
    <mergeCell ref="JRE32:JRF32"/>
    <mergeCell ref="JRG32:JRP32"/>
    <mergeCell ref="JRQ32:JRR32"/>
    <mergeCell ref="JRS32:JRT32"/>
    <mergeCell ref="JPY32:JPZ32"/>
    <mergeCell ref="JQA32:JQJ32"/>
    <mergeCell ref="JQK32:JQL32"/>
    <mergeCell ref="JQM32:JQN32"/>
    <mergeCell ref="JQO32:JQP32"/>
    <mergeCell ref="JQQ32:JQZ32"/>
    <mergeCell ref="JPE32:JPF32"/>
    <mergeCell ref="JPG32:JPH32"/>
    <mergeCell ref="JPI32:JPJ32"/>
    <mergeCell ref="JPK32:JPT32"/>
    <mergeCell ref="JPU32:JPV32"/>
    <mergeCell ref="JPW32:JPX32"/>
    <mergeCell ref="JOC32:JOD32"/>
    <mergeCell ref="JOE32:JON32"/>
    <mergeCell ref="JOO32:JOP32"/>
    <mergeCell ref="JOQ32:JOR32"/>
    <mergeCell ref="JOS32:JOT32"/>
    <mergeCell ref="JOU32:JPD32"/>
    <mergeCell ref="JNI32:JNJ32"/>
    <mergeCell ref="JNK32:JNL32"/>
    <mergeCell ref="JNM32:JNN32"/>
    <mergeCell ref="JNO32:JNX32"/>
    <mergeCell ref="JNY32:JNZ32"/>
    <mergeCell ref="JOA32:JOB32"/>
    <mergeCell ref="JMG32:JMH32"/>
    <mergeCell ref="JMI32:JMR32"/>
    <mergeCell ref="JMS32:JMT32"/>
    <mergeCell ref="JMU32:JMV32"/>
    <mergeCell ref="JMW32:JMX32"/>
    <mergeCell ref="JMY32:JNH32"/>
    <mergeCell ref="JLM32:JLN32"/>
    <mergeCell ref="JLO32:JLP32"/>
    <mergeCell ref="JLQ32:JLR32"/>
    <mergeCell ref="JLS32:JMB32"/>
    <mergeCell ref="JMC32:JMD32"/>
    <mergeCell ref="JME32:JMF32"/>
    <mergeCell ref="JKK32:JKL32"/>
    <mergeCell ref="JKM32:JKV32"/>
    <mergeCell ref="JKW32:JKX32"/>
    <mergeCell ref="JKY32:JKZ32"/>
    <mergeCell ref="JLA32:JLB32"/>
    <mergeCell ref="JLC32:JLL32"/>
    <mergeCell ref="JJQ32:JJR32"/>
    <mergeCell ref="JJS32:JJT32"/>
    <mergeCell ref="JJU32:JJV32"/>
    <mergeCell ref="JJW32:JKF32"/>
    <mergeCell ref="JKG32:JKH32"/>
    <mergeCell ref="JKI32:JKJ32"/>
    <mergeCell ref="JIO32:JIP32"/>
    <mergeCell ref="JIQ32:JIZ32"/>
    <mergeCell ref="JJA32:JJB32"/>
    <mergeCell ref="JJC32:JJD32"/>
    <mergeCell ref="JJE32:JJF32"/>
    <mergeCell ref="JJG32:JJP32"/>
    <mergeCell ref="JHU32:JHV32"/>
    <mergeCell ref="JHW32:JHX32"/>
    <mergeCell ref="JHY32:JHZ32"/>
    <mergeCell ref="JIA32:JIJ32"/>
    <mergeCell ref="JIK32:JIL32"/>
    <mergeCell ref="JIM32:JIN32"/>
    <mergeCell ref="JGS32:JGT32"/>
    <mergeCell ref="JGU32:JHD32"/>
    <mergeCell ref="JHE32:JHF32"/>
    <mergeCell ref="JHG32:JHH32"/>
    <mergeCell ref="JHI32:JHJ32"/>
    <mergeCell ref="JHK32:JHT32"/>
    <mergeCell ref="JFY32:JFZ32"/>
    <mergeCell ref="JGA32:JGB32"/>
    <mergeCell ref="JGC32:JGD32"/>
    <mergeCell ref="JGE32:JGN32"/>
    <mergeCell ref="JGO32:JGP32"/>
    <mergeCell ref="JGQ32:JGR32"/>
    <mergeCell ref="JEW32:JEX32"/>
    <mergeCell ref="JEY32:JFH32"/>
    <mergeCell ref="JFI32:JFJ32"/>
    <mergeCell ref="JFK32:JFL32"/>
    <mergeCell ref="JFM32:JFN32"/>
    <mergeCell ref="JFO32:JFX32"/>
    <mergeCell ref="JEC32:JED32"/>
    <mergeCell ref="JEE32:JEF32"/>
    <mergeCell ref="JEG32:JEH32"/>
    <mergeCell ref="JEI32:JER32"/>
    <mergeCell ref="JES32:JET32"/>
    <mergeCell ref="JEU32:JEV32"/>
    <mergeCell ref="JDA32:JDB32"/>
    <mergeCell ref="JDC32:JDL32"/>
    <mergeCell ref="JDM32:JDN32"/>
    <mergeCell ref="JDO32:JDP32"/>
    <mergeCell ref="JDQ32:JDR32"/>
    <mergeCell ref="JDS32:JEB32"/>
    <mergeCell ref="JCG32:JCH32"/>
    <mergeCell ref="JCI32:JCJ32"/>
    <mergeCell ref="JCK32:JCL32"/>
    <mergeCell ref="JCM32:JCV32"/>
    <mergeCell ref="JCW32:JCX32"/>
    <mergeCell ref="JCY32:JCZ32"/>
    <mergeCell ref="JBE32:JBF32"/>
    <mergeCell ref="JBG32:JBP32"/>
    <mergeCell ref="JBQ32:JBR32"/>
    <mergeCell ref="JBS32:JBT32"/>
    <mergeCell ref="JBU32:JBV32"/>
    <mergeCell ref="JBW32:JCF32"/>
    <mergeCell ref="JAK32:JAL32"/>
    <mergeCell ref="JAM32:JAN32"/>
    <mergeCell ref="JAO32:JAP32"/>
    <mergeCell ref="JAQ32:JAZ32"/>
    <mergeCell ref="JBA32:JBB32"/>
    <mergeCell ref="JBC32:JBD32"/>
    <mergeCell ref="IZI32:IZJ32"/>
    <mergeCell ref="IZK32:IZT32"/>
    <mergeCell ref="IZU32:IZV32"/>
    <mergeCell ref="IZW32:IZX32"/>
    <mergeCell ref="IZY32:IZZ32"/>
    <mergeCell ref="JAA32:JAJ32"/>
    <mergeCell ref="IYO32:IYP32"/>
    <mergeCell ref="IYQ32:IYR32"/>
    <mergeCell ref="IYS32:IYT32"/>
    <mergeCell ref="IYU32:IZD32"/>
    <mergeCell ref="IZE32:IZF32"/>
    <mergeCell ref="IZG32:IZH32"/>
    <mergeCell ref="IXM32:IXN32"/>
    <mergeCell ref="IXO32:IXX32"/>
    <mergeCell ref="IXY32:IXZ32"/>
    <mergeCell ref="IYA32:IYB32"/>
    <mergeCell ref="IYC32:IYD32"/>
    <mergeCell ref="IYE32:IYN32"/>
    <mergeCell ref="IWS32:IWT32"/>
    <mergeCell ref="IWU32:IWV32"/>
    <mergeCell ref="IWW32:IWX32"/>
    <mergeCell ref="IWY32:IXH32"/>
    <mergeCell ref="IXI32:IXJ32"/>
    <mergeCell ref="IXK32:IXL32"/>
    <mergeCell ref="IVQ32:IVR32"/>
    <mergeCell ref="IVS32:IWB32"/>
    <mergeCell ref="IWC32:IWD32"/>
    <mergeCell ref="IWE32:IWF32"/>
    <mergeCell ref="IWG32:IWH32"/>
    <mergeCell ref="IWI32:IWR32"/>
    <mergeCell ref="IUW32:IUX32"/>
    <mergeCell ref="IUY32:IUZ32"/>
    <mergeCell ref="IVA32:IVB32"/>
    <mergeCell ref="IVC32:IVL32"/>
    <mergeCell ref="IVM32:IVN32"/>
    <mergeCell ref="IVO32:IVP32"/>
    <mergeCell ref="ITU32:ITV32"/>
    <mergeCell ref="ITW32:IUF32"/>
    <mergeCell ref="IUG32:IUH32"/>
    <mergeCell ref="IUI32:IUJ32"/>
    <mergeCell ref="IUK32:IUL32"/>
    <mergeCell ref="IUM32:IUV32"/>
    <mergeCell ref="ITA32:ITB32"/>
    <mergeCell ref="ITC32:ITD32"/>
    <mergeCell ref="ITE32:ITF32"/>
    <mergeCell ref="ITG32:ITP32"/>
    <mergeCell ref="ITQ32:ITR32"/>
    <mergeCell ref="ITS32:ITT32"/>
    <mergeCell ref="IRY32:IRZ32"/>
    <mergeCell ref="ISA32:ISJ32"/>
    <mergeCell ref="ISK32:ISL32"/>
    <mergeCell ref="ISM32:ISN32"/>
    <mergeCell ref="ISO32:ISP32"/>
    <mergeCell ref="ISQ32:ISZ32"/>
    <mergeCell ref="IRE32:IRF32"/>
    <mergeCell ref="IRG32:IRH32"/>
    <mergeCell ref="IRI32:IRJ32"/>
    <mergeCell ref="IRK32:IRT32"/>
    <mergeCell ref="IRU32:IRV32"/>
    <mergeCell ref="IRW32:IRX32"/>
    <mergeCell ref="IQC32:IQD32"/>
    <mergeCell ref="IQE32:IQN32"/>
    <mergeCell ref="IQO32:IQP32"/>
    <mergeCell ref="IQQ32:IQR32"/>
    <mergeCell ref="IQS32:IQT32"/>
    <mergeCell ref="IQU32:IRD32"/>
    <mergeCell ref="IPI32:IPJ32"/>
    <mergeCell ref="IPK32:IPL32"/>
    <mergeCell ref="IPM32:IPN32"/>
    <mergeCell ref="IPO32:IPX32"/>
    <mergeCell ref="IPY32:IPZ32"/>
    <mergeCell ref="IQA32:IQB32"/>
    <mergeCell ref="IOG32:IOH32"/>
    <mergeCell ref="IOI32:IOR32"/>
    <mergeCell ref="IOS32:IOT32"/>
    <mergeCell ref="IOU32:IOV32"/>
    <mergeCell ref="IOW32:IOX32"/>
    <mergeCell ref="IOY32:IPH32"/>
    <mergeCell ref="INM32:INN32"/>
    <mergeCell ref="INO32:INP32"/>
    <mergeCell ref="INQ32:INR32"/>
    <mergeCell ref="INS32:IOB32"/>
    <mergeCell ref="IOC32:IOD32"/>
    <mergeCell ref="IOE32:IOF32"/>
    <mergeCell ref="IMK32:IML32"/>
    <mergeCell ref="IMM32:IMV32"/>
    <mergeCell ref="IMW32:IMX32"/>
    <mergeCell ref="IMY32:IMZ32"/>
    <mergeCell ref="INA32:INB32"/>
    <mergeCell ref="INC32:INL32"/>
    <mergeCell ref="ILQ32:ILR32"/>
    <mergeCell ref="ILS32:ILT32"/>
    <mergeCell ref="ILU32:ILV32"/>
    <mergeCell ref="ILW32:IMF32"/>
    <mergeCell ref="IMG32:IMH32"/>
    <mergeCell ref="IMI32:IMJ32"/>
    <mergeCell ref="IKO32:IKP32"/>
    <mergeCell ref="IKQ32:IKZ32"/>
    <mergeCell ref="ILA32:ILB32"/>
    <mergeCell ref="ILC32:ILD32"/>
    <mergeCell ref="ILE32:ILF32"/>
    <mergeCell ref="ILG32:ILP32"/>
    <mergeCell ref="IJU32:IJV32"/>
    <mergeCell ref="IJW32:IJX32"/>
    <mergeCell ref="IJY32:IJZ32"/>
    <mergeCell ref="IKA32:IKJ32"/>
    <mergeCell ref="IKK32:IKL32"/>
    <mergeCell ref="IKM32:IKN32"/>
    <mergeCell ref="IIS32:IIT32"/>
    <mergeCell ref="IIU32:IJD32"/>
    <mergeCell ref="IJE32:IJF32"/>
    <mergeCell ref="IJG32:IJH32"/>
    <mergeCell ref="IJI32:IJJ32"/>
    <mergeCell ref="IJK32:IJT32"/>
    <mergeCell ref="IHY32:IHZ32"/>
    <mergeCell ref="IIA32:IIB32"/>
    <mergeCell ref="IIC32:IID32"/>
    <mergeCell ref="IIE32:IIN32"/>
    <mergeCell ref="IIO32:IIP32"/>
    <mergeCell ref="IIQ32:IIR32"/>
    <mergeCell ref="IGW32:IGX32"/>
    <mergeCell ref="IGY32:IHH32"/>
    <mergeCell ref="IHI32:IHJ32"/>
    <mergeCell ref="IHK32:IHL32"/>
    <mergeCell ref="IHM32:IHN32"/>
    <mergeCell ref="IHO32:IHX32"/>
    <mergeCell ref="IGC32:IGD32"/>
    <mergeCell ref="IGE32:IGF32"/>
    <mergeCell ref="IGG32:IGH32"/>
    <mergeCell ref="IGI32:IGR32"/>
    <mergeCell ref="IGS32:IGT32"/>
    <mergeCell ref="IGU32:IGV32"/>
    <mergeCell ref="IFA32:IFB32"/>
    <mergeCell ref="IFC32:IFL32"/>
    <mergeCell ref="IFM32:IFN32"/>
    <mergeCell ref="IFO32:IFP32"/>
    <mergeCell ref="IFQ32:IFR32"/>
    <mergeCell ref="IFS32:IGB32"/>
    <mergeCell ref="IEG32:IEH32"/>
    <mergeCell ref="IEI32:IEJ32"/>
    <mergeCell ref="IEK32:IEL32"/>
    <mergeCell ref="IEM32:IEV32"/>
    <mergeCell ref="IEW32:IEX32"/>
    <mergeCell ref="IEY32:IEZ32"/>
    <mergeCell ref="IDE32:IDF32"/>
    <mergeCell ref="IDG32:IDP32"/>
    <mergeCell ref="IDQ32:IDR32"/>
    <mergeCell ref="IDS32:IDT32"/>
    <mergeCell ref="IDU32:IDV32"/>
    <mergeCell ref="IDW32:IEF32"/>
    <mergeCell ref="ICK32:ICL32"/>
    <mergeCell ref="ICM32:ICN32"/>
    <mergeCell ref="ICO32:ICP32"/>
    <mergeCell ref="ICQ32:ICZ32"/>
    <mergeCell ref="IDA32:IDB32"/>
    <mergeCell ref="IDC32:IDD32"/>
    <mergeCell ref="IBI32:IBJ32"/>
    <mergeCell ref="IBK32:IBT32"/>
    <mergeCell ref="IBU32:IBV32"/>
    <mergeCell ref="IBW32:IBX32"/>
    <mergeCell ref="IBY32:IBZ32"/>
    <mergeCell ref="ICA32:ICJ32"/>
    <mergeCell ref="IAO32:IAP32"/>
    <mergeCell ref="IAQ32:IAR32"/>
    <mergeCell ref="IAS32:IAT32"/>
    <mergeCell ref="IAU32:IBD32"/>
    <mergeCell ref="IBE32:IBF32"/>
    <mergeCell ref="IBG32:IBH32"/>
    <mergeCell ref="HZM32:HZN32"/>
    <mergeCell ref="HZO32:HZX32"/>
    <mergeCell ref="HZY32:HZZ32"/>
    <mergeCell ref="IAA32:IAB32"/>
    <mergeCell ref="IAC32:IAD32"/>
    <mergeCell ref="IAE32:IAN32"/>
    <mergeCell ref="HYS32:HYT32"/>
    <mergeCell ref="HYU32:HYV32"/>
    <mergeCell ref="HYW32:HYX32"/>
    <mergeCell ref="HYY32:HZH32"/>
    <mergeCell ref="HZI32:HZJ32"/>
    <mergeCell ref="HZK32:HZL32"/>
    <mergeCell ref="HXQ32:HXR32"/>
    <mergeCell ref="HXS32:HYB32"/>
    <mergeCell ref="HYC32:HYD32"/>
    <mergeCell ref="HYE32:HYF32"/>
    <mergeCell ref="HYG32:HYH32"/>
    <mergeCell ref="HYI32:HYR32"/>
    <mergeCell ref="HWW32:HWX32"/>
    <mergeCell ref="HWY32:HWZ32"/>
    <mergeCell ref="HXA32:HXB32"/>
    <mergeCell ref="HXC32:HXL32"/>
    <mergeCell ref="HXM32:HXN32"/>
    <mergeCell ref="HXO32:HXP32"/>
    <mergeCell ref="HVU32:HVV32"/>
    <mergeCell ref="HVW32:HWF32"/>
    <mergeCell ref="HWG32:HWH32"/>
    <mergeCell ref="HWI32:HWJ32"/>
    <mergeCell ref="HWK32:HWL32"/>
    <mergeCell ref="HWM32:HWV32"/>
    <mergeCell ref="HVA32:HVB32"/>
    <mergeCell ref="HVC32:HVD32"/>
    <mergeCell ref="HVE32:HVF32"/>
    <mergeCell ref="HVG32:HVP32"/>
    <mergeCell ref="HVQ32:HVR32"/>
    <mergeCell ref="HVS32:HVT32"/>
    <mergeCell ref="HTY32:HTZ32"/>
    <mergeCell ref="HUA32:HUJ32"/>
    <mergeCell ref="HUK32:HUL32"/>
    <mergeCell ref="HUM32:HUN32"/>
    <mergeCell ref="HUO32:HUP32"/>
    <mergeCell ref="HUQ32:HUZ32"/>
    <mergeCell ref="HTE32:HTF32"/>
    <mergeCell ref="HTG32:HTH32"/>
    <mergeCell ref="HTI32:HTJ32"/>
    <mergeCell ref="HTK32:HTT32"/>
    <mergeCell ref="HTU32:HTV32"/>
    <mergeCell ref="HTW32:HTX32"/>
    <mergeCell ref="HSC32:HSD32"/>
    <mergeCell ref="HSE32:HSN32"/>
    <mergeCell ref="HSO32:HSP32"/>
    <mergeCell ref="HSQ32:HSR32"/>
    <mergeCell ref="HSS32:HST32"/>
    <mergeCell ref="HSU32:HTD32"/>
    <mergeCell ref="HRI32:HRJ32"/>
    <mergeCell ref="HRK32:HRL32"/>
    <mergeCell ref="HRM32:HRN32"/>
    <mergeCell ref="HRO32:HRX32"/>
    <mergeCell ref="HRY32:HRZ32"/>
    <mergeCell ref="HSA32:HSB32"/>
    <mergeCell ref="HQG32:HQH32"/>
    <mergeCell ref="HQI32:HQR32"/>
    <mergeCell ref="HQS32:HQT32"/>
    <mergeCell ref="HQU32:HQV32"/>
    <mergeCell ref="HQW32:HQX32"/>
    <mergeCell ref="HQY32:HRH32"/>
    <mergeCell ref="HPM32:HPN32"/>
    <mergeCell ref="HPO32:HPP32"/>
    <mergeCell ref="HPQ32:HPR32"/>
    <mergeCell ref="HPS32:HQB32"/>
    <mergeCell ref="HQC32:HQD32"/>
    <mergeCell ref="HQE32:HQF32"/>
    <mergeCell ref="HOK32:HOL32"/>
    <mergeCell ref="HOM32:HOV32"/>
    <mergeCell ref="HOW32:HOX32"/>
    <mergeCell ref="HOY32:HOZ32"/>
    <mergeCell ref="HPA32:HPB32"/>
    <mergeCell ref="HPC32:HPL32"/>
    <mergeCell ref="HNQ32:HNR32"/>
    <mergeCell ref="HNS32:HNT32"/>
    <mergeCell ref="HNU32:HNV32"/>
    <mergeCell ref="HNW32:HOF32"/>
    <mergeCell ref="HOG32:HOH32"/>
    <mergeCell ref="HOI32:HOJ32"/>
    <mergeCell ref="HMO32:HMP32"/>
    <mergeCell ref="HMQ32:HMZ32"/>
    <mergeCell ref="HNA32:HNB32"/>
    <mergeCell ref="HNC32:HND32"/>
    <mergeCell ref="HNE32:HNF32"/>
    <mergeCell ref="HNG32:HNP32"/>
    <mergeCell ref="HLU32:HLV32"/>
    <mergeCell ref="HLW32:HLX32"/>
    <mergeCell ref="HLY32:HLZ32"/>
    <mergeCell ref="HMA32:HMJ32"/>
    <mergeCell ref="HMK32:HML32"/>
    <mergeCell ref="HMM32:HMN32"/>
    <mergeCell ref="HKS32:HKT32"/>
    <mergeCell ref="HKU32:HLD32"/>
    <mergeCell ref="HLE32:HLF32"/>
    <mergeCell ref="HLG32:HLH32"/>
    <mergeCell ref="HLI32:HLJ32"/>
    <mergeCell ref="HLK32:HLT32"/>
    <mergeCell ref="HJY32:HJZ32"/>
    <mergeCell ref="HKA32:HKB32"/>
    <mergeCell ref="HKC32:HKD32"/>
    <mergeCell ref="HKE32:HKN32"/>
    <mergeCell ref="HKO32:HKP32"/>
    <mergeCell ref="HKQ32:HKR32"/>
    <mergeCell ref="HIW32:HIX32"/>
    <mergeCell ref="HIY32:HJH32"/>
    <mergeCell ref="HJI32:HJJ32"/>
    <mergeCell ref="HJK32:HJL32"/>
    <mergeCell ref="HJM32:HJN32"/>
    <mergeCell ref="HJO32:HJX32"/>
    <mergeCell ref="HIC32:HID32"/>
    <mergeCell ref="HIE32:HIF32"/>
    <mergeCell ref="HIG32:HIH32"/>
    <mergeCell ref="HII32:HIR32"/>
    <mergeCell ref="HIS32:HIT32"/>
    <mergeCell ref="HIU32:HIV32"/>
    <mergeCell ref="HHA32:HHB32"/>
    <mergeCell ref="HHC32:HHL32"/>
    <mergeCell ref="HHM32:HHN32"/>
    <mergeCell ref="HHO32:HHP32"/>
    <mergeCell ref="HHQ32:HHR32"/>
    <mergeCell ref="HHS32:HIB32"/>
    <mergeCell ref="HGG32:HGH32"/>
    <mergeCell ref="HGI32:HGJ32"/>
    <mergeCell ref="HGK32:HGL32"/>
    <mergeCell ref="HGM32:HGV32"/>
    <mergeCell ref="HGW32:HGX32"/>
    <mergeCell ref="HGY32:HGZ32"/>
    <mergeCell ref="HFE32:HFF32"/>
    <mergeCell ref="HFG32:HFP32"/>
    <mergeCell ref="HFQ32:HFR32"/>
    <mergeCell ref="HFS32:HFT32"/>
    <mergeCell ref="HFU32:HFV32"/>
    <mergeCell ref="HFW32:HGF32"/>
    <mergeCell ref="HEK32:HEL32"/>
    <mergeCell ref="HEM32:HEN32"/>
    <mergeCell ref="HEO32:HEP32"/>
    <mergeCell ref="HEQ32:HEZ32"/>
    <mergeCell ref="HFA32:HFB32"/>
    <mergeCell ref="HFC32:HFD32"/>
    <mergeCell ref="HDI32:HDJ32"/>
    <mergeCell ref="HDK32:HDT32"/>
    <mergeCell ref="HDU32:HDV32"/>
    <mergeCell ref="HDW32:HDX32"/>
    <mergeCell ref="HDY32:HDZ32"/>
    <mergeCell ref="HEA32:HEJ32"/>
    <mergeCell ref="HCO32:HCP32"/>
    <mergeCell ref="HCQ32:HCR32"/>
    <mergeCell ref="HCS32:HCT32"/>
    <mergeCell ref="HCU32:HDD32"/>
    <mergeCell ref="HDE32:HDF32"/>
    <mergeCell ref="HDG32:HDH32"/>
    <mergeCell ref="HBM32:HBN32"/>
    <mergeCell ref="HBO32:HBX32"/>
    <mergeCell ref="HBY32:HBZ32"/>
    <mergeCell ref="HCA32:HCB32"/>
    <mergeCell ref="HCC32:HCD32"/>
    <mergeCell ref="HCE32:HCN32"/>
    <mergeCell ref="HAS32:HAT32"/>
    <mergeCell ref="HAU32:HAV32"/>
    <mergeCell ref="HAW32:HAX32"/>
    <mergeCell ref="HAY32:HBH32"/>
    <mergeCell ref="HBI32:HBJ32"/>
    <mergeCell ref="HBK32:HBL32"/>
    <mergeCell ref="GZQ32:GZR32"/>
    <mergeCell ref="GZS32:HAB32"/>
    <mergeCell ref="HAC32:HAD32"/>
    <mergeCell ref="HAE32:HAF32"/>
    <mergeCell ref="HAG32:HAH32"/>
    <mergeCell ref="HAI32:HAR32"/>
    <mergeCell ref="GYW32:GYX32"/>
    <mergeCell ref="GYY32:GYZ32"/>
    <mergeCell ref="GZA32:GZB32"/>
    <mergeCell ref="GZC32:GZL32"/>
    <mergeCell ref="GZM32:GZN32"/>
    <mergeCell ref="GZO32:GZP32"/>
    <mergeCell ref="GXU32:GXV32"/>
    <mergeCell ref="GXW32:GYF32"/>
    <mergeCell ref="GYG32:GYH32"/>
    <mergeCell ref="GYI32:GYJ32"/>
    <mergeCell ref="GYK32:GYL32"/>
    <mergeCell ref="GYM32:GYV32"/>
    <mergeCell ref="GXA32:GXB32"/>
    <mergeCell ref="GXC32:GXD32"/>
    <mergeCell ref="GXE32:GXF32"/>
    <mergeCell ref="GXG32:GXP32"/>
    <mergeCell ref="GXQ32:GXR32"/>
    <mergeCell ref="GXS32:GXT32"/>
    <mergeCell ref="GVY32:GVZ32"/>
    <mergeCell ref="GWA32:GWJ32"/>
    <mergeCell ref="GWK32:GWL32"/>
    <mergeCell ref="GWM32:GWN32"/>
    <mergeCell ref="GWO32:GWP32"/>
    <mergeCell ref="GWQ32:GWZ32"/>
    <mergeCell ref="GVE32:GVF32"/>
    <mergeCell ref="GVG32:GVH32"/>
    <mergeCell ref="GVI32:GVJ32"/>
    <mergeCell ref="GVK32:GVT32"/>
    <mergeCell ref="GVU32:GVV32"/>
    <mergeCell ref="GVW32:GVX32"/>
    <mergeCell ref="GUC32:GUD32"/>
    <mergeCell ref="GUE32:GUN32"/>
    <mergeCell ref="GUO32:GUP32"/>
    <mergeCell ref="GUQ32:GUR32"/>
    <mergeCell ref="GUS32:GUT32"/>
    <mergeCell ref="GUU32:GVD32"/>
    <mergeCell ref="GTI32:GTJ32"/>
    <mergeCell ref="GTK32:GTL32"/>
    <mergeCell ref="GTM32:GTN32"/>
    <mergeCell ref="GTO32:GTX32"/>
    <mergeCell ref="GTY32:GTZ32"/>
    <mergeCell ref="GUA32:GUB32"/>
    <mergeCell ref="GSG32:GSH32"/>
    <mergeCell ref="GSI32:GSR32"/>
    <mergeCell ref="GSS32:GST32"/>
    <mergeCell ref="GSU32:GSV32"/>
    <mergeCell ref="GSW32:GSX32"/>
    <mergeCell ref="GSY32:GTH32"/>
    <mergeCell ref="GRM32:GRN32"/>
    <mergeCell ref="GRO32:GRP32"/>
    <mergeCell ref="GRQ32:GRR32"/>
    <mergeCell ref="GRS32:GSB32"/>
    <mergeCell ref="GSC32:GSD32"/>
    <mergeCell ref="GSE32:GSF32"/>
    <mergeCell ref="GQK32:GQL32"/>
    <mergeCell ref="GQM32:GQV32"/>
    <mergeCell ref="GQW32:GQX32"/>
    <mergeCell ref="GQY32:GQZ32"/>
    <mergeCell ref="GRA32:GRB32"/>
    <mergeCell ref="GRC32:GRL32"/>
    <mergeCell ref="GPQ32:GPR32"/>
    <mergeCell ref="GPS32:GPT32"/>
    <mergeCell ref="GPU32:GPV32"/>
    <mergeCell ref="GPW32:GQF32"/>
    <mergeCell ref="GQG32:GQH32"/>
    <mergeCell ref="GQI32:GQJ32"/>
    <mergeCell ref="GOO32:GOP32"/>
    <mergeCell ref="GOQ32:GOZ32"/>
    <mergeCell ref="GPA32:GPB32"/>
    <mergeCell ref="GPC32:GPD32"/>
    <mergeCell ref="GPE32:GPF32"/>
    <mergeCell ref="GPG32:GPP32"/>
    <mergeCell ref="GNU32:GNV32"/>
    <mergeCell ref="GNW32:GNX32"/>
    <mergeCell ref="GNY32:GNZ32"/>
    <mergeCell ref="GOA32:GOJ32"/>
    <mergeCell ref="GOK32:GOL32"/>
    <mergeCell ref="GOM32:GON32"/>
    <mergeCell ref="GMS32:GMT32"/>
    <mergeCell ref="GMU32:GND32"/>
    <mergeCell ref="GNE32:GNF32"/>
    <mergeCell ref="GNG32:GNH32"/>
    <mergeCell ref="GNI32:GNJ32"/>
    <mergeCell ref="GNK32:GNT32"/>
    <mergeCell ref="GLY32:GLZ32"/>
    <mergeCell ref="GMA32:GMB32"/>
    <mergeCell ref="GMC32:GMD32"/>
    <mergeCell ref="GME32:GMN32"/>
    <mergeCell ref="GMO32:GMP32"/>
    <mergeCell ref="GMQ32:GMR32"/>
    <mergeCell ref="GKW32:GKX32"/>
    <mergeCell ref="GKY32:GLH32"/>
    <mergeCell ref="GLI32:GLJ32"/>
    <mergeCell ref="GLK32:GLL32"/>
    <mergeCell ref="GLM32:GLN32"/>
    <mergeCell ref="GLO32:GLX32"/>
    <mergeCell ref="GKC32:GKD32"/>
    <mergeCell ref="GKE32:GKF32"/>
    <mergeCell ref="GKG32:GKH32"/>
    <mergeCell ref="GKI32:GKR32"/>
    <mergeCell ref="GKS32:GKT32"/>
    <mergeCell ref="GKU32:GKV32"/>
    <mergeCell ref="GJA32:GJB32"/>
    <mergeCell ref="GJC32:GJL32"/>
    <mergeCell ref="GJM32:GJN32"/>
    <mergeCell ref="GJO32:GJP32"/>
    <mergeCell ref="GJQ32:GJR32"/>
    <mergeCell ref="GJS32:GKB32"/>
    <mergeCell ref="GIG32:GIH32"/>
    <mergeCell ref="GII32:GIJ32"/>
    <mergeCell ref="GIK32:GIL32"/>
    <mergeCell ref="GIM32:GIV32"/>
    <mergeCell ref="GIW32:GIX32"/>
    <mergeCell ref="GIY32:GIZ32"/>
    <mergeCell ref="GHE32:GHF32"/>
    <mergeCell ref="GHG32:GHP32"/>
    <mergeCell ref="GHQ32:GHR32"/>
    <mergeCell ref="GHS32:GHT32"/>
    <mergeCell ref="GHU32:GHV32"/>
    <mergeCell ref="GHW32:GIF32"/>
    <mergeCell ref="GGK32:GGL32"/>
    <mergeCell ref="GGM32:GGN32"/>
    <mergeCell ref="GGO32:GGP32"/>
    <mergeCell ref="GGQ32:GGZ32"/>
    <mergeCell ref="GHA32:GHB32"/>
    <mergeCell ref="GHC32:GHD32"/>
    <mergeCell ref="GFI32:GFJ32"/>
    <mergeCell ref="GFK32:GFT32"/>
    <mergeCell ref="GFU32:GFV32"/>
    <mergeCell ref="GFW32:GFX32"/>
    <mergeCell ref="GFY32:GFZ32"/>
    <mergeCell ref="GGA32:GGJ32"/>
    <mergeCell ref="GEO32:GEP32"/>
    <mergeCell ref="GEQ32:GER32"/>
    <mergeCell ref="GES32:GET32"/>
    <mergeCell ref="GEU32:GFD32"/>
    <mergeCell ref="GFE32:GFF32"/>
    <mergeCell ref="GFG32:GFH32"/>
    <mergeCell ref="GDM32:GDN32"/>
    <mergeCell ref="GDO32:GDX32"/>
    <mergeCell ref="GDY32:GDZ32"/>
    <mergeCell ref="GEA32:GEB32"/>
    <mergeCell ref="GEC32:GED32"/>
    <mergeCell ref="GEE32:GEN32"/>
    <mergeCell ref="GCS32:GCT32"/>
    <mergeCell ref="GCU32:GCV32"/>
    <mergeCell ref="GCW32:GCX32"/>
    <mergeCell ref="GCY32:GDH32"/>
    <mergeCell ref="GDI32:GDJ32"/>
    <mergeCell ref="GDK32:GDL32"/>
    <mergeCell ref="GBQ32:GBR32"/>
    <mergeCell ref="GBS32:GCB32"/>
    <mergeCell ref="GCC32:GCD32"/>
    <mergeCell ref="GCE32:GCF32"/>
    <mergeCell ref="GCG32:GCH32"/>
    <mergeCell ref="GCI32:GCR32"/>
    <mergeCell ref="GAW32:GAX32"/>
    <mergeCell ref="GAY32:GAZ32"/>
    <mergeCell ref="GBA32:GBB32"/>
    <mergeCell ref="GBC32:GBL32"/>
    <mergeCell ref="GBM32:GBN32"/>
    <mergeCell ref="GBO32:GBP32"/>
    <mergeCell ref="FZU32:FZV32"/>
    <mergeCell ref="FZW32:GAF32"/>
    <mergeCell ref="GAG32:GAH32"/>
    <mergeCell ref="GAI32:GAJ32"/>
    <mergeCell ref="GAK32:GAL32"/>
    <mergeCell ref="GAM32:GAV32"/>
    <mergeCell ref="FZA32:FZB32"/>
    <mergeCell ref="FZC32:FZD32"/>
    <mergeCell ref="FZE32:FZF32"/>
    <mergeCell ref="FZG32:FZP32"/>
    <mergeCell ref="FZQ32:FZR32"/>
    <mergeCell ref="FZS32:FZT32"/>
    <mergeCell ref="FXY32:FXZ32"/>
    <mergeCell ref="FYA32:FYJ32"/>
    <mergeCell ref="FYK32:FYL32"/>
    <mergeCell ref="FYM32:FYN32"/>
    <mergeCell ref="FYO32:FYP32"/>
    <mergeCell ref="FYQ32:FYZ32"/>
    <mergeCell ref="FXE32:FXF32"/>
    <mergeCell ref="FXG32:FXH32"/>
    <mergeCell ref="FXI32:FXJ32"/>
    <mergeCell ref="FXK32:FXT32"/>
    <mergeCell ref="FXU32:FXV32"/>
    <mergeCell ref="FXW32:FXX32"/>
    <mergeCell ref="FWC32:FWD32"/>
    <mergeCell ref="FWE32:FWN32"/>
    <mergeCell ref="FWO32:FWP32"/>
    <mergeCell ref="FWQ32:FWR32"/>
    <mergeCell ref="FWS32:FWT32"/>
    <mergeCell ref="FWU32:FXD32"/>
    <mergeCell ref="FVI32:FVJ32"/>
    <mergeCell ref="FVK32:FVL32"/>
    <mergeCell ref="FVM32:FVN32"/>
    <mergeCell ref="FVO32:FVX32"/>
    <mergeCell ref="FVY32:FVZ32"/>
    <mergeCell ref="FWA32:FWB32"/>
    <mergeCell ref="FUG32:FUH32"/>
    <mergeCell ref="FUI32:FUR32"/>
    <mergeCell ref="FUS32:FUT32"/>
    <mergeCell ref="FUU32:FUV32"/>
    <mergeCell ref="FUW32:FUX32"/>
    <mergeCell ref="FUY32:FVH32"/>
    <mergeCell ref="FTM32:FTN32"/>
    <mergeCell ref="FTO32:FTP32"/>
    <mergeCell ref="FTQ32:FTR32"/>
    <mergeCell ref="FTS32:FUB32"/>
    <mergeCell ref="FUC32:FUD32"/>
    <mergeCell ref="FUE32:FUF32"/>
    <mergeCell ref="FSK32:FSL32"/>
    <mergeCell ref="FSM32:FSV32"/>
    <mergeCell ref="FSW32:FSX32"/>
    <mergeCell ref="FSY32:FSZ32"/>
    <mergeCell ref="FTA32:FTB32"/>
    <mergeCell ref="FTC32:FTL32"/>
    <mergeCell ref="FRQ32:FRR32"/>
    <mergeCell ref="FRS32:FRT32"/>
    <mergeCell ref="FRU32:FRV32"/>
    <mergeCell ref="FRW32:FSF32"/>
    <mergeCell ref="FSG32:FSH32"/>
    <mergeCell ref="FSI32:FSJ32"/>
    <mergeCell ref="FQO32:FQP32"/>
    <mergeCell ref="FQQ32:FQZ32"/>
    <mergeCell ref="FRA32:FRB32"/>
    <mergeCell ref="FRC32:FRD32"/>
    <mergeCell ref="FRE32:FRF32"/>
    <mergeCell ref="FRG32:FRP32"/>
    <mergeCell ref="FPU32:FPV32"/>
    <mergeCell ref="FPW32:FPX32"/>
    <mergeCell ref="FPY32:FPZ32"/>
    <mergeCell ref="FQA32:FQJ32"/>
    <mergeCell ref="FQK32:FQL32"/>
    <mergeCell ref="FQM32:FQN32"/>
    <mergeCell ref="FOS32:FOT32"/>
    <mergeCell ref="FOU32:FPD32"/>
    <mergeCell ref="FPE32:FPF32"/>
    <mergeCell ref="FPG32:FPH32"/>
    <mergeCell ref="FPI32:FPJ32"/>
    <mergeCell ref="FPK32:FPT32"/>
    <mergeCell ref="FNY32:FNZ32"/>
    <mergeCell ref="FOA32:FOB32"/>
    <mergeCell ref="FOC32:FOD32"/>
    <mergeCell ref="FOE32:FON32"/>
    <mergeCell ref="FOO32:FOP32"/>
    <mergeCell ref="FOQ32:FOR32"/>
    <mergeCell ref="FMW32:FMX32"/>
    <mergeCell ref="FMY32:FNH32"/>
    <mergeCell ref="FNI32:FNJ32"/>
    <mergeCell ref="FNK32:FNL32"/>
    <mergeCell ref="FNM32:FNN32"/>
    <mergeCell ref="FNO32:FNX32"/>
    <mergeCell ref="FMC32:FMD32"/>
    <mergeCell ref="FME32:FMF32"/>
    <mergeCell ref="FMG32:FMH32"/>
    <mergeCell ref="FMI32:FMR32"/>
    <mergeCell ref="FMS32:FMT32"/>
    <mergeCell ref="FMU32:FMV32"/>
    <mergeCell ref="FLA32:FLB32"/>
    <mergeCell ref="FLC32:FLL32"/>
    <mergeCell ref="FLM32:FLN32"/>
    <mergeCell ref="FLO32:FLP32"/>
    <mergeCell ref="FLQ32:FLR32"/>
    <mergeCell ref="FLS32:FMB32"/>
    <mergeCell ref="FKG32:FKH32"/>
    <mergeCell ref="FKI32:FKJ32"/>
    <mergeCell ref="FKK32:FKL32"/>
    <mergeCell ref="FKM32:FKV32"/>
    <mergeCell ref="FKW32:FKX32"/>
    <mergeCell ref="FKY32:FKZ32"/>
    <mergeCell ref="FJE32:FJF32"/>
    <mergeCell ref="FJG32:FJP32"/>
    <mergeCell ref="FJQ32:FJR32"/>
    <mergeCell ref="FJS32:FJT32"/>
    <mergeCell ref="FJU32:FJV32"/>
    <mergeCell ref="FJW32:FKF32"/>
    <mergeCell ref="FIK32:FIL32"/>
    <mergeCell ref="FIM32:FIN32"/>
    <mergeCell ref="FIO32:FIP32"/>
    <mergeCell ref="FIQ32:FIZ32"/>
    <mergeCell ref="FJA32:FJB32"/>
    <mergeCell ref="FJC32:FJD32"/>
    <mergeCell ref="FHI32:FHJ32"/>
    <mergeCell ref="FHK32:FHT32"/>
    <mergeCell ref="FHU32:FHV32"/>
    <mergeCell ref="FHW32:FHX32"/>
    <mergeCell ref="FHY32:FHZ32"/>
    <mergeCell ref="FIA32:FIJ32"/>
    <mergeCell ref="FGO32:FGP32"/>
    <mergeCell ref="FGQ32:FGR32"/>
    <mergeCell ref="FGS32:FGT32"/>
    <mergeCell ref="FGU32:FHD32"/>
    <mergeCell ref="FHE32:FHF32"/>
    <mergeCell ref="FHG32:FHH32"/>
    <mergeCell ref="FFM32:FFN32"/>
    <mergeCell ref="FFO32:FFX32"/>
    <mergeCell ref="FFY32:FFZ32"/>
    <mergeCell ref="FGA32:FGB32"/>
    <mergeCell ref="FGC32:FGD32"/>
    <mergeCell ref="FGE32:FGN32"/>
    <mergeCell ref="FES32:FET32"/>
    <mergeCell ref="FEU32:FEV32"/>
    <mergeCell ref="FEW32:FEX32"/>
    <mergeCell ref="FEY32:FFH32"/>
    <mergeCell ref="FFI32:FFJ32"/>
    <mergeCell ref="FFK32:FFL32"/>
    <mergeCell ref="FDQ32:FDR32"/>
    <mergeCell ref="FDS32:FEB32"/>
    <mergeCell ref="FEC32:FED32"/>
    <mergeCell ref="FEE32:FEF32"/>
    <mergeCell ref="FEG32:FEH32"/>
    <mergeCell ref="FEI32:FER32"/>
    <mergeCell ref="FCW32:FCX32"/>
    <mergeCell ref="FCY32:FCZ32"/>
    <mergeCell ref="FDA32:FDB32"/>
    <mergeCell ref="FDC32:FDL32"/>
    <mergeCell ref="FDM32:FDN32"/>
    <mergeCell ref="FDO32:FDP32"/>
    <mergeCell ref="FBU32:FBV32"/>
    <mergeCell ref="FBW32:FCF32"/>
    <mergeCell ref="FCG32:FCH32"/>
    <mergeCell ref="FCI32:FCJ32"/>
    <mergeCell ref="FCK32:FCL32"/>
    <mergeCell ref="FCM32:FCV32"/>
    <mergeCell ref="FBA32:FBB32"/>
    <mergeCell ref="FBC32:FBD32"/>
    <mergeCell ref="FBE32:FBF32"/>
    <mergeCell ref="FBG32:FBP32"/>
    <mergeCell ref="FBQ32:FBR32"/>
    <mergeCell ref="FBS32:FBT32"/>
    <mergeCell ref="EZY32:EZZ32"/>
    <mergeCell ref="FAA32:FAJ32"/>
    <mergeCell ref="FAK32:FAL32"/>
    <mergeCell ref="FAM32:FAN32"/>
    <mergeCell ref="FAO32:FAP32"/>
    <mergeCell ref="FAQ32:FAZ32"/>
    <mergeCell ref="EZE32:EZF32"/>
    <mergeCell ref="EZG32:EZH32"/>
    <mergeCell ref="EZI32:EZJ32"/>
    <mergeCell ref="EZK32:EZT32"/>
    <mergeCell ref="EZU32:EZV32"/>
    <mergeCell ref="EZW32:EZX32"/>
    <mergeCell ref="EYC32:EYD32"/>
    <mergeCell ref="EYE32:EYN32"/>
    <mergeCell ref="EYO32:EYP32"/>
    <mergeCell ref="EYQ32:EYR32"/>
    <mergeCell ref="EYS32:EYT32"/>
    <mergeCell ref="EYU32:EZD32"/>
    <mergeCell ref="EXI32:EXJ32"/>
    <mergeCell ref="EXK32:EXL32"/>
    <mergeCell ref="EXM32:EXN32"/>
    <mergeCell ref="EXO32:EXX32"/>
    <mergeCell ref="EXY32:EXZ32"/>
    <mergeCell ref="EYA32:EYB32"/>
    <mergeCell ref="EWG32:EWH32"/>
    <mergeCell ref="EWI32:EWR32"/>
    <mergeCell ref="EWS32:EWT32"/>
    <mergeCell ref="EWU32:EWV32"/>
    <mergeCell ref="EWW32:EWX32"/>
    <mergeCell ref="EWY32:EXH32"/>
    <mergeCell ref="EVM32:EVN32"/>
    <mergeCell ref="EVO32:EVP32"/>
    <mergeCell ref="EVQ32:EVR32"/>
    <mergeCell ref="EVS32:EWB32"/>
    <mergeCell ref="EWC32:EWD32"/>
    <mergeCell ref="EWE32:EWF32"/>
    <mergeCell ref="EUK32:EUL32"/>
    <mergeCell ref="EUM32:EUV32"/>
    <mergeCell ref="EUW32:EUX32"/>
    <mergeCell ref="EUY32:EUZ32"/>
    <mergeCell ref="EVA32:EVB32"/>
    <mergeCell ref="EVC32:EVL32"/>
    <mergeCell ref="ETQ32:ETR32"/>
    <mergeCell ref="ETS32:ETT32"/>
    <mergeCell ref="ETU32:ETV32"/>
    <mergeCell ref="ETW32:EUF32"/>
    <mergeCell ref="EUG32:EUH32"/>
    <mergeCell ref="EUI32:EUJ32"/>
    <mergeCell ref="ESO32:ESP32"/>
    <mergeCell ref="ESQ32:ESZ32"/>
    <mergeCell ref="ETA32:ETB32"/>
    <mergeCell ref="ETC32:ETD32"/>
    <mergeCell ref="ETE32:ETF32"/>
    <mergeCell ref="ETG32:ETP32"/>
    <mergeCell ref="ERU32:ERV32"/>
    <mergeCell ref="ERW32:ERX32"/>
    <mergeCell ref="ERY32:ERZ32"/>
    <mergeCell ref="ESA32:ESJ32"/>
    <mergeCell ref="ESK32:ESL32"/>
    <mergeCell ref="ESM32:ESN32"/>
    <mergeCell ref="EQS32:EQT32"/>
    <mergeCell ref="EQU32:ERD32"/>
    <mergeCell ref="ERE32:ERF32"/>
    <mergeCell ref="ERG32:ERH32"/>
    <mergeCell ref="ERI32:ERJ32"/>
    <mergeCell ref="ERK32:ERT32"/>
    <mergeCell ref="EPY32:EPZ32"/>
    <mergeCell ref="EQA32:EQB32"/>
    <mergeCell ref="EQC32:EQD32"/>
    <mergeCell ref="EQE32:EQN32"/>
    <mergeCell ref="EQO32:EQP32"/>
    <mergeCell ref="EQQ32:EQR32"/>
    <mergeCell ref="EOW32:EOX32"/>
    <mergeCell ref="EOY32:EPH32"/>
    <mergeCell ref="EPI32:EPJ32"/>
    <mergeCell ref="EPK32:EPL32"/>
    <mergeCell ref="EPM32:EPN32"/>
    <mergeCell ref="EPO32:EPX32"/>
    <mergeCell ref="EOC32:EOD32"/>
    <mergeCell ref="EOE32:EOF32"/>
    <mergeCell ref="EOG32:EOH32"/>
    <mergeCell ref="EOI32:EOR32"/>
    <mergeCell ref="EOS32:EOT32"/>
    <mergeCell ref="EOU32:EOV32"/>
    <mergeCell ref="ENA32:ENB32"/>
    <mergeCell ref="ENC32:ENL32"/>
    <mergeCell ref="ENM32:ENN32"/>
    <mergeCell ref="ENO32:ENP32"/>
    <mergeCell ref="ENQ32:ENR32"/>
    <mergeCell ref="ENS32:EOB32"/>
    <mergeCell ref="EMG32:EMH32"/>
    <mergeCell ref="EMI32:EMJ32"/>
    <mergeCell ref="EMK32:EML32"/>
    <mergeCell ref="EMM32:EMV32"/>
    <mergeCell ref="EMW32:EMX32"/>
    <mergeCell ref="EMY32:EMZ32"/>
    <mergeCell ref="ELE32:ELF32"/>
    <mergeCell ref="ELG32:ELP32"/>
    <mergeCell ref="ELQ32:ELR32"/>
    <mergeCell ref="ELS32:ELT32"/>
    <mergeCell ref="ELU32:ELV32"/>
    <mergeCell ref="ELW32:EMF32"/>
    <mergeCell ref="EKK32:EKL32"/>
    <mergeCell ref="EKM32:EKN32"/>
    <mergeCell ref="EKO32:EKP32"/>
    <mergeCell ref="EKQ32:EKZ32"/>
    <mergeCell ref="ELA32:ELB32"/>
    <mergeCell ref="ELC32:ELD32"/>
    <mergeCell ref="EJI32:EJJ32"/>
    <mergeCell ref="EJK32:EJT32"/>
    <mergeCell ref="EJU32:EJV32"/>
    <mergeCell ref="EJW32:EJX32"/>
    <mergeCell ref="EJY32:EJZ32"/>
    <mergeCell ref="EKA32:EKJ32"/>
    <mergeCell ref="EIO32:EIP32"/>
    <mergeCell ref="EIQ32:EIR32"/>
    <mergeCell ref="EIS32:EIT32"/>
    <mergeCell ref="EIU32:EJD32"/>
    <mergeCell ref="EJE32:EJF32"/>
    <mergeCell ref="EJG32:EJH32"/>
    <mergeCell ref="EHM32:EHN32"/>
    <mergeCell ref="EHO32:EHX32"/>
    <mergeCell ref="EHY32:EHZ32"/>
    <mergeCell ref="EIA32:EIB32"/>
    <mergeCell ref="EIC32:EID32"/>
    <mergeCell ref="EIE32:EIN32"/>
    <mergeCell ref="EGS32:EGT32"/>
    <mergeCell ref="EGU32:EGV32"/>
    <mergeCell ref="EGW32:EGX32"/>
    <mergeCell ref="EGY32:EHH32"/>
    <mergeCell ref="EHI32:EHJ32"/>
    <mergeCell ref="EHK32:EHL32"/>
    <mergeCell ref="EFQ32:EFR32"/>
    <mergeCell ref="EFS32:EGB32"/>
    <mergeCell ref="EGC32:EGD32"/>
    <mergeCell ref="EGE32:EGF32"/>
    <mergeCell ref="EGG32:EGH32"/>
    <mergeCell ref="EGI32:EGR32"/>
    <mergeCell ref="EEW32:EEX32"/>
    <mergeCell ref="EEY32:EEZ32"/>
    <mergeCell ref="EFA32:EFB32"/>
    <mergeCell ref="EFC32:EFL32"/>
    <mergeCell ref="EFM32:EFN32"/>
    <mergeCell ref="EFO32:EFP32"/>
    <mergeCell ref="EDU32:EDV32"/>
    <mergeCell ref="EDW32:EEF32"/>
    <mergeCell ref="EEG32:EEH32"/>
    <mergeCell ref="EEI32:EEJ32"/>
    <mergeCell ref="EEK32:EEL32"/>
    <mergeCell ref="EEM32:EEV32"/>
    <mergeCell ref="EDA32:EDB32"/>
    <mergeCell ref="EDC32:EDD32"/>
    <mergeCell ref="EDE32:EDF32"/>
    <mergeCell ref="EDG32:EDP32"/>
    <mergeCell ref="EDQ32:EDR32"/>
    <mergeCell ref="EDS32:EDT32"/>
    <mergeCell ref="EBY32:EBZ32"/>
    <mergeCell ref="ECA32:ECJ32"/>
    <mergeCell ref="ECK32:ECL32"/>
    <mergeCell ref="ECM32:ECN32"/>
    <mergeCell ref="ECO32:ECP32"/>
    <mergeCell ref="ECQ32:ECZ32"/>
    <mergeCell ref="EBE32:EBF32"/>
    <mergeCell ref="EBG32:EBH32"/>
    <mergeCell ref="EBI32:EBJ32"/>
    <mergeCell ref="EBK32:EBT32"/>
    <mergeCell ref="EBU32:EBV32"/>
    <mergeCell ref="EBW32:EBX32"/>
    <mergeCell ref="EAC32:EAD32"/>
    <mergeCell ref="EAE32:EAN32"/>
    <mergeCell ref="EAO32:EAP32"/>
    <mergeCell ref="EAQ32:EAR32"/>
    <mergeCell ref="EAS32:EAT32"/>
    <mergeCell ref="EAU32:EBD32"/>
    <mergeCell ref="DZI32:DZJ32"/>
    <mergeCell ref="DZK32:DZL32"/>
    <mergeCell ref="DZM32:DZN32"/>
    <mergeCell ref="DZO32:DZX32"/>
    <mergeCell ref="DZY32:DZZ32"/>
    <mergeCell ref="EAA32:EAB32"/>
    <mergeCell ref="DYG32:DYH32"/>
    <mergeCell ref="DYI32:DYR32"/>
    <mergeCell ref="DYS32:DYT32"/>
    <mergeCell ref="DYU32:DYV32"/>
    <mergeCell ref="DYW32:DYX32"/>
    <mergeCell ref="DYY32:DZH32"/>
    <mergeCell ref="DXM32:DXN32"/>
    <mergeCell ref="DXO32:DXP32"/>
    <mergeCell ref="DXQ32:DXR32"/>
    <mergeCell ref="DXS32:DYB32"/>
    <mergeCell ref="DYC32:DYD32"/>
    <mergeCell ref="DYE32:DYF32"/>
    <mergeCell ref="DWK32:DWL32"/>
    <mergeCell ref="DWM32:DWV32"/>
    <mergeCell ref="DWW32:DWX32"/>
    <mergeCell ref="DWY32:DWZ32"/>
    <mergeCell ref="DXA32:DXB32"/>
    <mergeCell ref="DXC32:DXL32"/>
    <mergeCell ref="DVQ32:DVR32"/>
    <mergeCell ref="DVS32:DVT32"/>
    <mergeCell ref="DVU32:DVV32"/>
    <mergeCell ref="DVW32:DWF32"/>
    <mergeCell ref="DWG32:DWH32"/>
    <mergeCell ref="DWI32:DWJ32"/>
    <mergeCell ref="DUO32:DUP32"/>
    <mergeCell ref="DUQ32:DUZ32"/>
    <mergeCell ref="DVA32:DVB32"/>
    <mergeCell ref="DVC32:DVD32"/>
    <mergeCell ref="DVE32:DVF32"/>
    <mergeCell ref="DVG32:DVP32"/>
    <mergeCell ref="DTU32:DTV32"/>
    <mergeCell ref="DTW32:DTX32"/>
    <mergeCell ref="DTY32:DTZ32"/>
    <mergeCell ref="DUA32:DUJ32"/>
    <mergeCell ref="DUK32:DUL32"/>
    <mergeCell ref="DUM32:DUN32"/>
    <mergeCell ref="DSS32:DST32"/>
    <mergeCell ref="DSU32:DTD32"/>
    <mergeCell ref="DTE32:DTF32"/>
    <mergeCell ref="DTG32:DTH32"/>
    <mergeCell ref="DTI32:DTJ32"/>
    <mergeCell ref="DTK32:DTT32"/>
    <mergeCell ref="DRY32:DRZ32"/>
    <mergeCell ref="DSA32:DSB32"/>
    <mergeCell ref="DSC32:DSD32"/>
    <mergeCell ref="DSE32:DSN32"/>
    <mergeCell ref="DSO32:DSP32"/>
    <mergeCell ref="DSQ32:DSR32"/>
    <mergeCell ref="DQW32:DQX32"/>
    <mergeCell ref="DQY32:DRH32"/>
    <mergeCell ref="DRI32:DRJ32"/>
    <mergeCell ref="DRK32:DRL32"/>
    <mergeCell ref="DRM32:DRN32"/>
    <mergeCell ref="DRO32:DRX32"/>
    <mergeCell ref="DQC32:DQD32"/>
    <mergeCell ref="DQE32:DQF32"/>
    <mergeCell ref="DQG32:DQH32"/>
    <mergeCell ref="DQI32:DQR32"/>
    <mergeCell ref="DQS32:DQT32"/>
    <mergeCell ref="DQU32:DQV32"/>
    <mergeCell ref="DPA32:DPB32"/>
    <mergeCell ref="DPC32:DPL32"/>
    <mergeCell ref="DPM32:DPN32"/>
    <mergeCell ref="DPO32:DPP32"/>
    <mergeCell ref="DPQ32:DPR32"/>
    <mergeCell ref="DPS32:DQB32"/>
    <mergeCell ref="DOG32:DOH32"/>
    <mergeCell ref="DOI32:DOJ32"/>
    <mergeCell ref="DOK32:DOL32"/>
    <mergeCell ref="DOM32:DOV32"/>
    <mergeCell ref="DOW32:DOX32"/>
    <mergeCell ref="DOY32:DOZ32"/>
    <mergeCell ref="DNE32:DNF32"/>
    <mergeCell ref="DNG32:DNP32"/>
    <mergeCell ref="DNQ32:DNR32"/>
    <mergeCell ref="DNS32:DNT32"/>
    <mergeCell ref="DNU32:DNV32"/>
    <mergeCell ref="DNW32:DOF32"/>
    <mergeCell ref="DMK32:DML32"/>
    <mergeCell ref="DMM32:DMN32"/>
    <mergeCell ref="DMO32:DMP32"/>
    <mergeCell ref="DMQ32:DMZ32"/>
    <mergeCell ref="DNA32:DNB32"/>
    <mergeCell ref="DNC32:DND32"/>
    <mergeCell ref="DLI32:DLJ32"/>
    <mergeCell ref="DLK32:DLT32"/>
    <mergeCell ref="DLU32:DLV32"/>
    <mergeCell ref="DLW32:DLX32"/>
    <mergeCell ref="DLY32:DLZ32"/>
    <mergeCell ref="DMA32:DMJ32"/>
    <mergeCell ref="DKO32:DKP32"/>
    <mergeCell ref="DKQ32:DKR32"/>
    <mergeCell ref="DKS32:DKT32"/>
    <mergeCell ref="DKU32:DLD32"/>
    <mergeCell ref="DLE32:DLF32"/>
    <mergeCell ref="DLG32:DLH32"/>
    <mergeCell ref="DJM32:DJN32"/>
    <mergeCell ref="DJO32:DJX32"/>
    <mergeCell ref="DJY32:DJZ32"/>
    <mergeCell ref="DKA32:DKB32"/>
    <mergeCell ref="DKC32:DKD32"/>
    <mergeCell ref="DKE32:DKN32"/>
    <mergeCell ref="DIS32:DIT32"/>
    <mergeCell ref="DIU32:DIV32"/>
    <mergeCell ref="DIW32:DIX32"/>
    <mergeCell ref="DIY32:DJH32"/>
    <mergeCell ref="DJI32:DJJ32"/>
    <mergeCell ref="DJK32:DJL32"/>
    <mergeCell ref="DHQ32:DHR32"/>
    <mergeCell ref="DHS32:DIB32"/>
    <mergeCell ref="DIC32:DID32"/>
    <mergeCell ref="DIE32:DIF32"/>
    <mergeCell ref="DIG32:DIH32"/>
    <mergeCell ref="DII32:DIR32"/>
    <mergeCell ref="DGW32:DGX32"/>
    <mergeCell ref="DGY32:DGZ32"/>
    <mergeCell ref="DHA32:DHB32"/>
    <mergeCell ref="DHC32:DHL32"/>
    <mergeCell ref="DHM32:DHN32"/>
    <mergeCell ref="DHO32:DHP32"/>
    <mergeCell ref="DFU32:DFV32"/>
    <mergeCell ref="DFW32:DGF32"/>
    <mergeCell ref="DGG32:DGH32"/>
    <mergeCell ref="DGI32:DGJ32"/>
    <mergeCell ref="DGK32:DGL32"/>
    <mergeCell ref="DGM32:DGV32"/>
    <mergeCell ref="DFA32:DFB32"/>
    <mergeCell ref="DFC32:DFD32"/>
    <mergeCell ref="DFE32:DFF32"/>
    <mergeCell ref="DFG32:DFP32"/>
    <mergeCell ref="DFQ32:DFR32"/>
    <mergeCell ref="DFS32:DFT32"/>
    <mergeCell ref="DDY32:DDZ32"/>
    <mergeCell ref="DEA32:DEJ32"/>
    <mergeCell ref="DEK32:DEL32"/>
    <mergeCell ref="DEM32:DEN32"/>
    <mergeCell ref="DEO32:DEP32"/>
    <mergeCell ref="DEQ32:DEZ32"/>
    <mergeCell ref="DDE32:DDF32"/>
    <mergeCell ref="DDG32:DDH32"/>
    <mergeCell ref="DDI32:DDJ32"/>
    <mergeCell ref="DDK32:DDT32"/>
    <mergeCell ref="DDU32:DDV32"/>
    <mergeCell ref="DDW32:DDX32"/>
    <mergeCell ref="DCC32:DCD32"/>
    <mergeCell ref="DCE32:DCN32"/>
    <mergeCell ref="DCO32:DCP32"/>
    <mergeCell ref="DCQ32:DCR32"/>
    <mergeCell ref="DCS32:DCT32"/>
    <mergeCell ref="DCU32:DDD32"/>
    <mergeCell ref="DBI32:DBJ32"/>
    <mergeCell ref="DBK32:DBL32"/>
    <mergeCell ref="DBM32:DBN32"/>
    <mergeCell ref="DBO32:DBX32"/>
    <mergeCell ref="DBY32:DBZ32"/>
    <mergeCell ref="DCA32:DCB32"/>
    <mergeCell ref="DAG32:DAH32"/>
    <mergeCell ref="DAI32:DAR32"/>
    <mergeCell ref="DAS32:DAT32"/>
    <mergeCell ref="DAU32:DAV32"/>
    <mergeCell ref="DAW32:DAX32"/>
    <mergeCell ref="DAY32:DBH32"/>
    <mergeCell ref="CZM32:CZN32"/>
    <mergeCell ref="CZO32:CZP32"/>
    <mergeCell ref="CZQ32:CZR32"/>
    <mergeCell ref="CZS32:DAB32"/>
    <mergeCell ref="DAC32:DAD32"/>
    <mergeCell ref="DAE32:DAF32"/>
    <mergeCell ref="CYK32:CYL32"/>
    <mergeCell ref="CYM32:CYV32"/>
    <mergeCell ref="CYW32:CYX32"/>
    <mergeCell ref="CYY32:CYZ32"/>
    <mergeCell ref="CZA32:CZB32"/>
    <mergeCell ref="CZC32:CZL32"/>
    <mergeCell ref="CXQ32:CXR32"/>
    <mergeCell ref="CXS32:CXT32"/>
    <mergeCell ref="CXU32:CXV32"/>
    <mergeCell ref="CXW32:CYF32"/>
    <mergeCell ref="CYG32:CYH32"/>
    <mergeCell ref="CYI32:CYJ32"/>
    <mergeCell ref="CWO32:CWP32"/>
    <mergeCell ref="CWQ32:CWZ32"/>
    <mergeCell ref="CXA32:CXB32"/>
    <mergeCell ref="CXC32:CXD32"/>
    <mergeCell ref="CXE32:CXF32"/>
    <mergeCell ref="CXG32:CXP32"/>
    <mergeCell ref="CVU32:CVV32"/>
    <mergeCell ref="CVW32:CVX32"/>
    <mergeCell ref="CVY32:CVZ32"/>
    <mergeCell ref="CWA32:CWJ32"/>
    <mergeCell ref="CWK32:CWL32"/>
    <mergeCell ref="CWM32:CWN32"/>
    <mergeCell ref="CUS32:CUT32"/>
    <mergeCell ref="CUU32:CVD32"/>
    <mergeCell ref="CVE32:CVF32"/>
    <mergeCell ref="CVG32:CVH32"/>
    <mergeCell ref="CVI32:CVJ32"/>
    <mergeCell ref="CVK32:CVT32"/>
    <mergeCell ref="CTY32:CTZ32"/>
    <mergeCell ref="CUA32:CUB32"/>
    <mergeCell ref="CUC32:CUD32"/>
    <mergeCell ref="CUE32:CUN32"/>
    <mergeCell ref="CUO32:CUP32"/>
    <mergeCell ref="CUQ32:CUR32"/>
    <mergeCell ref="CSW32:CSX32"/>
    <mergeCell ref="CSY32:CTH32"/>
    <mergeCell ref="CTI32:CTJ32"/>
    <mergeCell ref="CTK32:CTL32"/>
    <mergeCell ref="CTM32:CTN32"/>
    <mergeCell ref="CTO32:CTX32"/>
    <mergeCell ref="CSC32:CSD32"/>
    <mergeCell ref="CSE32:CSF32"/>
    <mergeCell ref="CSG32:CSH32"/>
    <mergeCell ref="CSI32:CSR32"/>
    <mergeCell ref="CSS32:CST32"/>
    <mergeCell ref="CSU32:CSV32"/>
    <mergeCell ref="CRA32:CRB32"/>
    <mergeCell ref="CRC32:CRL32"/>
    <mergeCell ref="CRM32:CRN32"/>
    <mergeCell ref="CRO32:CRP32"/>
    <mergeCell ref="CRQ32:CRR32"/>
    <mergeCell ref="CRS32:CSB32"/>
    <mergeCell ref="CQG32:CQH32"/>
    <mergeCell ref="CQI32:CQJ32"/>
    <mergeCell ref="CQK32:CQL32"/>
    <mergeCell ref="CQM32:CQV32"/>
    <mergeCell ref="CQW32:CQX32"/>
    <mergeCell ref="CQY32:CQZ32"/>
    <mergeCell ref="CPE32:CPF32"/>
    <mergeCell ref="CPG32:CPP32"/>
    <mergeCell ref="CPQ32:CPR32"/>
    <mergeCell ref="CPS32:CPT32"/>
    <mergeCell ref="CPU32:CPV32"/>
    <mergeCell ref="CPW32:CQF32"/>
    <mergeCell ref="COK32:COL32"/>
    <mergeCell ref="COM32:CON32"/>
    <mergeCell ref="COO32:COP32"/>
    <mergeCell ref="COQ32:COZ32"/>
    <mergeCell ref="CPA32:CPB32"/>
    <mergeCell ref="CPC32:CPD32"/>
    <mergeCell ref="CNI32:CNJ32"/>
    <mergeCell ref="CNK32:CNT32"/>
    <mergeCell ref="CNU32:CNV32"/>
    <mergeCell ref="CNW32:CNX32"/>
    <mergeCell ref="CNY32:CNZ32"/>
    <mergeCell ref="COA32:COJ32"/>
    <mergeCell ref="CMO32:CMP32"/>
    <mergeCell ref="CMQ32:CMR32"/>
    <mergeCell ref="CMS32:CMT32"/>
    <mergeCell ref="CMU32:CND32"/>
    <mergeCell ref="CNE32:CNF32"/>
    <mergeCell ref="CNG32:CNH32"/>
    <mergeCell ref="CLM32:CLN32"/>
    <mergeCell ref="CLO32:CLX32"/>
    <mergeCell ref="CLY32:CLZ32"/>
    <mergeCell ref="CMA32:CMB32"/>
    <mergeCell ref="CMC32:CMD32"/>
    <mergeCell ref="CME32:CMN32"/>
    <mergeCell ref="CKS32:CKT32"/>
    <mergeCell ref="CKU32:CKV32"/>
    <mergeCell ref="CKW32:CKX32"/>
    <mergeCell ref="CKY32:CLH32"/>
    <mergeCell ref="CLI32:CLJ32"/>
    <mergeCell ref="CLK32:CLL32"/>
    <mergeCell ref="CJQ32:CJR32"/>
    <mergeCell ref="CJS32:CKB32"/>
    <mergeCell ref="CKC32:CKD32"/>
    <mergeCell ref="CKE32:CKF32"/>
    <mergeCell ref="CKG32:CKH32"/>
    <mergeCell ref="CKI32:CKR32"/>
    <mergeCell ref="CIW32:CIX32"/>
    <mergeCell ref="CIY32:CIZ32"/>
    <mergeCell ref="CJA32:CJB32"/>
    <mergeCell ref="CJC32:CJL32"/>
    <mergeCell ref="CJM32:CJN32"/>
    <mergeCell ref="CJO32:CJP32"/>
    <mergeCell ref="CHU32:CHV32"/>
    <mergeCell ref="CHW32:CIF32"/>
    <mergeCell ref="CIG32:CIH32"/>
    <mergeCell ref="CII32:CIJ32"/>
    <mergeCell ref="CIK32:CIL32"/>
    <mergeCell ref="CIM32:CIV32"/>
    <mergeCell ref="CHA32:CHB32"/>
    <mergeCell ref="CHC32:CHD32"/>
    <mergeCell ref="CHE32:CHF32"/>
    <mergeCell ref="CHG32:CHP32"/>
    <mergeCell ref="CHQ32:CHR32"/>
    <mergeCell ref="CHS32:CHT32"/>
    <mergeCell ref="CFY32:CFZ32"/>
    <mergeCell ref="CGA32:CGJ32"/>
    <mergeCell ref="CGK32:CGL32"/>
    <mergeCell ref="CGM32:CGN32"/>
    <mergeCell ref="CGO32:CGP32"/>
    <mergeCell ref="CGQ32:CGZ32"/>
    <mergeCell ref="CFE32:CFF32"/>
    <mergeCell ref="CFG32:CFH32"/>
    <mergeCell ref="CFI32:CFJ32"/>
    <mergeCell ref="CFK32:CFT32"/>
    <mergeCell ref="CFU32:CFV32"/>
    <mergeCell ref="CFW32:CFX32"/>
    <mergeCell ref="CEC32:CED32"/>
    <mergeCell ref="CEE32:CEN32"/>
    <mergeCell ref="CEO32:CEP32"/>
    <mergeCell ref="CEQ32:CER32"/>
    <mergeCell ref="CES32:CET32"/>
    <mergeCell ref="CEU32:CFD32"/>
    <mergeCell ref="CDI32:CDJ32"/>
    <mergeCell ref="CDK32:CDL32"/>
    <mergeCell ref="CDM32:CDN32"/>
    <mergeCell ref="CDO32:CDX32"/>
    <mergeCell ref="CDY32:CDZ32"/>
    <mergeCell ref="CEA32:CEB32"/>
    <mergeCell ref="CCG32:CCH32"/>
    <mergeCell ref="CCI32:CCR32"/>
    <mergeCell ref="CCS32:CCT32"/>
    <mergeCell ref="CCU32:CCV32"/>
    <mergeCell ref="CCW32:CCX32"/>
    <mergeCell ref="CCY32:CDH32"/>
    <mergeCell ref="CBM32:CBN32"/>
    <mergeCell ref="CBO32:CBP32"/>
    <mergeCell ref="CBQ32:CBR32"/>
    <mergeCell ref="CBS32:CCB32"/>
    <mergeCell ref="CCC32:CCD32"/>
    <mergeCell ref="CCE32:CCF32"/>
    <mergeCell ref="CAK32:CAL32"/>
    <mergeCell ref="CAM32:CAV32"/>
    <mergeCell ref="CAW32:CAX32"/>
    <mergeCell ref="CAY32:CAZ32"/>
    <mergeCell ref="CBA32:CBB32"/>
    <mergeCell ref="CBC32:CBL32"/>
    <mergeCell ref="BZQ32:BZR32"/>
    <mergeCell ref="BZS32:BZT32"/>
    <mergeCell ref="BZU32:BZV32"/>
    <mergeCell ref="BZW32:CAF32"/>
    <mergeCell ref="CAG32:CAH32"/>
    <mergeCell ref="CAI32:CAJ32"/>
    <mergeCell ref="BYO32:BYP32"/>
    <mergeCell ref="BYQ32:BYZ32"/>
    <mergeCell ref="BZA32:BZB32"/>
    <mergeCell ref="BZC32:BZD32"/>
    <mergeCell ref="BZE32:BZF32"/>
    <mergeCell ref="BZG32:BZP32"/>
    <mergeCell ref="BXU32:BXV32"/>
    <mergeCell ref="BXW32:BXX32"/>
    <mergeCell ref="BXY32:BXZ32"/>
    <mergeCell ref="BYA32:BYJ32"/>
    <mergeCell ref="BYK32:BYL32"/>
    <mergeCell ref="BYM32:BYN32"/>
    <mergeCell ref="BWS32:BWT32"/>
    <mergeCell ref="BWU32:BXD32"/>
    <mergeCell ref="BXE32:BXF32"/>
    <mergeCell ref="BXG32:BXH32"/>
    <mergeCell ref="BXI32:BXJ32"/>
    <mergeCell ref="BXK32:BXT32"/>
    <mergeCell ref="BVY32:BVZ32"/>
    <mergeCell ref="BWA32:BWB32"/>
    <mergeCell ref="BWC32:BWD32"/>
    <mergeCell ref="BWE32:BWN32"/>
    <mergeCell ref="BWO32:BWP32"/>
    <mergeCell ref="BWQ32:BWR32"/>
    <mergeCell ref="BUW32:BUX32"/>
    <mergeCell ref="BUY32:BVH32"/>
    <mergeCell ref="BVI32:BVJ32"/>
    <mergeCell ref="BVK32:BVL32"/>
    <mergeCell ref="BVM32:BVN32"/>
    <mergeCell ref="BVO32:BVX32"/>
    <mergeCell ref="BUC32:BUD32"/>
    <mergeCell ref="BUE32:BUF32"/>
    <mergeCell ref="BUG32:BUH32"/>
    <mergeCell ref="BUI32:BUR32"/>
    <mergeCell ref="BUS32:BUT32"/>
    <mergeCell ref="BUU32:BUV32"/>
    <mergeCell ref="BTA32:BTB32"/>
    <mergeCell ref="BTC32:BTL32"/>
    <mergeCell ref="BTM32:BTN32"/>
    <mergeCell ref="BTO32:BTP32"/>
    <mergeCell ref="BTQ32:BTR32"/>
    <mergeCell ref="BTS32:BUB32"/>
    <mergeCell ref="BSG32:BSH32"/>
    <mergeCell ref="BSI32:BSJ32"/>
    <mergeCell ref="BSK32:BSL32"/>
    <mergeCell ref="BSM32:BSV32"/>
    <mergeCell ref="BSW32:BSX32"/>
    <mergeCell ref="BSY32:BSZ32"/>
    <mergeCell ref="BRE32:BRF32"/>
    <mergeCell ref="BRG32:BRP32"/>
    <mergeCell ref="BRQ32:BRR32"/>
    <mergeCell ref="BRS32:BRT32"/>
    <mergeCell ref="BRU32:BRV32"/>
    <mergeCell ref="BRW32:BSF32"/>
    <mergeCell ref="BQK32:BQL32"/>
    <mergeCell ref="BQM32:BQN32"/>
    <mergeCell ref="BQO32:BQP32"/>
    <mergeCell ref="BQQ32:BQZ32"/>
    <mergeCell ref="BRA32:BRB32"/>
    <mergeCell ref="BRC32:BRD32"/>
    <mergeCell ref="BPI32:BPJ32"/>
    <mergeCell ref="BPK32:BPT32"/>
    <mergeCell ref="BPU32:BPV32"/>
    <mergeCell ref="BPW32:BPX32"/>
    <mergeCell ref="BPY32:BPZ32"/>
    <mergeCell ref="BQA32:BQJ32"/>
    <mergeCell ref="BOO32:BOP32"/>
    <mergeCell ref="BOQ32:BOR32"/>
    <mergeCell ref="BOS32:BOT32"/>
    <mergeCell ref="BOU32:BPD32"/>
    <mergeCell ref="BPE32:BPF32"/>
    <mergeCell ref="BPG32:BPH32"/>
    <mergeCell ref="BNM32:BNN32"/>
    <mergeCell ref="BNO32:BNX32"/>
    <mergeCell ref="BNY32:BNZ32"/>
    <mergeCell ref="BOA32:BOB32"/>
    <mergeCell ref="BOC32:BOD32"/>
    <mergeCell ref="BOE32:BON32"/>
    <mergeCell ref="BMS32:BMT32"/>
    <mergeCell ref="BMU32:BMV32"/>
    <mergeCell ref="BMW32:BMX32"/>
    <mergeCell ref="BMY32:BNH32"/>
    <mergeCell ref="BNI32:BNJ32"/>
    <mergeCell ref="BNK32:BNL32"/>
    <mergeCell ref="BLQ32:BLR32"/>
    <mergeCell ref="BLS32:BMB32"/>
    <mergeCell ref="BMC32:BMD32"/>
    <mergeCell ref="BME32:BMF32"/>
    <mergeCell ref="BMG32:BMH32"/>
    <mergeCell ref="BMI32:BMR32"/>
    <mergeCell ref="BKW32:BKX32"/>
    <mergeCell ref="BKY32:BKZ32"/>
    <mergeCell ref="BLA32:BLB32"/>
    <mergeCell ref="BLC32:BLL32"/>
    <mergeCell ref="BLM32:BLN32"/>
    <mergeCell ref="BLO32:BLP32"/>
    <mergeCell ref="BJU32:BJV32"/>
    <mergeCell ref="BJW32:BKF32"/>
    <mergeCell ref="BKG32:BKH32"/>
    <mergeCell ref="BKI32:BKJ32"/>
    <mergeCell ref="BKK32:BKL32"/>
    <mergeCell ref="BKM32:BKV32"/>
    <mergeCell ref="BJA32:BJB32"/>
    <mergeCell ref="BJC32:BJD32"/>
    <mergeCell ref="BJE32:BJF32"/>
    <mergeCell ref="BJG32:BJP32"/>
    <mergeCell ref="BJQ32:BJR32"/>
    <mergeCell ref="BJS32:BJT32"/>
    <mergeCell ref="BHY32:BHZ32"/>
    <mergeCell ref="BIA32:BIJ32"/>
    <mergeCell ref="BIK32:BIL32"/>
    <mergeCell ref="BIM32:BIN32"/>
    <mergeCell ref="BIO32:BIP32"/>
    <mergeCell ref="BIQ32:BIZ32"/>
    <mergeCell ref="BHE32:BHF32"/>
    <mergeCell ref="BHG32:BHH32"/>
    <mergeCell ref="BHI32:BHJ32"/>
    <mergeCell ref="BHK32:BHT32"/>
    <mergeCell ref="BHU32:BHV32"/>
    <mergeCell ref="BHW32:BHX32"/>
    <mergeCell ref="BGC32:BGD32"/>
    <mergeCell ref="BGE32:BGN32"/>
    <mergeCell ref="BGO32:BGP32"/>
    <mergeCell ref="BGQ32:BGR32"/>
    <mergeCell ref="BGS32:BGT32"/>
    <mergeCell ref="BGU32:BHD32"/>
    <mergeCell ref="BFI32:BFJ32"/>
    <mergeCell ref="BFK32:BFL32"/>
    <mergeCell ref="BFM32:BFN32"/>
    <mergeCell ref="BFO32:BFX32"/>
    <mergeCell ref="BFY32:BFZ32"/>
    <mergeCell ref="BGA32:BGB32"/>
    <mergeCell ref="BEG32:BEH32"/>
    <mergeCell ref="BEI32:BER32"/>
    <mergeCell ref="BES32:BET32"/>
    <mergeCell ref="BEU32:BEV32"/>
    <mergeCell ref="BEW32:BEX32"/>
    <mergeCell ref="BEY32:BFH32"/>
    <mergeCell ref="BDM32:BDN32"/>
    <mergeCell ref="BDO32:BDP32"/>
    <mergeCell ref="BDQ32:BDR32"/>
    <mergeCell ref="BDS32:BEB32"/>
    <mergeCell ref="BEC32:BED32"/>
    <mergeCell ref="BEE32:BEF32"/>
    <mergeCell ref="BCK32:BCL32"/>
    <mergeCell ref="BCM32:BCV32"/>
    <mergeCell ref="BCW32:BCX32"/>
    <mergeCell ref="BCY32:BCZ32"/>
    <mergeCell ref="BDA32:BDB32"/>
    <mergeCell ref="BDC32:BDL32"/>
    <mergeCell ref="BBQ32:BBR32"/>
    <mergeCell ref="BBS32:BBT32"/>
    <mergeCell ref="BBU32:BBV32"/>
    <mergeCell ref="BBW32:BCF32"/>
    <mergeCell ref="BCG32:BCH32"/>
    <mergeCell ref="BCI32:BCJ32"/>
    <mergeCell ref="BAO32:BAP32"/>
    <mergeCell ref="BAQ32:BAZ32"/>
    <mergeCell ref="BBA32:BBB32"/>
    <mergeCell ref="BBC32:BBD32"/>
    <mergeCell ref="BBE32:BBF32"/>
    <mergeCell ref="BBG32:BBP32"/>
    <mergeCell ref="AZU32:AZV32"/>
    <mergeCell ref="AZW32:AZX32"/>
    <mergeCell ref="AZY32:AZZ32"/>
    <mergeCell ref="BAA32:BAJ32"/>
    <mergeCell ref="BAK32:BAL32"/>
    <mergeCell ref="BAM32:BAN32"/>
    <mergeCell ref="AYS32:AYT32"/>
    <mergeCell ref="AYU32:AZD32"/>
    <mergeCell ref="AZE32:AZF32"/>
    <mergeCell ref="AZG32:AZH32"/>
    <mergeCell ref="AZI32:AZJ32"/>
    <mergeCell ref="AZK32:AZT32"/>
    <mergeCell ref="AXY32:AXZ32"/>
    <mergeCell ref="AYA32:AYB32"/>
    <mergeCell ref="AYC32:AYD32"/>
    <mergeCell ref="AYE32:AYN32"/>
    <mergeCell ref="AYO32:AYP32"/>
    <mergeCell ref="AYQ32:AYR32"/>
    <mergeCell ref="AWW32:AWX32"/>
    <mergeCell ref="AWY32:AXH32"/>
    <mergeCell ref="AXI32:AXJ32"/>
    <mergeCell ref="AXK32:AXL32"/>
    <mergeCell ref="AXM32:AXN32"/>
    <mergeCell ref="AXO32:AXX32"/>
    <mergeCell ref="AWC32:AWD32"/>
    <mergeCell ref="AWE32:AWF32"/>
    <mergeCell ref="AWG32:AWH32"/>
    <mergeCell ref="AWI32:AWR32"/>
    <mergeCell ref="AWS32:AWT32"/>
    <mergeCell ref="AWU32:AWV32"/>
    <mergeCell ref="AVA32:AVB32"/>
    <mergeCell ref="AVC32:AVL32"/>
    <mergeCell ref="AVM32:AVN32"/>
    <mergeCell ref="AVO32:AVP32"/>
    <mergeCell ref="AVQ32:AVR32"/>
    <mergeCell ref="AVS32:AWB32"/>
    <mergeCell ref="AUG32:AUH32"/>
    <mergeCell ref="AUI32:AUJ32"/>
    <mergeCell ref="AUK32:AUL32"/>
    <mergeCell ref="AUM32:AUV32"/>
    <mergeCell ref="AUW32:AUX32"/>
    <mergeCell ref="AUY32:AUZ32"/>
    <mergeCell ref="ATE32:ATF32"/>
    <mergeCell ref="ATG32:ATP32"/>
    <mergeCell ref="ATQ32:ATR32"/>
    <mergeCell ref="ATS32:ATT32"/>
    <mergeCell ref="ATU32:ATV32"/>
    <mergeCell ref="ATW32:AUF32"/>
    <mergeCell ref="ASK32:ASL32"/>
    <mergeCell ref="ASM32:ASN32"/>
    <mergeCell ref="ASO32:ASP32"/>
    <mergeCell ref="ASQ32:ASZ32"/>
    <mergeCell ref="ATA32:ATB32"/>
    <mergeCell ref="ATC32:ATD32"/>
    <mergeCell ref="ARI32:ARJ32"/>
    <mergeCell ref="ARK32:ART32"/>
    <mergeCell ref="ARU32:ARV32"/>
    <mergeCell ref="ARW32:ARX32"/>
    <mergeCell ref="ARY32:ARZ32"/>
    <mergeCell ref="ASA32:ASJ32"/>
    <mergeCell ref="AQO32:AQP32"/>
    <mergeCell ref="AQQ32:AQR32"/>
    <mergeCell ref="AQS32:AQT32"/>
    <mergeCell ref="AQU32:ARD32"/>
    <mergeCell ref="ARE32:ARF32"/>
    <mergeCell ref="ARG32:ARH32"/>
    <mergeCell ref="APM32:APN32"/>
    <mergeCell ref="APO32:APX32"/>
    <mergeCell ref="APY32:APZ32"/>
    <mergeCell ref="AQA32:AQB32"/>
    <mergeCell ref="AQC32:AQD32"/>
    <mergeCell ref="AQE32:AQN32"/>
    <mergeCell ref="AOS32:AOT32"/>
    <mergeCell ref="AOU32:AOV32"/>
    <mergeCell ref="AOW32:AOX32"/>
    <mergeCell ref="AOY32:APH32"/>
    <mergeCell ref="API32:APJ32"/>
    <mergeCell ref="APK32:APL32"/>
    <mergeCell ref="ANQ32:ANR32"/>
    <mergeCell ref="ANS32:AOB32"/>
    <mergeCell ref="AOC32:AOD32"/>
    <mergeCell ref="AOE32:AOF32"/>
    <mergeCell ref="AOG32:AOH32"/>
    <mergeCell ref="AOI32:AOR32"/>
    <mergeCell ref="AMW32:AMX32"/>
    <mergeCell ref="AMY32:AMZ32"/>
    <mergeCell ref="ANA32:ANB32"/>
    <mergeCell ref="ANC32:ANL32"/>
    <mergeCell ref="ANM32:ANN32"/>
    <mergeCell ref="ANO32:ANP32"/>
    <mergeCell ref="ALU32:ALV32"/>
    <mergeCell ref="ALW32:AMF32"/>
    <mergeCell ref="AMG32:AMH32"/>
    <mergeCell ref="AMI32:AMJ32"/>
    <mergeCell ref="AMK32:AML32"/>
    <mergeCell ref="AMM32:AMV32"/>
    <mergeCell ref="ALA32:ALB32"/>
    <mergeCell ref="ALC32:ALD32"/>
    <mergeCell ref="ALE32:ALF32"/>
    <mergeCell ref="ALG32:ALP32"/>
    <mergeCell ref="ALQ32:ALR32"/>
    <mergeCell ref="ALS32:ALT32"/>
    <mergeCell ref="AJY32:AJZ32"/>
    <mergeCell ref="AKA32:AKJ32"/>
    <mergeCell ref="AKK32:AKL32"/>
    <mergeCell ref="AKM32:AKN32"/>
    <mergeCell ref="AKO32:AKP32"/>
    <mergeCell ref="AKQ32:AKZ32"/>
    <mergeCell ref="AJE32:AJF32"/>
    <mergeCell ref="AJG32:AJH32"/>
    <mergeCell ref="AJI32:AJJ32"/>
    <mergeCell ref="AJK32:AJT32"/>
    <mergeCell ref="AJU32:AJV32"/>
    <mergeCell ref="AJW32:AJX32"/>
    <mergeCell ref="AIC32:AID32"/>
    <mergeCell ref="AIE32:AIN32"/>
    <mergeCell ref="AIO32:AIP32"/>
    <mergeCell ref="AIQ32:AIR32"/>
    <mergeCell ref="AIS32:AIT32"/>
    <mergeCell ref="AIU32:AJD32"/>
    <mergeCell ref="AHI32:AHJ32"/>
    <mergeCell ref="AHK32:AHL32"/>
    <mergeCell ref="AHM32:AHN32"/>
    <mergeCell ref="AHO32:AHX32"/>
    <mergeCell ref="AHY32:AHZ32"/>
    <mergeCell ref="AIA32:AIB32"/>
    <mergeCell ref="AGG32:AGH32"/>
    <mergeCell ref="AGI32:AGR32"/>
    <mergeCell ref="AGS32:AGT32"/>
    <mergeCell ref="AGU32:AGV32"/>
    <mergeCell ref="AGW32:AGX32"/>
    <mergeCell ref="AGY32:AHH32"/>
    <mergeCell ref="AFM32:AFN32"/>
    <mergeCell ref="AFO32:AFP32"/>
    <mergeCell ref="AFQ32:AFR32"/>
    <mergeCell ref="AFS32:AGB32"/>
    <mergeCell ref="AGC32:AGD32"/>
    <mergeCell ref="AGE32:AGF32"/>
    <mergeCell ref="AEK32:AEL32"/>
    <mergeCell ref="AEM32:AEV32"/>
    <mergeCell ref="AEW32:AEX32"/>
    <mergeCell ref="AEY32:AEZ32"/>
    <mergeCell ref="AFA32:AFB32"/>
    <mergeCell ref="AFC32:AFL32"/>
    <mergeCell ref="ADQ32:ADR32"/>
    <mergeCell ref="ADS32:ADT32"/>
    <mergeCell ref="ADU32:ADV32"/>
    <mergeCell ref="ADW32:AEF32"/>
    <mergeCell ref="AEG32:AEH32"/>
    <mergeCell ref="AEI32:AEJ32"/>
    <mergeCell ref="ACO32:ACP32"/>
    <mergeCell ref="ACQ32:ACZ32"/>
    <mergeCell ref="ADA32:ADB32"/>
    <mergeCell ref="ADC32:ADD32"/>
    <mergeCell ref="ADE32:ADF32"/>
    <mergeCell ref="ADG32:ADP32"/>
    <mergeCell ref="ABU32:ABV32"/>
    <mergeCell ref="ABW32:ABX32"/>
    <mergeCell ref="ABY32:ABZ32"/>
    <mergeCell ref="ACA32:ACJ32"/>
    <mergeCell ref="ACK32:ACL32"/>
    <mergeCell ref="ACM32:ACN32"/>
    <mergeCell ref="AAS32:AAT32"/>
    <mergeCell ref="AAU32:ABD32"/>
    <mergeCell ref="ABE32:ABF32"/>
    <mergeCell ref="ABG32:ABH32"/>
    <mergeCell ref="ABI32:ABJ32"/>
    <mergeCell ref="ABK32:ABT32"/>
    <mergeCell ref="ZY32:ZZ32"/>
    <mergeCell ref="AAA32:AAB32"/>
    <mergeCell ref="AAC32:AAD32"/>
    <mergeCell ref="AAE32:AAN32"/>
    <mergeCell ref="AAO32:AAP32"/>
    <mergeCell ref="AAQ32:AAR32"/>
    <mergeCell ref="YW32:YX32"/>
    <mergeCell ref="YY32:ZH32"/>
    <mergeCell ref="ZI32:ZJ32"/>
    <mergeCell ref="ZK32:ZL32"/>
    <mergeCell ref="ZM32:ZN32"/>
    <mergeCell ref="ZO32:ZX32"/>
    <mergeCell ref="YC32:YD32"/>
    <mergeCell ref="YE32:YF32"/>
    <mergeCell ref="YG32:YH32"/>
    <mergeCell ref="YI32:YR32"/>
    <mergeCell ref="YS32:YT32"/>
    <mergeCell ref="YU32:YV32"/>
    <mergeCell ref="XA32:XB32"/>
    <mergeCell ref="XC32:XL32"/>
    <mergeCell ref="XM32:XN32"/>
    <mergeCell ref="XO32:XP32"/>
    <mergeCell ref="XQ32:XR32"/>
    <mergeCell ref="XS32:YB32"/>
    <mergeCell ref="WG32:WH32"/>
    <mergeCell ref="WI32:WJ32"/>
    <mergeCell ref="WK32:WL32"/>
    <mergeCell ref="WM32:WV32"/>
    <mergeCell ref="WW32:WX32"/>
    <mergeCell ref="WY32:WZ32"/>
    <mergeCell ref="VE32:VF32"/>
    <mergeCell ref="VG32:VP32"/>
    <mergeCell ref="VQ32:VR32"/>
    <mergeCell ref="VS32:VT32"/>
    <mergeCell ref="VU32:VV32"/>
    <mergeCell ref="VW32:WF32"/>
    <mergeCell ref="UK32:UL32"/>
    <mergeCell ref="UM32:UN32"/>
    <mergeCell ref="UO32:UP32"/>
    <mergeCell ref="UQ32:UZ32"/>
    <mergeCell ref="VA32:VB32"/>
    <mergeCell ref="VC32:VD32"/>
    <mergeCell ref="TI32:TJ32"/>
    <mergeCell ref="TK32:TT32"/>
    <mergeCell ref="TU32:TV32"/>
    <mergeCell ref="TW32:TX32"/>
    <mergeCell ref="TY32:TZ32"/>
    <mergeCell ref="UA32:UJ32"/>
    <mergeCell ref="SO32:SP32"/>
    <mergeCell ref="SQ32:SR32"/>
    <mergeCell ref="SS32:ST32"/>
    <mergeCell ref="SU32:TD32"/>
    <mergeCell ref="TE32:TF32"/>
    <mergeCell ref="TG32:TH32"/>
    <mergeCell ref="RM32:RN32"/>
    <mergeCell ref="RO32:RX32"/>
    <mergeCell ref="RY32:RZ32"/>
    <mergeCell ref="SA32:SB32"/>
    <mergeCell ref="SC32:SD32"/>
    <mergeCell ref="SE32:SN32"/>
    <mergeCell ref="QS32:QT32"/>
    <mergeCell ref="QU32:QV32"/>
    <mergeCell ref="QW32:QX32"/>
    <mergeCell ref="QY32:RH32"/>
    <mergeCell ref="RI32:RJ32"/>
    <mergeCell ref="RK32:RL32"/>
    <mergeCell ref="PQ32:PR32"/>
    <mergeCell ref="PS32:QB32"/>
    <mergeCell ref="QC32:QD32"/>
    <mergeCell ref="QE32:QF32"/>
    <mergeCell ref="QG32:QH32"/>
    <mergeCell ref="QI32:QR32"/>
    <mergeCell ref="OW32:OX32"/>
    <mergeCell ref="OY32:OZ32"/>
    <mergeCell ref="PA32:PB32"/>
    <mergeCell ref="PC32:PL32"/>
    <mergeCell ref="PM32:PN32"/>
    <mergeCell ref="PO32:PP32"/>
    <mergeCell ref="NU32:NV32"/>
    <mergeCell ref="NW32:OF32"/>
    <mergeCell ref="OG32:OH32"/>
    <mergeCell ref="OI32:OJ32"/>
    <mergeCell ref="OK32:OL32"/>
    <mergeCell ref="OM32:OV32"/>
    <mergeCell ref="NA32:NB32"/>
    <mergeCell ref="NC32:ND32"/>
    <mergeCell ref="NE32:NF32"/>
    <mergeCell ref="NG32:NP32"/>
    <mergeCell ref="NQ32:NR32"/>
    <mergeCell ref="NS32:NT32"/>
    <mergeCell ref="LY32:LZ32"/>
    <mergeCell ref="MA32:MJ32"/>
    <mergeCell ref="MK32:ML32"/>
    <mergeCell ref="MM32:MN32"/>
    <mergeCell ref="MO32:MP32"/>
    <mergeCell ref="MQ32:MZ32"/>
    <mergeCell ref="LE32:LF32"/>
    <mergeCell ref="LG32:LH32"/>
    <mergeCell ref="LI32:LJ32"/>
    <mergeCell ref="LK32:LT32"/>
    <mergeCell ref="LU32:LV32"/>
    <mergeCell ref="LW32:LX32"/>
    <mergeCell ref="KC32:KD32"/>
    <mergeCell ref="KE32:KN32"/>
    <mergeCell ref="KO32:KP32"/>
    <mergeCell ref="KQ32:KR32"/>
    <mergeCell ref="KS32:KT32"/>
    <mergeCell ref="KU32:LD32"/>
    <mergeCell ref="JI32:JJ32"/>
    <mergeCell ref="JK32:JL32"/>
    <mergeCell ref="JM32:JN32"/>
    <mergeCell ref="JO32:JX32"/>
    <mergeCell ref="JY32:JZ32"/>
    <mergeCell ref="KA32:KB32"/>
    <mergeCell ref="IG32:IH32"/>
    <mergeCell ref="II32:IR32"/>
    <mergeCell ref="IS32:IT32"/>
    <mergeCell ref="IU32:IV32"/>
    <mergeCell ref="IW32:IX32"/>
    <mergeCell ref="IY32:JH32"/>
    <mergeCell ref="HM32:HN32"/>
    <mergeCell ref="HO32:HP32"/>
    <mergeCell ref="HQ32:HR32"/>
    <mergeCell ref="HS32:IB32"/>
    <mergeCell ref="IC32:ID32"/>
    <mergeCell ref="IE32:IF32"/>
    <mergeCell ref="GK32:GL32"/>
    <mergeCell ref="GM32:GV32"/>
    <mergeCell ref="GW32:GX32"/>
    <mergeCell ref="GY32:GZ32"/>
    <mergeCell ref="HA32:HB32"/>
    <mergeCell ref="HC32:HL32"/>
    <mergeCell ref="FQ32:FR32"/>
    <mergeCell ref="FS32:FT32"/>
    <mergeCell ref="FU32:FV32"/>
    <mergeCell ref="FW32:GF32"/>
    <mergeCell ref="GG32:GH32"/>
    <mergeCell ref="GI32:GJ32"/>
    <mergeCell ref="EO32:EP32"/>
    <mergeCell ref="EQ32:EZ32"/>
    <mergeCell ref="FA32:FB32"/>
    <mergeCell ref="FC32:FD32"/>
    <mergeCell ref="FE32:FF32"/>
    <mergeCell ref="FG32:FP32"/>
    <mergeCell ref="DU32:DV32"/>
    <mergeCell ref="DW32:DX32"/>
    <mergeCell ref="DY32:DZ32"/>
    <mergeCell ref="EA32:EJ32"/>
    <mergeCell ref="EK32:EL32"/>
    <mergeCell ref="EM32:EN32"/>
    <mergeCell ref="CS32:CT32"/>
    <mergeCell ref="CU32:DD32"/>
    <mergeCell ref="DE32:DF32"/>
    <mergeCell ref="DG32:DH32"/>
    <mergeCell ref="DI32:DJ32"/>
    <mergeCell ref="DK32:DT32"/>
    <mergeCell ref="BY32:BZ32"/>
    <mergeCell ref="CA32:CB32"/>
    <mergeCell ref="CC32:CD32"/>
    <mergeCell ref="CE32:CN32"/>
    <mergeCell ref="CO32:CP32"/>
    <mergeCell ref="CQ32:CR32"/>
    <mergeCell ref="AW32:AX32"/>
    <mergeCell ref="AY32:BH32"/>
    <mergeCell ref="BI32:BJ32"/>
    <mergeCell ref="BK32:BL32"/>
    <mergeCell ref="BM32:BN32"/>
    <mergeCell ref="BO32:BX32"/>
    <mergeCell ref="AC32:AD32"/>
    <mergeCell ref="AE32:AF32"/>
    <mergeCell ref="AG32:AH32"/>
    <mergeCell ref="AI32:AR32"/>
    <mergeCell ref="AS32:AT32"/>
    <mergeCell ref="AU32:AV32"/>
    <mergeCell ref="A32:B32"/>
    <mergeCell ref="C32:L32"/>
    <mergeCell ref="M32:N32"/>
    <mergeCell ref="O32:P32"/>
    <mergeCell ref="Q32:R32"/>
    <mergeCell ref="S32:AB32"/>
    <mergeCell ref="A26:B26"/>
    <mergeCell ref="A27:B27"/>
    <mergeCell ref="A28:B28"/>
    <mergeCell ref="A29:B29"/>
    <mergeCell ref="A30:B30"/>
    <mergeCell ref="A31:P31"/>
    <mergeCell ref="A23:B23"/>
    <mergeCell ref="A24:P24"/>
    <mergeCell ref="A25:B25"/>
    <mergeCell ref="C25:L25"/>
    <mergeCell ref="M25:N25"/>
    <mergeCell ref="O25:P25"/>
    <mergeCell ref="A19:B19"/>
    <mergeCell ref="C19:L19"/>
    <mergeCell ref="M19:N19"/>
    <mergeCell ref="O19:P19"/>
    <mergeCell ref="A20:B20"/>
    <mergeCell ref="A21:A22"/>
    <mergeCell ref="A10:A11"/>
    <mergeCell ref="A12:B12"/>
    <mergeCell ref="A13:A14"/>
    <mergeCell ref="A15:A16"/>
    <mergeCell ref="A17:B17"/>
    <mergeCell ref="A18:P18"/>
    <mergeCell ref="M6:N6"/>
    <mergeCell ref="O6:P6"/>
    <mergeCell ref="A8:P8"/>
    <mergeCell ref="A9:B9"/>
    <mergeCell ref="C9:L9"/>
    <mergeCell ref="M9:N9"/>
    <mergeCell ref="O9:P9"/>
    <mergeCell ref="N1:P1"/>
    <mergeCell ref="A3:P3"/>
    <mergeCell ref="O4:P4"/>
    <mergeCell ref="A5:B7"/>
    <mergeCell ref="C5:P5"/>
    <mergeCell ref="C6:D6"/>
    <mergeCell ref="E6:F6"/>
    <mergeCell ref="G6:H6"/>
    <mergeCell ref="I6:J6"/>
    <mergeCell ref="K6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7"/>
  <sheetViews>
    <sheetView rightToLeft="1" view="pageBreakPreview" zoomScale="62" zoomScaleSheetLayoutView="62" workbookViewId="0">
      <selection sqref="A1:XFD1048576"/>
    </sheetView>
  </sheetViews>
  <sheetFormatPr defaultColWidth="16" defaultRowHeight="20.25"/>
  <cols>
    <col min="1" max="1" width="39.28515625" style="122" customWidth="1"/>
    <col min="2" max="2" width="39.28515625" style="265" customWidth="1"/>
    <col min="3" max="14" width="27.140625" style="122" customWidth="1"/>
    <col min="15" max="16" width="35.7109375" style="122" customWidth="1"/>
    <col min="17" max="17" width="27.7109375" style="122" customWidth="1"/>
    <col min="18" max="256" width="16" style="122"/>
    <col min="257" max="257" width="42.42578125" style="122" customWidth="1"/>
    <col min="258" max="258" width="52.28515625" style="122" customWidth="1"/>
    <col min="259" max="259" width="24.28515625" style="122" bestFit="1" customWidth="1"/>
    <col min="260" max="260" width="24" style="122" bestFit="1" customWidth="1"/>
    <col min="261" max="261" width="24.140625" style="122" bestFit="1" customWidth="1"/>
    <col min="262" max="262" width="25.85546875" style="122" bestFit="1" customWidth="1"/>
    <col min="263" max="263" width="16.7109375" style="122" customWidth="1"/>
    <col min="264" max="264" width="16" style="122" customWidth="1"/>
    <col min="265" max="265" width="16.42578125" style="122" customWidth="1"/>
    <col min="266" max="266" width="15.7109375" style="122" customWidth="1"/>
    <col min="267" max="267" width="24.140625" style="122" bestFit="1" customWidth="1"/>
    <col min="268" max="268" width="22.7109375" style="122" bestFit="1" customWidth="1"/>
    <col min="269" max="269" width="30.5703125" style="122" customWidth="1"/>
    <col min="270" max="270" width="28.5703125" style="122" customWidth="1"/>
    <col min="271" max="271" width="32.7109375" style="122" customWidth="1"/>
    <col min="272" max="272" width="30" style="122" customWidth="1"/>
    <col min="273" max="512" width="16" style="122"/>
    <col min="513" max="513" width="42.42578125" style="122" customWidth="1"/>
    <col min="514" max="514" width="52.28515625" style="122" customWidth="1"/>
    <col min="515" max="515" width="24.28515625" style="122" bestFit="1" customWidth="1"/>
    <col min="516" max="516" width="24" style="122" bestFit="1" customWidth="1"/>
    <col min="517" max="517" width="24.140625" style="122" bestFit="1" customWidth="1"/>
    <col min="518" max="518" width="25.85546875" style="122" bestFit="1" customWidth="1"/>
    <col min="519" max="519" width="16.7109375" style="122" customWidth="1"/>
    <col min="520" max="520" width="16" style="122" customWidth="1"/>
    <col min="521" max="521" width="16.42578125" style="122" customWidth="1"/>
    <col min="522" max="522" width="15.7109375" style="122" customWidth="1"/>
    <col min="523" max="523" width="24.140625" style="122" bestFit="1" customWidth="1"/>
    <col min="524" max="524" width="22.7109375" style="122" bestFit="1" customWidth="1"/>
    <col min="525" max="525" width="30.5703125" style="122" customWidth="1"/>
    <col min="526" max="526" width="28.5703125" style="122" customWidth="1"/>
    <col min="527" max="527" width="32.7109375" style="122" customWidth="1"/>
    <col min="528" max="528" width="30" style="122" customWidth="1"/>
    <col min="529" max="768" width="16" style="122"/>
    <col min="769" max="769" width="42.42578125" style="122" customWidth="1"/>
    <col min="770" max="770" width="52.28515625" style="122" customWidth="1"/>
    <col min="771" max="771" width="24.28515625" style="122" bestFit="1" customWidth="1"/>
    <col min="772" max="772" width="24" style="122" bestFit="1" customWidth="1"/>
    <col min="773" max="773" width="24.140625" style="122" bestFit="1" customWidth="1"/>
    <col min="774" max="774" width="25.85546875" style="122" bestFit="1" customWidth="1"/>
    <col min="775" max="775" width="16.7109375" style="122" customWidth="1"/>
    <col min="776" max="776" width="16" style="122" customWidth="1"/>
    <col min="777" max="777" width="16.42578125" style="122" customWidth="1"/>
    <col min="778" max="778" width="15.7109375" style="122" customWidth="1"/>
    <col min="779" max="779" width="24.140625" style="122" bestFit="1" customWidth="1"/>
    <col min="780" max="780" width="22.7109375" style="122" bestFit="1" customWidth="1"/>
    <col min="781" max="781" width="30.5703125" style="122" customWidth="1"/>
    <col min="782" max="782" width="28.5703125" style="122" customWidth="1"/>
    <col min="783" max="783" width="32.7109375" style="122" customWidth="1"/>
    <col min="784" max="784" width="30" style="122" customWidth="1"/>
    <col min="785" max="1024" width="16" style="122"/>
    <col min="1025" max="1025" width="42.42578125" style="122" customWidth="1"/>
    <col min="1026" max="1026" width="52.28515625" style="122" customWidth="1"/>
    <col min="1027" max="1027" width="24.28515625" style="122" bestFit="1" customWidth="1"/>
    <col min="1028" max="1028" width="24" style="122" bestFit="1" customWidth="1"/>
    <col min="1029" max="1029" width="24.140625" style="122" bestFit="1" customWidth="1"/>
    <col min="1030" max="1030" width="25.85546875" style="122" bestFit="1" customWidth="1"/>
    <col min="1031" max="1031" width="16.7109375" style="122" customWidth="1"/>
    <col min="1032" max="1032" width="16" style="122" customWidth="1"/>
    <col min="1033" max="1033" width="16.42578125" style="122" customWidth="1"/>
    <col min="1034" max="1034" width="15.7109375" style="122" customWidth="1"/>
    <col min="1035" max="1035" width="24.140625" style="122" bestFit="1" customWidth="1"/>
    <col min="1036" max="1036" width="22.7109375" style="122" bestFit="1" customWidth="1"/>
    <col min="1037" max="1037" width="30.5703125" style="122" customWidth="1"/>
    <col min="1038" max="1038" width="28.5703125" style="122" customWidth="1"/>
    <col min="1039" max="1039" width="32.7109375" style="122" customWidth="1"/>
    <col min="1040" max="1040" width="30" style="122" customWidth="1"/>
    <col min="1041" max="1280" width="16" style="122"/>
    <col min="1281" max="1281" width="42.42578125" style="122" customWidth="1"/>
    <col min="1282" max="1282" width="52.28515625" style="122" customWidth="1"/>
    <col min="1283" max="1283" width="24.28515625" style="122" bestFit="1" customWidth="1"/>
    <col min="1284" max="1284" width="24" style="122" bestFit="1" customWidth="1"/>
    <col min="1285" max="1285" width="24.140625" style="122" bestFit="1" customWidth="1"/>
    <col min="1286" max="1286" width="25.85546875" style="122" bestFit="1" customWidth="1"/>
    <col min="1287" max="1287" width="16.7109375" style="122" customWidth="1"/>
    <col min="1288" max="1288" width="16" style="122" customWidth="1"/>
    <col min="1289" max="1289" width="16.42578125" style="122" customWidth="1"/>
    <col min="1290" max="1290" width="15.7109375" style="122" customWidth="1"/>
    <col min="1291" max="1291" width="24.140625" style="122" bestFit="1" customWidth="1"/>
    <col min="1292" max="1292" width="22.7109375" style="122" bestFit="1" customWidth="1"/>
    <col min="1293" max="1293" width="30.5703125" style="122" customWidth="1"/>
    <col min="1294" max="1294" width="28.5703125" style="122" customWidth="1"/>
    <col min="1295" max="1295" width="32.7109375" style="122" customWidth="1"/>
    <col min="1296" max="1296" width="30" style="122" customWidth="1"/>
    <col min="1297" max="1536" width="16" style="122"/>
    <col min="1537" max="1537" width="42.42578125" style="122" customWidth="1"/>
    <col min="1538" max="1538" width="52.28515625" style="122" customWidth="1"/>
    <col min="1539" max="1539" width="24.28515625" style="122" bestFit="1" customWidth="1"/>
    <col min="1540" max="1540" width="24" style="122" bestFit="1" customWidth="1"/>
    <col min="1541" max="1541" width="24.140625" style="122" bestFit="1" customWidth="1"/>
    <col min="1542" max="1542" width="25.85546875" style="122" bestFit="1" customWidth="1"/>
    <col min="1543" max="1543" width="16.7109375" style="122" customWidth="1"/>
    <col min="1544" max="1544" width="16" style="122" customWidth="1"/>
    <col min="1545" max="1545" width="16.42578125" style="122" customWidth="1"/>
    <col min="1546" max="1546" width="15.7109375" style="122" customWidth="1"/>
    <col min="1547" max="1547" width="24.140625" style="122" bestFit="1" customWidth="1"/>
    <col min="1548" max="1548" width="22.7109375" style="122" bestFit="1" customWidth="1"/>
    <col min="1549" max="1549" width="30.5703125" style="122" customWidth="1"/>
    <col min="1550" max="1550" width="28.5703125" style="122" customWidth="1"/>
    <col min="1551" max="1551" width="32.7109375" style="122" customWidth="1"/>
    <col min="1552" max="1552" width="30" style="122" customWidth="1"/>
    <col min="1553" max="1792" width="16" style="122"/>
    <col min="1793" max="1793" width="42.42578125" style="122" customWidth="1"/>
    <col min="1794" max="1794" width="52.28515625" style="122" customWidth="1"/>
    <col min="1795" max="1795" width="24.28515625" style="122" bestFit="1" customWidth="1"/>
    <col min="1796" max="1796" width="24" style="122" bestFit="1" customWidth="1"/>
    <col min="1797" max="1797" width="24.140625" style="122" bestFit="1" customWidth="1"/>
    <col min="1798" max="1798" width="25.85546875" style="122" bestFit="1" customWidth="1"/>
    <col min="1799" max="1799" width="16.7109375" style="122" customWidth="1"/>
    <col min="1800" max="1800" width="16" style="122" customWidth="1"/>
    <col min="1801" max="1801" width="16.42578125" style="122" customWidth="1"/>
    <col min="1802" max="1802" width="15.7109375" style="122" customWidth="1"/>
    <col min="1803" max="1803" width="24.140625" style="122" bestFit="1" customWidth="1"/>
    <col min="1804" max="1804" width="22.7109375" style="122" bestFit="1" customWidth="1"/>
    <col min="1805" max="1805" width="30.5703125" style="122" customWidth="1"/>
    <col min="1806" max="1806" width="28.5703125" style="122" customWidth="1"/>
    <col min="1807" max="1807" width="32.7109375" style="122" customWidth="1"/>
    <col min="1808" max="1808" width="30" style="122" customWidth="1"/>
    <col min="1809" max="2048" width="16" style="122"/>
    <col min="2049" max="2049" width="42.42578125" style="122" customWidth="1"/>
    <col min="2050" max="2050" width="52.28515625" style="122" customWidth="1"/>
    <col min="2051" max="2051" width="24.28515625" style="122" bestFit="1" customWidth="1"/>
    <col min="2052" max="2052" width="24" style="122" bestFit="1" customWidth="1"/>
    <col min="2053" max="2053" width="24.140625" style="122" bestFit="1" customWidth="1"/>
    <col min="2054" max="2054" width="25.85546875" style="122" bestFit="1" customWidth="1"/>
    <col min="2055" max="2055" width="16.7109375" style="122" customWidth="1"/>
    <col min="2056" max="2056" width="16" style="122" customWidth="1"/>
    <col min="2057" max="2057" width="16.42578125" style="122" customWidth="1"/>
    <col min="2058" max="2058" width="15.7109375" style="122" customWidth="1"/>
    <col min="2059" max="2059" width="24.140625" style="122" bestFit="1" customWidth="1"/>
    <col min="2060" max="2060" width="22.7109375" style="122" bestFit="1" customWidth="1"/>
    <col min="2061" max="2061" width="30.5703125" style="122" customWidth="1"/>
    <col min="2062" max="2062" width="28.5703125" style="122" customWidth="1"/>
    <col min="2063" max="2063" width="32.7109375" style="122" customWidth="1"/>
    <col min="2064" max="2064" width="30" style="122" customWidth="1"/>
    <col min="2065" max="2304" width="16" style="122"/>
    <col min="2305" max="2305" width="42.42578125" style="122" customWidth="1"/>
    <col min="2306" max="2306" width="52.28515625" style="122" customWidth="1"/>
    <col min="2307" max="2307" width="24.28515625" style="122" bestFit="1" customWidth="1"/>
    <col min="2308" max="2308" width="24" style="122" bestFit="1" customWidth="1"/>
    <col min="2309" max="2309" width="24.140625" style="122" bestFit="1" customWidth="1"/>
    <col min="2310" max="2310" width="25.85546875" style="122" bestFit="1" customWidth="1"/>
    <col min="2311" max="2311" width="16.7109375" style="122" customWidth="1"/>
    <col min="2312" max="2312" width="16" style="122" customWidth="1"/>
    <col min="2313" max="2313" width="16.42578125" style="122" customWidth="1"/>
    <col min="2314" max="2314" width="15.7109375" style="122" customWidth="1"/>
    <col min="2315" max="2315" width="24.140625" style="122" bestFit="1" customWidth="1"/>
    <col min="2316" max="2316" width="22.7109375" style="122" bestFit="1" customWidth="1"/>
    <col min="2317" max="2317" width="30.5703125" style="122" customWidth="1"/>
    <col min="2318" max="2318" width="28.5703125" style="122" customWidth="1"/>
    <col min="2319" max="2319" width="32.7109375" style="122" customWidth="1"/>
    <col min="2320" max="2320" width="30" style="122" customWidth="1"/>
    <col min="2321" max="2560" width="16" style="122"/>
    <col min="2561" max="2561" width="42.42578125" style="122" customWidth="1"/>
    <col min="2562" max="2562" width="52.28515625" style="122" customWidth="1"/>
    <col min="2563" max="2563" width="24.28515625" style="122" bestFit="1" customWidth="1"/>
    <col min="2564" max="2564" width="24" style="122" bestFit="1" customWidth="1"/>
    <col min="2565" max="2565" width="24.140625" style="122" bestFit="1" customWidth="1"/>
    <col min="2566" max="2566" width="25.85546875" style="122" bestFit="1" customWidth="1"/>
    <col min="2567" max="2567" width="16.7109375" style="122" customWidth="1"/>
    <col min="2568" max="2568" width="16" style="122" customWidth="1"/>
    <col min="2569" max="2569" width="16.42578125" style="122" customWidth="1"/>
    <col min="2570" max="2570" width="15.7109375" style="122" customWidth="1"/>
    <col min="2571" max="2571" width="24.140625" style="122" bestFit="1" customWidth="1"/>
    <col min="2572" max="2572" width="22.7109375" style="122" bestFit="1" customWidth="1"/>
    <col min="2573" max="2573" width="30.5703125" style="122" customWidth="1"/>
    <col min="2574" max="2574" width="28.5703125" style="122" customWidth="1"/>
    <col min="2575" max="2575" width="32.7109375" style="122" customWidth="1"/>
    <col min="2576" max="2576" width="30" style="122" customWidth="1"/>
    <col min="2577" max="2816" width="16" style="122"/>
    <col min="2817" max="2817" width="42.42578125" style="122" customWidth="1"/>
    <col min="2818" max="2818" width="52.28515625" style="122" customWidth="1"/>
    <col min="2819" max="2819" width="24.28515625" style="122" bestFit="1" customWidth="1"/>
    <col min="2820" max="2820" width="24" style="122" bestFit="1" customWidth="1"/>
    <col min="2821" max="2821" width="24.140625" style="122" bestFit="1" customWidth="1"/>
    <col min="2822" max="2822" width="25.85546875" style="122" bestFit="1" customWidth="1"/>
    <col min="2823" max="2823" width="16.7109375" style="122" customWidth="1"/>
    <col min="2824" max="2824" width="16" style="122" customWidth="1"/>
    <col min="2825" max="2825" width="16.42578125" style="122" customWidth="1"/>
    <col min="2826" max="2826" width="15.7109375" style="122" customWidth="1"/>
    <col min="2827" max="2827" width="24.140625" style="122" bestFit="1" customWidth="1"/>
    <col min="2828" max="2828" width="22.7109375" style="122" bestFit="1" customWidth="1"/>
    <col min="2829" max="2829" width="30.5703125" style="122" customWidth="1"/>
    <col min="2830" max="2830" width="28.5703125" style="122" customWidth="1"/>
    <col min="2831" max="2831" width="32.7109375" style="122" customWidth="1"/>
    <col min="2832" max="2832" width="30" style="122" customWidth="1"/>
    <col min="2833" max="3072" width="16" style="122"/>
    <col min="3073" max="3073" width="42.42578125" style="122" customWidth="1"/>
    <col min="3074" max="3074" width="52.28515625" style="122" customWidth="1"/>
    <col min="3075" max="3075" width="24.28515625" style="122" bestFit="1" customWidth="1"/>
    <col min="3076" max="3076" width="24" style="122" bestFit="1" customWidth="1"/>
    <col min="3077" max="3077" width="24.140625" style="122" bestFit="1" customWidth="1"/>
    <col min="3078" max="3078" width="25.85546875" style="122" bestFit="1" customWidth="1"/>
    <col min="3079" max="3079" width="16.7109375" style="122" customWidth="1"/>
    <col min="3080" max="3080" width="16" style="122" customWidth="1"/>
    <col min="3081" max="3081" width="16.42578125" style="122" customWidth="1"/>
    <col min="3082" max="3082" width="15.7109375" style="122" customWidth="1"/>
    <col min="3083" max="3083" width="24.140625" style="122" bestFit="1" customWidth="1"/>
    <col min="3084" max="3084" width="22.7109375" style="122" bestFit="1" customWidth="1"/>
    <col min="3085" max="3085" width="30.5703125" style="122" customWidth="1"/>
    <col min="3086" max="3086" width="28.5703125" style="122" customWidth="1"/>
    <col min="3087" max="3087" width="32.7109375" style="122" customWidth="1"/>
    <col min="3088" max="3088" width="30" style="122" customWidth="1"/>
    <col min="3089" max="3328" width="16" style="122"/>
    <col min="3329" max="3329" width="42.42578125" style="122" customWidth="1"/>
    <col min="3330" max="3330" width="52.28515625" style="122" customWidth="1"/>
    <col min="3331" max="3331" width="24.28515625" style="122" bestFit="1" customWidth="1"/>
    <col min="3332" max="3332" width="24" style="122" bestFit="1" customWidth="1"/>
    <col min="3333" max="3333" width="24.140625" style="122" bestFit="1" customWidth="1"/>
    <col min="3334" max="3334" width="25.85546875" style="122" bestFit="1" customWidth="1"/>
    <col min="3335" max="3335" width="16.7109375" style="122" customWidth="1"/>
    <col min="3336" max="3336" width="16" style="122" customWidth="1"/>
    <col min="3337" max="3337" width="16.42578125" style="122" customWidth="1"/>
    <col min="3338" max="3338" width="15.7109375" style="122" customWidth="1"/>
    <col min="3339" max="3339" width="24.140625" style="122" bestFit="1" customWidth="1"/>
    <col min="3340" max="3340" width="22.7109375" style="122" bestFit="1" customWidth="1"/>
    <col min="3341" max="3341" width="30.5703125" style="122" customWidth="1"/>
    <col min="3342" max="3342" width="28.5703125" style="122" customWidth="1"/>
    <col min="3343" max="3343" width="32.7109375" style="122" customWidth="1"/>
    <col min="3344" max="3344" width="30" style="122" customWidth="1"/>
    <col min="3345" max="3584" width="16" style="122"/>
    <col min="3585" max="3585" width="42.42578125" style="122" customWidth="1"/>
    <col min="3586" max="3586" width="52.28515625" style="122" customWidth="1"/>
    <col min="3587" max="3587" width="24.28515625" style="122" bestFit="1" customWidth="1"/>
    <col min="3588" max="3588" width="24" style="122" bestFit="1" customWidth="1"/>
    <col min="3589" max="3589" width="24.140625" style="122" bestFit="1" customWidth="1"/>
    <col min="3590" max="3590" width="25.85546875" style="122" bestFit="1" customWidth="1"/>
    <col min="3591" max="3591" width="16.7109375" style="122" customWidth="1"/>
    <col min="3592" max="3592" width="16" style="122" customWidth="1"/>
    <col min="3593" max="3593" width="16.42578125" style="122" customWidth="1"/>
    <col min="3594" max="3594" width="15.7109375" style="122" customWidth="1"/>
    <col min="3595" max="3595" width="24.140625" style="122" bestFit="1" customWidth="1"/>
    <col min="3596" max="3596" width="22.7109375" style="122" bestFit="1" customWidth="1"/>
    <col min="3597" max="3597" width="30.5703125" style="122" customWidth="1"/>
    <col min="3598" max="3598" width="28.5703125" style="122" customWidth="1"/>
    <col min="3599" max="3599" width="32.7109375" style="122" customWidth="1"/>
    <col min="3600" max="3600" width="30" style="122" customWidth="1"/>
    <col min="3601" max="3840" width="16" style="122"/>
    <col min="3841" max="3841" width="42.42578125" style="122" customWidth="1"/>
    <col min="3842" max="3842" width="52.28515625" style="122" customWidth="1"/>
    <col min="3843" max="3843" width="24.28515625" style="122" bestFit="1" customWidth="1"/>
    <col min="3844" max="3844" width="24" style="122" bestFit="1" customWidth="1"/>
    <col min="3845" max="3845" width="24.140625" style="122" bestFit="1" customWidth="1"/>
    <col min="3846" max="3846" width="25.85546875" style="122" bestFit="1" customWidth="1"/>
    <col min="3847" max="3847" width="16.7109375" style="122" customWidth="1"/>
    <col min="3848" max="3848" width="16" style="122" customWidth="1"/>
    <col min="3849" max="3849" width="16.42578125" style="122" customWidth="1"/>
    <col min="3850" max="3850" width="15.7109375" style="122" customWidth="1"/>
    <col min="3851" max="3851" width="24.140625" style="122" bestFit="1" customWidth="1"/>
    <col min="3852" max="3852" width="22.7109375" style="122" bestFit="1" customWidth="1"/>
    <col min="3853" max="3853" width="30.5703125" style="122" customWidth="1"/>
    <col min="3854" max="3854" width="28.5703125" style="122" customWidth="1"/>
    <col min="3855" max="3855" width="32.7109375" style="122" customWidth="1"/>
    <col min="3856" max="3856" width="30" style="122" customWidth="1"/>
    <col min="3857" max="4096" width="16" style="122"/>
    <col min="4097" max="4097" width="42.42578125" style="122" customWidth="1"/>
    <col min="4098" max="4098" width="52.28515625" style="122" customWidth="1"/>
    <col min="4099" max="4099" width="24.28515625" style="122" bestFit="1" customWidth="1"/>
    <col min="4100" max="4100" width="24" style="122" bestFit="1" customWidth="1"/>
    <col min="4101" max="4101" width="24.140625" style="122" bestFit="1" customWidth="1"/>
    <col min="4102" max="4102" width="25.85546875" style="122" bestFit="1" customWidth="1"/>
    <col min="4103" max="4103" width="16.7109375" style="122" customWidth="1"/>
    <col min="4104" max="4104" width="16" style="122" customWidth="1"/>
    <col min="4105" max="4105" width="16.42578125" style="122" customWidth="1"/>
    <col min="4106" max="4106" width="15.7109375" style="122" customWidth="1"/>
    <col min="4107" max="4107" width="24.140625" style="122" bestFit="1" customWidth="1"/>
    <col min="4108" max="4108" width="22.7109375" style="122" bestFit="1" customWidth="1"/>
    <col min="4109" max="4109" width="30.5703125" style="122" customWidth="1"/>
    <col min="4110" max="4110" width="28.5703125" style="122" customWidth="1"/>
    <col min="4111" max="4111" width="32.7109375" style="122" customWidth="1"/>
    <col min="4112" max="4112" width="30" style="122" customWidth="1"/>
    <col min="4113" max="4352" width="16" style="122"/>
    <col min="4353" max="4353" width="42.42578125" style="122" customWidth="1"/>
    <col min="4354" max="4354" width="52.28515625" style="122" customWidth="1"/>
    <col min="4355" max="4355" width="24.28515625" style="122" bestFit="1" customWidth="1"/>
    <col min="4356" max="4356" width="24" style="122" bestFit="1" customWidth="1"/>
    <col min="4357" max="4357" width="24.140625" style="122" bestFit="1" customWidth="1"/>
    <col min="4358" max="4358" width="25.85546875" style="122" bestFit="1" customWidth="1"/>
    <col min="4359" max="4359" width="16.7109375" style="122" customWidth="1"/>
    <col min="4360" max="4360" width="16" style="122" customWidth="1"/>
    <col min="4361" max="4361" width="16.42578125" style="122" customWidth="1"/>
    <col min="4362" max="4362" width="15.7109375" style="122" customWidth="1"/>
    <col min="4363" max="4363" width="24.140625" style="122" bestFit="1" customWidth="1"/>
    <col min="4364" max="4364" width="22.7109375" style="122" bestFit="1" customWidth="1"/>
    <col min="4365" max="4365" width="30.5703125" style="122" customWidth="1"/>
    <col min="4366" max="4366" width="28.5703125" style="122" customWidth="1"/>
    <col min="4367" max="4367" width="32.7109375" style="122" customWidth="1"/>
    <col min="4368" max="4368" width="30" style="122" customWidth="1"/>
    <col min="4369" max="4608" width="16" style="122"/>
    <col min="4609" max="4609" width="42.42578125" style="122" customWidth="1"/>
    <col min="4610" max="4610" width="52.28515625" style="122" customWidth="1"/>
    <col min="4611" max="4611" width="24.28515625" style="122" bestFit="1" customWidth="1"/>
    <col min="4612" max="4612" width="24" style="122" bestFit="1" customWidth="1"/>
    <col min="4613" max="4613" width="24.140625" style="122" bestFit="1" customWidth="1"/>
    <col min="4614" max="4614" width="25.85546875" style="122" bestFit="1" customWidth="1"/>
    <col min="4615" max="4615" width="16.7109375" style="122" customWidth="1"/>
    <col min="4616" max="4616" width="16" style="122" customWidth="1"/>
    <col min="4617" max="4617" width="16.42578125" style="122" customWidth="1"/>
    <col min="4618" max="4618" width="15.7109375" style="122" customWidth="1"/>
    <col min="4619" max="4619" width="24.140625" style="122" bestFit="1" customWidth="1"/>
    <col min="4620" max="4620" width="22.7109375" style="122" bestFit="1" customWidth="1"/>
    <col min="4621" max="4621" width="30.5703125" style="122" customWidth="1"/>
    <col min="4622" max="4622" width="28.5703125" style="122" customWidth="1"/>
    <col min="4623" max="4623" width="32.7109375" style="122" customWidth="1"/>
    <col min="4624" max="4624" width="30" style="122" customWidth="1"/>
    <col min="4625" max="4864" width="16" style="122"/>
    <col min="4865" max="4865" width="42.42578125" style="122" customWidth="1"/>
    <col min="4866" max="4866" width="52.28515625" style="122" customWidth="1"/>
    <col min="4867" max="4867" width="24.28515625" style="122" bestFit="1" customWidth="1"/>
    <col min="4868" max="4868" width="24" style="122" bestFit="1" customWidth="1"/>
    <col min="4869" max="4869" width="24.140625" style="122" bestFit="1" customWidth="1"/>
    <col min="4870" max="4870" width="25.85546875" style="122" bestFit="1" customWidth="1"/>
    <col min="4871" max="4871" width="16.7109375" style="122" customWidth="1"/>
    <col min="4872" max="4872" width="16" style="122" customWidth="1"/>
    <col min="4873" max="4873" width="16.42578125" style="122" customWidth="1"/>
    <col min="4874" max="4874" width="15.7109375" style="122" customWidth="1"/>
    <col min="4875" max="4875" width="24.140625" style="122" bestFit="1" customWidth="1"/>
    <col min="4876" max="4876" width="22.7109375" style="122" bestFit="1" customWidth="1"/>
    <col min="4877" max="4877" width="30.5703125" style="122" customWidth="1"/>
    <col min="4878" max="4878" width="28.5703125" style="122" customWidth="1"/>
    <col min="4879" max="4879" width="32.7109375" style="122" customWidth="1"/>
    <col min="4880" max="4880" width="30" style="122" customWidth="1"/>
    <col min="4881" max="5120" width="16" style="122"/>
    <col min="5121" max="5121" width="42.42578125" style="122" customWidth="1"/>
    <col min="5122" max="5122" width="52.28515625" style="122" customWidth="1"/>
    <col min="5123" max="5123" width="24.28515625" style="122" bestFit="1" customWidth="1"/>
    <col min="5124" max="5124" width="24" style="122" bestFit="1" customWidth="1"/>
    <col min="5125" max="5125" width="24.140625" style="122" bestFit="1" customWidth="1"/>
    <col min="5126" max="5126" width="25.85546875" style="122" bestFit="1" customWidth="1"/>
    <col min="5127" max="5127" width="16.7109375" style="122" customWidth="1"/>
    <col min="5128" max="5128" width="16" style="122" customWidth="1"/>
    <col min="5129" max="5129" width="16.42578125" style="122" customWidth="1"/>
    <col min="5130" max="5130" width="15.7109375" style="122" customWidth="1"/>
    <col min="5131" max="5131" width="24.140625" style="122" bestFit="1" customWidth="1"/>
    <col min="5132" max="5132" width="22.7109375" style="122" bestFit="1" customWidth="1"/>
    <col min="5133" max="5133" width="30.5703125" style="122" customWidth="1"/>
    <col min="5134" max="5134" width="28.5703125" style="122" customWidth="1"/>
    <col min="5135" max="5135" width="32.7109375" style="122" customWidth="1"/>
    <col min="5136" max="5136" width="30" style="122" customWidth="1"/>
    <col min="5137" max="5376" width="16" style="122"/>
    <col min="5377" max="5377" width="42.42578125" style="122" customWidth="1"/>
    <col min="5378" max="5378" width="52.28515625" style="122" customWidth="1"/>
    <col min="5379" max="5379" width="24.28515625" style="122" bestFit="1" customWidth="1"/>
    <col min="5380" max="5380" width="24" style="122" bestFit="1" customWidth="1"/>
    <col min="5381" max="5381" width="24.140625" style="122" bestFit="1" customWidth="1"/>
    <col min="5382" max="5382" width="25.85546875" style="122" bestFit="1" customWidth="1"/>
    <col min="5383" max="5383" width="16.7109375" style="122" customWidth="1"/>
    <col min="5384" max="5384" width="16" style="122" customWidth="1"/>
    <col min="5385" max="5385" width="16.42578125" style="122" customWidth="1"/>
    <col min="5386" max="5386" width="15.7109375" style="122" customWidth="1"/>
    <col min="5387" max="5387" width="24.140625" style="122" bestFit="1" customWidth="1"/>
    <col min="5388" max="5388" width="22.7109375" style="122" bestFit="1" customWidth="1"/>
    <col min="5389" max="5389" width="30.5703125" style="122" customWidth="1"/>
    <col min="5390" max="5390" width="28.5703125" style="122" customWidth="1"/>
    <col min="5391" max="5391" width="32.7109375" style="122" customWidth="1"/>
    <col min="5392" max="5392" width="30" style="122" customWidth="1"/>
    <col min="5393" max="5632" width="16" style="122"/>
    <col min="5633" max="5633" width="42.42578125" style="122" customWidth="1"/>
    <col min="5634" max="5634" width="52.28515625" style="122" customWidth="1"/>
    <col min="5635" max="5635" width="24.28515625" style="122" bestFit="1" customWidth="1"/>
    <col min="5636" max="5636" width="24" style="122" bestFit="1" customWidth="1"/>
    <col min="5637" max="5637" width="24.140625" style="122" bestFit="1" customWidth="1"/>
    <col min="5638" max="5638" width="25.85546875" style="122" bestFit="1" customWidth="1"/>
    <col min="5639" max="5639" width="16.7109375" style="122" customWidth="1"/>
    <col min="5640" max="5640" width="16" style="122" customWidth="1"/>
    <col min="5641" max="5641" width="16.42578125" style="122" customWidth="1"/>
    <col min="5642" max="5642" width="15.7109375" style="122" customWidth="1"/>
    <col min="5643" max="5643" width="24.140625" style="122" bestFit="1" customWidth="1"/>
    <col min="5644" max="5644" width="22.7109375" style="122" bestFit="1" customWidth="1"/>
    <col min="5645" max="5645" width="30.5703125" style="122" customWidth="1"/>
    <col min="5646" max="5646" width="28.5703125" style="122" customWidth="1"/>
    <col min="5647" max="5647" width="32.7109375" style="122" customWidth="1"/>
    <col min="5648" max="5648" width="30" style="122" customWidth="1"/>
    <col min="5649" max="5888" width="16" style="122"/>
    <col min="5889" max="5889" width="42.42578125" style="122" customWidth="1"/>
    <col min="5890" max="5890" width="52.28515625" style="122" customWidth="1"/>
    <col min="5891" max="5891" width="24.28515625" style="122" bestFit="1" customWidth="1"/>
    <col min="5892" max="5892" width="24" style="122" bestFit="1" customWidth="1"/>
    <col min="5893" max="5893" width="24.140625" style="122" bestFit="1" customWidth="1"/>
    <col min="5894" max="5894" width="25.85546875" style="122" bestFit="1" customWidth="1"/>
    <col min="5895" max="5895" width="16.7109375" style="122" customWidth="1"/>
    <col min="5896" max="5896" width="16" style="122" customWidth="1"/>
    <col min="5897" max="5897" width="16.42578125" style="122" customWidth="1"/>
    <col min="5898" max="5898" width="15.7109375" style="122" customWidth="1"/>
    <col min="5899" max="5899" width="24.140625" style="122" bestFit="1" customWidth="1"/>
    <col min="5900" max="5900" width="22.7109375" style="122" bestFit="1" customWidth="1"/>
    <col min="5901" max="5901" width="30.5703125" style="122" customWidth="1"/>
    <col min="5902" max="5902" width="28.5703125" style="122" customWidth="1"/>
    <col min="5903" max="5903" width="32.7109375" style="122" customWidth="1"/>
    <col min="5904" max="5904" width="30" style="122" customWidth="1"/>
    <col min="5905" max="6144" width="16" style="122"/>
    <col min="6145" max="6145" width="42.42578125" style="122" customWidth="1"/>
    <col min="6146" max="6146" width="52.28515625" style="122" customWidth="1"/>
    <col min="6147" max="6147" width="24.28515625" style="122" bestFit="1" customWidth="1"/>
    <col min="6148" max="6148" width="24" style="122" bestFit="1" customWidth="1"/>
    <col min="6149" max="6149" width="24.140625" style="122" bestFit="1" customWidth="1"/>
    <col min="6150" max="6150" width="25.85546875" style="122" bestFit="1" customWidth="1"/>
    <col min="6151" max="6151" width="16.7109375" style="122" customWidth="1"/>
    <col min="6152" max="6152" width="16" style="122" customWidth="1"/>
    <col min="6153" max="6153" width="16.42578125" style="122" customWidth="1"/>
    <col min="6154" max="6154" width="15.7109375" style="122" customWidth="1"/>
    <col min="6155" max="6155" width="24.140625" style="122" bestFit="1" customWidth="1"/>
    <col min="6156" max="6156" width="22.7109375" style="122" bestFit="1" customWidth="1"/>
    <col min="6157" max="6157" width="30.5703125" style="122" customWidth="1"/>
    <col min="6158" max="6158" width="28.5703125" style="122" customWidth="1"/>
    <col min="6159" max="6159" width="32.7109375" style="122" customWidth="1"/>
    <col min="6160" max="6160" width="30" style="122" customWidth="1"/>
    <col min="6161" max="6400" width="16" style="122"/>
    <col min="6401" max="6401" width="42.42578125" style="122" customWidth="1"/>
    <col min="6402" max="6402" width="52.28515625" style="122" customWidth="1"/>
    <col min="6403" max="6403" width="24.28515625" style="122" bestFit="1" customWidth="1"/>
    <col min="6404" max="6404" width="24" style="122" bestFit="1" customWidth="1"/>
    <col min="6405" max="6405" width="24.140625" style="122" bestFit="1" customWidth="1"/>
    <col min="6406" max="6406" width="25.85546875" style="122" bestFit="1" customWidth="1"/>
    <col min="6407" max="6407" width="16.7109375" style="122" customWidth="1"/>
    <col min="6408" max="6408" width="16" style="122" customWidth="1"/>
    <col min="6409" max="6409" width="16.42578125" style="122" customWidth="1"/>
    <col min="6410" max="6410" width="15.7109375" style="122" customWidth="1"/>
    <col min="6411" max="6411" width="24.140625" style="122" bestFit="1" customWidth="1"/>
    <col min="6412" max="6412" width="22.7109375" style="122" bestFit="1" customWidth="1"/>
    <col min="6413" max="6413" width="30.5703125" style="122" customWidth="1"/>
    <col min="6414" max="6414" width="28.5703125" style="122" customWidth="1"/>
    <col min="6415" max="6415" width="32.7109375" style="122" customWidth="1"/>
    <col min="6416" max="6416" width="30" style="122" customWidth="1"/>
    <col min="6417" max="6656" width="16" style="122"/>
    <col min="6657" max="6657" width="42.42578125" style="122" customWidth="1"/>
    <col min="6658" max="6658" width="52.28515625" style="122" customWidth="1"/>
    <col min="6659" max="6659" width="24.28515625" style="122" bestFit="1" customWidth="1"/>
    <col min="6660" max="6660" width="24" style="122" bestFit="1" customWidth="1"/>
    <col min="6661" max="6661" width="24.140625" style="122" bestFit="1" customWidth="1"/>
    <col min="6662" max="6662" width="25.85546875" style="122" bestFit="1" customWidth="1"/>
    <col min="6663" max="6663" width="16.7109375" style="122" customWidth="1"/>
    <col min="6664" max="6664" width="16" style="122" customWidth="1"/>
    <col min="6665" max="6665" width="16.42578125" style="122" customWidth="1"/>
    <col min="6666" max="6666" width="15.7109375" style="122" customWidth="1"/>
    <col min="6667" max="6667" width="24.140625" style="122" bestFit="1" customWidth="1"/>
    <col min="6668" max="6668" width="22.7109375" style="122" bestFit="1" customWidth="1"/>
    <col min="6669" max="6669" width="30.5703125" style="122" customWidth="1"/>
    <col min="6670" max="6670" width="28.5703125" style="122" customWidth="1"/>
    <col min="6671" max="6671" width="32.7109375" style="122" customWidth="1"/>
    <col min="6672" max="6672" width="30" style="122" customWidth="1"/>
    <col min="6673" max="6912" width="16" style="122"/>
    <col min="6913" max="6913" width="42.42578125" style="122" customWidth="1"/>
    <col min="6914" max="6914" width="52.28515625" style="122" customWidth="1"/>
    <col min="6915" max="6915" width="24.28515625" style="122" bestFit="1" customWidth="1"/>
    <col min="6916" max="6916" width="24" style="122" bestFit="1" customWidth="1"/>
    <col min="6917" max="6917" width="24.140625" style="122" bestFit="1" customWidth="1"/>
    <col min="6918" max="6918" width="25.85546875" style="122" bestFit="1" customWidth="1"/>
    <col min="6919" max="6919" width="16.7109375" style="122" customWidth="1"/>
    <col min="6920" max="6920" width="16" style="122" customWidth="1"/>
    <col min="6921" max="6921" width="16.42578125" style="122" customWidth="1"/>
    <col min="6922" max="6922" width="15.7109375" style="122" customWidth="1"/>
    <col min="6923" max="6923" width="24.140625" style="122" bestFit="1" customWidth="1"/>
    <col min="6924" max="6924" width="22.7109375" style="122" bestFit="1" customWidth="1"/>
    <col min="6925" max="6925" width="30.5703125" style="122" customWidth="1"/>
    <col min="6926" max="6926" width="28.5703125" style="122" customWidth="1"/>
    <col min="6927" max="6927" width="32.7109375" style="122" customWidth="1"/>
    <col min="6928" max="6928" width="30" style="122" customWidth="1"/>
    <col min="6929" max="7168" width="16" style="122"/>
    <col min="7169" max="7169" width="42.42578125" style="122" customWidth="1"/>
    <col min="7170" max="7170" width="52.28515625" style="122" customWidth="1"/>
    <col min="7171" max="7171" width="24.28515625" style="122" bestFit="1" customWidth="1"/>
    <col min="7172" max="7172" width="24" style="122" bestFit="1" customWidth="1"/>
    <col min="7173" max="7173" width="24.140625" style="122" bestFit="1" customWidth="1"/>
    <col min="7174" max="7174" width="25.85546875" style="122" bestFit="1" customWidth="1"/>
    <col min="7175" max="7175" width="16.7109375" style="122" customWidth="1"/>
    <col min="7176" max="7176" width="16" style="122" customWidth="1"/>
    <col min="7177" max="7177" width="16.42578125" style="122" customWidth="1"/>
    <col min="7178" max="7178" width="15.7109375" style="122" customWidth="1"/>
    <col min="7179" max="7179" width="24.140625" style="122" bestFit="1" customWidth="1"/>
    <col min="7180" max="7180" width="22.7109375" style="122" bestFit="1" customWidth="1"/>
    <col min="7181" max="7181" width="30.5703125" style="122" customWidth="1"/>
    <col min="7182" max="7182" width="28.5703125" style="122" customWidth="1"/>
    <col min="7183" max="7183" width="32.7109375" style="122" customWidth="1"/>
    <col min="7184" max="7184" width="30" style="122" customWidth="1"/>
    <col min="7185" max="7424" width="16" style="122"/>
    <col min="7425" max="7425" width="42.42578125" style="122" customWidth="1"/>
    <col min="7426" max="7426" width="52.28515625" style="122" customWidth="1"/>
    <col min="7427" max="7427" width="24.28515625" style="122" bestFit="1" customWidth="1"/>
    <col min="7428" max="7428" width="24" style="122" bestFit="1" customWidth="1"/>
    <col min="7429" max="7429" width="24.140625" style="122" bestFit="1" customWidth="1"/>
    <col min="7430" max="7430" width="25.85546875" style="122" bestFit="1" customWidth="1"/>
    <col min="7431" max="7431" width="16.7109375" style="122" customWidth="1"/>
    <col min="7432" max="7432" width="16" style="122" customWidth="1"/>
    <col min="7433" max="7433" width="16.42578125" style="122" customWidth="1"/>
    <col min="7434" max="7434" width="15.7109375" style="122" customWidth="1"/>
    <col min="7435" max="7435" width="24.140625" style="122" bestFit="1" customWidth="1"/>
    <col min="7436" max="7436" width="22.7109375" style="122" bestFit="1" customWidth="1"/>
    <col min="7437" max="7437" width="30.5703125" style="122" customWidth="1"/>
    <col min="7438" max="7438" width="28.5703125" style="122" customWidth="1"/>
    <col min="7439" max="7439" width="32.7109375" style="122" customWidth="1"/>
    <col min="7440" max="7440" width="30" style="122" customWidth="1"/>
    <col min="7441" max="7680" width="16" style="122"/>
    <col min="7681" max="7681" width="42.42578125" style="122" customWidth="1"/>
    <col min="7682" max="7682" width="52.28515625" style="122" customWidth="1"/>
    <col min="7683" max="7683" width="24.28515625" style="122" bestFit="1" customWidth="1"/>
    <col min="7684" max="7684" width="24" style="122" bestFit="1" customWidth="1"/>
    <col min="7685" max="7685" width="24.140625" style="122" bestFit="1" customWidth="1"/>
    <col min="7686" max="7686" width="25.85546875" style="122" bestFit="1" customWidth="1"/>
    <col min="7687" max="7687" width="16.7109375" style="122" customWidth="1"/>
    <col min="7688" max="7688" width="16" style="122" customWidth="1"/>
    <col min="7689" max="7689" width="16.42578125" style="122" customWidth="1"/>
    <col min="7690" max="7690" width="15.7109375" style="122" customWidth="1"/>
    <col min="7691" max="7691" width="24.140625" style="122" bestFit="1" customWidth="1"/>
    <col min="7692" max="7692" width="22.7109375" style="122" bestFit="1" customWidth="1"/>
    <col min="7693" max="7693" width="30.5703125" style="122" customWidth="1"/>
    <col min="7694" max="7694" width="28.5703125" style="122" customWidth="1"/>
    <col min="7695" max="7695" width="32.7109375" style="122" customWidth="1"/>
    <col min="7696" max="7696" width="30" style="122" customWidth="1"/>
    <col min="7697" max="7936" width="16" style="122"/>
    <col min="7937" max="7937" width="42.42578125" style="122" customWidth="1"/>
    <col min="7938" max="7938" width="52.28515625" style="122" customWidth="1"/>
    <col min="7939" max="7939" width="24.28515625" style="122" bestFit="1" customWidth="1"/>
    <col min="7940" max="7940" width="24" style="122" bestFit="1" customWidth="1"/>
    <col min="7941" max="7941" width="24.140625" style="122" bestFit="1" customWidth="1"/>
    <col min="7942" max="7942" width="25.85546875" style="122" bestFit="1" customWidth="1"/>
    <col min="7943" max="7943" width="16.7109375" style="122" customWidth="1"/>
    <col min="7944" max="7944" width="16" style="122" customWidth="1"/>
    <col min="7945" max="7945" width="16.42578125" style="122" customWidth="1"/>
    <col min="7946" max="7946" width="15.7109375" style="122" customWidth="1"/>
    <col min="7947" max="7947" width="24.140625" style="122" bestFit="1" customWidth="1"/>
    <col min="7948" max="7948" width="22.7109375" style="122" bestFit="1" customWidth="1"/>
    <col min="7949" max="7949" width="30.5703125" style="122" customWidth="1"/>
    <col min="7950" max="7950" width="28.5703125" style="122" customWidth="1"/>
    <col min="7951" max="7951" width="32.7109375" style="122" customWidth="1"/>
    <col min="7952" max="7952" width="30" style="122" customWidth="1"/>
    <col min="7953" max="8192" width="16" style="122"/>
    <col min="8193" max="8193" width="42.42578125" style="122" customWidth="1"/>
    <col min="8194" max="8194" width="52.28515625" style="122" customWidth="1"/>
    <col min="8195" max="8195" width="24.28515625" style="122" bestFit="1" customWidth="1"/>
    <col min="8196" max="8196" width="24" style="122" bestFit="1" customWidth="1"/>
    <col min="8197" max="8197" width="24.140625" style="122" bestFit="1" customWidth="1"/>
    <col min="8198" max="8198" width="25.85546875" style="122" bestFit="1" customWidth="1"/>
    <col min="8199" max="8199" width="16.7109375" style="122" customWidth="1"/>
    <col min="8200" max="8200" width="16" style="122" customWidth="1"/>
    <col min="8201" max="8201" width="16.42578125" style="122" customWidth="1"/>
    <col min="8202" max="8202" width="15.7109375" style="122" customWidth="1"/>
    <col min="8203" max="8203" width="24.140625" style="122" bestFit="1" customWidth="1"/>
    <col min="8204" max="8204" width="22.7109375" style="122" bestFit="1" customWidth="1"/>
    <col min="8205" max="8205" width="30.5703125" style="122" customWidth="1"/>
    <col min="8206" max="8206" width="28.5703125" style="122" customWidth="1"/>
    <col min="8207" max="8207" width="32.7109375" style="122" customWidth="1"/>
    <col min="8208" max="8208" width="30" style="122" customWidth="1"/>
    <col min="8209" max="8448" width="16" style="122"/>
    <col min="8449" max="8449" width="42.42578125" style="122" customWidth="1"/>
    <col min="8450" max="8450" width="52.28515625" style="122" customWidth="1"/>
    <col min="8451" max="8451" width="24.28515625" style="122" bestFit="1" customWidth="1"/>
    <col min="8452" max="8452" width="24" style="122" bestFit="1" customWidth="1"/>
    <col min="8453" max="8453" width="24.140625" style="122" bestFit="1" customWidth="1"/>
    <col min="8454" max="8454" width="25.85546875" style="122" bestFit="1" customWidth="1"/>
    <col min="8455" max="8455" width="16.7109375" style="122" customWidth="1"/>
    <col min="8456" max="8456" width="16" style="122" customWidth="1"/>
    <col min="8457" max="8457" width="16.42578125" style="122" customWidth="1"/>
    <col min="8458" max="8458" width="15.7109375" style="122" customWidth="1"/>
    <col min="8459" max="8459" width="24.140625" style="122" bestFit="1" customWidth="1"/>
    <col min="8460" max="8460" width="22.7109375" style="122" bestFit="1" customWidth="1"/>
    <col min="8461" max="8461" width="30.5703125" style="122" customWidth="1"/>
    <col min="8462" max="8462" width="28.5703125" style="122" customWidth="1"/>
    <col min="8463" max="8463" width="32.7109375" style="122" customWidth="1"/>
    <col min="8464" max="8464" width="30" style="122" customWidth="1"/>
    <col min="8465" max="8704" width="16" style="122"/>
    <col min="8705" max="8705" width="42.42578125" style="122" customWidth="1"/>
    <col min="8706" max="8706" width="52.28515625" style="122" customWidth="1"/>
    <col min="8707" max="8707" width="24.28515625" style="122" bestFit="1" customWidth="1"/>
    <col min="8708" max="8708" width="24" style="122" bestFit="1" customWidth="1"/>
    <col min="8709" max="8709" width="24.140625" style="122" bestFit="1" customWidth="1"/>
    <col min="8710" max="8710" width="25.85546875" style="122" bestFit="1" customWidth="1"/>
    <col min="8711" max="8711" width="16.7109375" style="122" customWidth="1"/>
    <col min="8712" max="8712" width="16" style="122" customWidth="1"/>
    <col min="8713" max="8713" width="16.42578125" style="122" customWidth="1"/>
    <col min="8714" max="8714" width="15.7109375" style="122" customWidth="1"/>
    <col min="8715" max="8715" width="24.140625" style="122" bestFit="1" customWidth="1"/>
    <col min="8716" max="8716" width="22.7109375" style="122" bestFit="1" customWidth="1"/>
    <col min="8717" max="8717" width="30.5703125" style="122" customWidth="1"/>
    <col min="8718" max="8718" width="28.5703125" style="122" customWidth="1"/>
    <col min="8719" max="8719" width="32.7109375" style="122" customWidth="1"/>
    <col min="8720" max="8720" width="30" style="122" customWidth="1"/>
    <col min="8721" max="8960" width="16" style="122"/>
    <col min="8961" max="8961" width="42.42578125" style="122" customWidth="1"/>
    <col min="8962" max="8962" width="52.28515625" style="122" customWidth="1"/>
    <col min="8963" max="8963" width="24.28515625" style="122" bestFit="1" customWidth="1"/>
    <col min="8964" max="8964" width="24" style="122" bestFit="1" customWidth="1"/>
    <col min="8965" max="8965" width="24.140625" style="122" bestFit="1" customWidth="1"/>
    <col min="8966" max="8966" width="25.85546875" style="122" bestFit="1" customWidth="1"/>
    <col min="8967" max="8967" width="16.7109375" style="122" customWidth="1"/>
    <col min="8968" max="8968" width="16" style="122" customWidth="1"/>
    <col min="8969" max="8969" width="16.42578125" style="122" customWidth="1"/>
    <col min="8970" max="8970" width="15.7109375" style="122" customWidth="1"/>
    <col min="8971" max="8971" width="24.140625" style="122" bestFit="1" customWidth="1"/>
    <col min="8972" max="8972" width="22.7109375" style="122" bestFit="1" customWidth="1"/>
    <col min="8973" max="8973" width="30.5703125" style="122" customWidth="1"/>
    <col min="8974" max="8974" width="28.5703125" style="122" customWidth="1"/>
    <col min="8975" max="8975" width="32.7109375" style="122" customWidth="1"/>
    <col min="8976" max="8976" width="30" style="122" customWidth="1"/>
    <col min="8977" max="9216" width="16" style="122"/>
    <col min="9217" max="9217" width="42.42578125" style="122" customWidth="1"/>
    <col min="9218" max="9218" width="52.28515625" style="122" customWidth="1"/>
    <col min="9219" max="9219" width="24.28515625" style="122" bestFit="1" customWidth="1"/>
    <col min="9220" max="9220" width="24" style="122" bestFit="1" customWidth="1"/>
    <col min="9221" max="9221" width="24.140625" style="122" bestFit="1" customWidth="1"/>
    <col min="9222" max="9222" width="25.85546875" style="122" bestFit="1" customWidth="1"/>
    <col min="9223" max="9223" width="16.7109375" style="122" customWidth="1"/>
    <col min="9224" max="9224" width="16" style="122" customWidth="1"/>
    <col min="9225" max="9225" width="16.42578125" style="122" customWidth="1"/>
    <col min="9226" max="9226" width="15.7109375" style="122" customWidth="1"/>
    <col min="9227" max="9227" width="24.140625" style="122" bestFit="1" customWidth="1"/>
    <col min="9228" max="9228" width="22.7109375" style="122" bestFit="1" customWidth="1"/>
    <col min="9229" max="9229" width="30.5703125" style="122" customWidth="1"/>
    <col min="9230" max="9230" width="28.5703125" style="122" customWidth="1"/>
    <col min="9231" max="9231" width="32.7109375" style="122" customWidth="1"/>
    <col min="9232" max="9232" width="30" style="122" customWidth="1"/>
    <col min="9233" max="9472" width="16" style="122"/>
    <col min="9473" max="9473" width="42.42578125" style="122" customWidth="1"/>
    <col min="9474" max="9474" width="52.28515625" style="122" customWidth="1"/>
    <col min="9475" max="9475" width="24.28515625" style="122" bestFit="1" customWidth="1"/>
    <col min="9476" max="9476" width="24" style="122" bestFit="1" customWidth="1"/>
    <col min="9477" max="9477" width="24.140625" style="122" bestFit="1" customWidth="1"/>
    <col min="9478" max="9478" width="25.85546875" style="122" bestFit="1" customWidth="1"/>
    <col min="9479" max="9479" width="16.7109375" style="122" customWidth="1"/>
    <col min="9480" max="9480" width="16" style="122" customWidth="1"/>
    <col min="9481" max="9481" width="16.42578125" style="122" customWidth="1"/>
    <col min="9482" max="9482" width="15.7109375" style="122" customWidth="1"/>
    <col min="9483" max="9483" width="24.140625" style="122" bestFit="1" customWidth="1"/>
    <col min="9484" max="9484" width="22.7109375" style="122" bestFit="1" customWidth="1"/>
    <col min="9485" max="9485" width="30.5703125" style="122" customWidth="1"/>
    <col min="9486" max="9486" width="28.5703125" style="122" customWidth="1"/>
    <col min="9487" max="9487" width="32.7109375" style="122" customWidth="1"/>
    <col min="9488" max="9488" width="30" style="122" customWidth="1"/>
    <col min="9489" max="9728" width="16" style="122"/>
    <col min="9729" max="9729" width="42.42578125" style="122" customWidth="1"/>
    <col min="9730" max="9730" width="52.28515625" style="122" customWidth="1"/>
    <col min="9731" max="9731" width="24.28515625" style="122" bestFit="1" customWidth="1"/>
    <col min="9732" max="9732" width="24" style="122" bestFit="1" customWidth="1"/>
    <col min="9733" max="9733" width="24.140625" style="122" bestFit="1" customWidth="1"/>
    <col min="9734" max="9734" width="25.85546875" style="122" bestFit="1" customWidth="1"/>
    <col min="9735" max="9735" width="16.7109375" style="122" customWidth="1"/>
    <col min="9736" max="9736" width="16" style="122" customWidth="1"/>
    <col min="9737" max="9737" width="16.42578125" style="122" customWidth="1"/>
    <col min="9738" max="9738" width="15.7109375" style="122" customWidth="1"/>
    <col min="9739" max="9739" width="24.140625" style="122" bestFit="1" customWidth="1"/>
    <col min="9740" max="9740" width="22.7109375" style="122" bestFit="1" customWidth="1"/>
    <col min="9741" max="9741" width="30.5703125" style="122" customWidth="1"/>
    <col min="9742" max="9742" width="28.5703125" style="122" customWidth="1"/>
    <col min="9743" max="9743" width="32.7109375" style="122" customWidth="1"/>
    <col min="9744" max="9744" width="30" style="122" customWidth="1"/>
    <col min="9745" max="9984" width="16" style="122"/>
    <col min="9985" max="9985" width="42.42578125" style="122" customWidth="1"/>
    <col min="9986" max="9986" width="52.28515625" style="122" customWidth="1"/>
    <col min="9987" max="9987" width="24.28515625" style="122" bestFit="1" customWidth="1"/>
    <col min="9988" max="9988" width="24" style="122" bestFit="1" customWidth="1"/>
    <col min="9989" max="9989" width="24.140625" style="122" bestFit="1" customWidth="1"/>
    <col min="9990" max="9990" width="25.85546875" style="122" bestFit="1" customWidth="1"/>
    <col min="9991" max="9991" width="16.7109375" style="122" customWidth="1"/>
    <col min="9992" max="9992" width="16" style="122" customWidth="1"/>
    <col min="9993" max="9993" width="16.42578125" style="122" customWidth="1"/>
    <col min="9994" max="9994" width="15.7109375" style="122" customWidth="1"/>
    <col min="9995" max="9995" width="24.140625" style="122" bestFit="1" customWidth="1"/>
    <col min="9996" max="9996" width="22.7109375" style="122" bestFit="1" customWidth="1"/>
    <col min="9997" max="9997" width="30.5703125" style="122" customWidth="1"/>
    <col min="9998" max="9998" width="28.5703125" style="122" customWidth="1"/>
    <col min="9999" max="9999" width="32.7109375" style="122" customWidth="1"/>
    <col min="10000" max="10000" width="30" style="122" customWidth="1"/>
    <col min="10001" max="10240" width="16" style="122"/>
    <col min="10241" max="10241" width="42.42578125" style="122" customWidth="1"/>
    <col min="10242" max="10242" width="52.28515625" style="122" customWidth="1"/>
    <col min="10243" max="10243" width="24.28515625" style="122" bestFit="1" customWidth="1"/>
    <col min="10244" max="10244" width="24" style="122" bestFit="1" customWidth="1"/>
    <col min="10245" max="10245" width="24.140625" style="122" bestFit="1" customWidth="1"/>
    <col min="10246" max="10246" width="25.85546875" style="122" bestFit="1" customWidth="1"/>
    <col min="10247" max="10247" width="16.7109375" style="122" customWidth="1"/>
    <col min="10248" max="10248" width="16" style="122" customWidth="1"/>
    <col min="10249" max="10249" width="16.42578125" style="122" customWidth="1"/>
    <col min="10250" max="10250" width="15.7109375" style="122" customWidth="1"/>
    <col min="10251" max="10251" width="24.140625" style="122" bestFit="1" customWidth="1"/>
    <col min="10252" max="10252" width="22.7109375" style="122" bestFit="1" customWidth="1"/>
    <col min="10253" max="10253" width="30.5703125" style="122" customWidth="1"/>
    <col min="10254" max="10254" width="28.5703125" style="122" customWidth="1"/>
    <col min="10255" max="10255" width="32.7109375" style="122" customWidth="1"/>
    <col min="10256" max="10256" width="30" style="122" customWidth="1"/>
    <col min="10257" max="10496" width="16" style="122"/>
    <col min="10497" max="10497" width="42.42578125" style="122" customWidth="1"/>
    <col min="10498" max="10498" width="52.28515625" style="122" customWidth="1"/>
    <col min="10499" max="10499" width="24.28515625" style="122" bestFit="1" customWidth="1"/>
    <col min="10500" max="10500" width="24" style="122" bestFit="1" customWidth="1"/>
    <col min="10501" max="10501" width="24.140625" style="122" bestFit="1" customWidth="1"/>
    <col min="10502" max="10502" width="25.85546875" style="122" bestFit="1" customWidth="1"/>
    <col min="10503" max="10503" width="16.7109375" style="122" customWidth="1"/>
    <col min="10504" max="10504" width="16" style="122" customWidth="1"/>
    <col min="10505" max="10505" width="16.42578125" style="122" customWidth="1"/>
    <col min="10506" max="10506" width="15.7109375" style="122" customWidth="1"/>
    <col min="10507" max="10507" width="24.140625" style="122" bestFit="1" customWidth="1"/>
    <col min="10508" max="10508" width="22.7109375" style="122" bestFit="1" customWidth="1"/>
    <col min="10509" max="10509" width="30.5703125" style="122" customWidth="1"/>
    <col min="10510" max="10510" width="28.5703125" style="122" customWidth="1"/>
    <col min="10511" max="10511" width="32.7109375" style="122" customWidth="1"/>
    <col min="10512" max="10512" width="30" style="122" customWidth="1"/>
    <col min="10513" max="10752" width="16" style="122"/>
    <col min="10753" max="10753" width="42.42578125" style="122" customWidth="1"/>
    <col min="10754" max="10754" width="52.28515625" style="122" customWidth="1"/>
    <col min="10755" max="10755" width="24.28515625" style="122" bestFit="1" customWidth="1"/>
    <col min="10756" max="10756" width="24" style="122" bestFit="1" customWidth="1"/>
    <col min="10757" max="10757" width="24.140625" style="122" bestFit="1" customWidth="1"/>
    <col min="10758" max="10758" width="25.85546875" style="122" bestFit="1" customWidth="1"/>
    <col min="10759" max="10759" width="16.7109375" style="122" customWidth="1"/>
    <col min="10760" max="10760" width="16" style="122" customWidth="1"/>
    <col min="10761" max="10761" width="16.42578125" style="122" customWidth="1"/>
    <col min="10762" max="10762" width="15.7109375" style="122" customWidth="1"/>
    <col min="10763" max="10763" width="24.140625" style="122" bestFit="1" customWidth="1"/>
    <col min="10764" max="10764" width="22.7109375" style="122" bestFit="1" customWidth="1"/>
    <col min="10765" max="10765" width="30.5703125" style="122" customWidth="1"/>
    <col min="10766" max="10766" width="28.5703125" style="122" customWidth="1"/>
    <col min="10767" max="10767" width="32.7109375" style="122" customWidth="1"/>
    <col min="10768" max="10768" width="30" style="122" customWidth="1"/>
    <col min="10769" max="11008" width="16" style="122"/>
    <col min="11009" max="11009" width="42.42578125" style="122" customWidth="1"/>
    <col min="11010" max="11010" width="52.28515625" style="122" customWidth="1"/>
    <col min="11011" max="11011" width="24.28515625" style="122" bestFit="1" customWidth="1"/>
    <col min="11012" max="11012" width="24" style="122" bestFit="1" customWidth="1"/>
    <col min="11013" max="11013" width="24.140625" style="122" bestFit="1" customWidth="1"/>
    <col min="11014" max="11014" width="25.85546875" style="122" bestFit="1" customWidth="1"/>
    <col min="11015" max="11015" width="16.7109375" style="122" customWidth="1"/>
    <col min="11016" max="11016" width="16" style="122" customWidth="1"/>
    <col min="11017" max="11017" width="16.42578125" style="122" customWidth="1"/>
    <col min="11018" max="11018" width="15.7109375" style="122" customWidth="1"/>
    <col min="11019" max="11019" width="24.140625" style="122" bestFit="1" customWidth="1"/>
    <col min="11020" max="11020" width="22.7109375" style="122" bestFit="1" customWidth="1"/>
    <col min="11021" max="11021" width="30.5703125" style="122" customWidth="1"/>
    <col min="11022" max="11022" width="28.5703125" style="122" customWidth="1"/>
    <col min="11023" max="11023" width="32.7109375" style="122" customWidth="1"/>
    <col min="11024" max="11024" width="30" style="122" customWidth="1"/>
    <col min="11025" max="11264" width="16" style="122"/>
    <col min="11265" max="11265" width="42.42578125" style="122" customWidth="1"/>
    <col min="11266" max="11266" width="52.28515625" style="122" customWidth="1"/>
    <col min="11267" max="11267" width="24.28515625" style="122" bestFit="1" customWidth="1"/>
    <col min="11268" max="11268" width="24" style="122" bestFit="1" customWidth="1"/>
    <col min="11269" max="11269" width="24.140625" style="122" bestFit="1" customWidth="1"/>
    <col min="11270" max="11270" width="25.85546875" style="122" bestFit="1" customWidth="1"/>
    <col min="11271" max="11271" width="16.7109375" style="122" customWidth="1"/>
    <col min="11272" max="11272" width="16" style="122" customWidth="1"/>
    <col min="11273" max="11273" width="16.42578125" style="122" customWidth="1"/>
    <col min="11274" max="11274" width="15.7109375" style="122" customWidth="1"/>
    <col min="11275" max="11275" width="24.140625" style="122" bestFit="1" customWidth="1"/>
    <col min="11276" max="11276" width="22.7109375" style="122" bestFit="1" customWidth="1"/>
    <col min="11277" max="11277" width="30.5703125" style="122" customWidth="1"/>
    <col min="11278" max="11278" width="28.5703125" style="122" customWidth="1"/>
    <col min="11279" max="11279" width="32.7109375" style="122" customWidth="1"/>
    <col min="11280" max="11280" width="30" style="122" customWidth="1"/>
    <col min="11281" max="11520" width="16" style="122"/>
    <col min="11521" max="11521" width="42.42578125" style="122" customWidth="1"/>
    <col min="11522" max="11522" width="52.28515625" style="122" customWidth="1"/>
    <col min="11523" max="11523" width="24.28515625" style="122" bestFit="1" customWidth="1"/>
    <col min="11524" max="11524" width="24" style="122" bestFit="1" customWidth="1"/>
    <col min="11525" max="11525" width="24.140625" style="122" bestFit="1" customWidth="1"/>
    <col min="11526" max="11526" width="25.85546875" style="122" bestFit="1" customWidth="1"/>
    <col min="11527" max="11527" width="16.7109375" style="122" customWidth="1"/>
    <col min="11528" max="11528" width="16" style="122" customWidth="1"/>
    <col min="11529" max="11529" width="16.42578125" style="122" customWidth="1"/>
    <col min="11530" max="11530" width="15.7109375" style="122" customWidth="1"/>
    <col min="11531" max="11531" width="24.140625" style="122" bestFit="1" customWidth="1"/>
    <col min="11532" max="11532" width="22.7109375" style="122" bestFit="1" customWidth="1"/>
    <col min="11533" max="11533" width="30.5703125" style="122" customWidth="1"/>
    <col min="11534" max="11534" width="28.5703125" style="122" customWidth="1"/>
    <col min="11535" max="11535" width="32.7109375" style="122" customWidth="1"/>
    <col min="11536" max="11536" width="30" style="122" customWidth="1"/>
    <col min="11537" max="11776" width="16" style="122"/>
    <col min="11777" max="11777" width="42.42578125" style="122" customWidth="1"/>
    <col min="11778" max="11778" width="52.28515625" style="122" customWidth="1"/>
    <col min="11779" max="11779" width="24.28515625" style="122" bestFit="1" customWidth="1"/>
    <col min="11780" max="11780" width="24" style="122" bestFit="1" customWidth="1"/>
    <col min="11781" max="11781" width="24.140625" style="122" bestFit="1" customWidth="1"/>
    <col min="11782" max="11782" width="25.85546875" style="122" bestFit="1" customWidth="1"/>
    <col min="11783" max="11783" width="16.7109375" style="122" customWidth="1"/>
    <col min="11784" max="11784" width="16" style="122" customWidth="1"/>
    <col min="11785" max="11785" width="16.42578125" style="122" customWidth="1"/>
    <col min="11786" max="11786" width="15.7109375" style="122" customWidth="1"/>
    <col min="11787" max="11787" width="24.140625" style="122" bestFit="1" customWidth="1"/>
    <col min="11788" max="11788" width="22.7109375" style="122" bestFit="1" customWidth="1"/>
    <col min="11789" max="11789" width="30.5703125" style="122" customWidth="1"/>
    <col min="11790" max="11790" width="28.5703125" style="122" customWidth="1"/>
    <col min="11791" max="11791" width="32.7109375" style="122" customWidth="1"/>
    <col min="11792" max="11792" width="30" style="122" customWidth="1"/>
    <col min="11793" max="12032" width="16" style="122"/>
    <col min="12033" max="12033" width="42.42578125" style="122" customWidth="1"/>
    <col min="12034" max="12034" width="52.28515625" style="122" customWidth="1"/>
    <col min="12035" max="12035" width="24.28515625" style="122" bestFit="1" customWidth="1"/>
    <col min="12036" max="12036" width="24" style="122" bestFit="1" customWidth="1"/>
    <col min="12037" max="12037" width="24.140625" style="122" bestFit="1" customWidth="1"/>
    <col min="12038" max="12038" width="25.85546875" style="122" bestFit="1" customWidth="1"/>
    <col min="12039" max="12039" width="16.7109375" style="122" customWidth="1"/>
    <col min="12040" max="12040" width="16" style="122" customWidth="1"/>
    <col min="12041" max="12041" width="16.42578125" style="122" customWidth="1"/>
    <col min="12042" max="12042" width="15.7109375" style="122" customWidth="1"/>
    <col min="12043" max="12043" width="24.140625" style="122" bestFit="1" customWidth="1"/>
    <col min="12044" max="12044" width="22.7109375" style="122" bestFit="1" customWidth="1"/>
    <col min="12045" max="12045" width="30.5703125" style="122" customWidth="1"/>
    <col min="12046" max="12046" width="28.5703125" style="122" customWidth="1"/>
    <col min="12047" max="12047" width="32.7109375" style="122" customWidth="1"/>
    <col min="12048" max="12048" width="30" style="122" customWidth="1"/>
    <col min="12049" max="12288" width="16" style="122"/>
    <col min="12289" max="12289" width="42.42578125" style="122" customWidth="1"/>
    <col min="12290" max="12290" width="52.28515625" style="122" customWidth="1"/>
    <col min="12291" max="12291" width="24.28515625" style="122" bestFit="1" customWidth="1"/>
    <col min="12292" max="12292" width="24" style="122" bestFit="1" customWidth="1"/>
    <col min="12293" max="12293" width="24.140625" style="122" bestFit="1" customWidth="1"/>
    <col min="12294" max="12294" width="25.85546875" style="122" bestFit="1" customWidth="1"/>
    <col min="12295" max="12295" width="16.7109375" style="122" customWidth="1"/>
    <col min="12296" max="12296" width="16" style="122" customWidth="1"/>
    <col min="12297" max="12297" width="16.42578125" style="122" customWidth="1"/>
    <col min="12298" max="12298" width="15.7109375" style="122" customWidth="1"/>
    <col min="12299" max="12299" width="24.140625" style="122" bestFit="1" customWidth="1"/>
    <col min="12300" max="12300" width="22.7109375" style="122" bestFit="1" customWidth="1"/>
    <col min="12301" max="12301" width="30.5703125" style="122" customWidth="1"/>
    <col min="12302" max="12302" width="28.5703125" style="122" customWidth="1"/>
    <col min="12303" max="12303" width="32.7109375" style="122" customWidth="1"/>
    <col min="12304" max="12304" width="30" style="122" customWidth="1"/>
    <col min="12305" max="12544" width="16" style="122"/>
    <col min="12545" max="12545" width="42.42578125" style="122" customWidth="1"/>
    <col min="12546" max="12546" width="52.28515625" style="122" customWidth="1"/>
    <col min="12547" max="12547" width="24.28515625" style="122" bestFit="1" customWidth="1"/>
    <col min="12548" max="12548" width="24" style="122" bestFit="1" customWidth="1"/>
    <col min="12549" max="12549" width="24.140625" style="122" bestFit="1" customWidth="1"/>
    <col min="12550" max="12550" width="25.85546875" style="122" bestFit="1" customWidth="1"/>
    <col min="12551" max="12551" width="16.7109375" style="122" customWidth="1"/>
    <col min="12552" max="12552" width="16" style="122" customWidth="1"/>
    <col min="12553" max="12553" width="16.42578125" style="122" customWidth="1"/>
    <col min="12554" max="12554" width="15.7109375" style="122" customWidth="1"/>
    <col min="12555" max="12555" width="24.140625" style="122" bestFit="1" customWidth="1"/>
    <col min="12556" max="12556" width="22.7109375" style="122" bestFit="1" customWidth="1"/>
    <col min="12557" max="12557" width="30.5703125" style="122" customWidth="1"/>
    <col min="12558" max="12558" width="28.5703125" style="122" customWidth="1"/>
    <col min="12559" max="12559" width="32.7109375" style="122" customWidth="1"/>
    <col min="12560" max="12560" width="30" style="122" customWidth="1"/>
    <col min="12561" max="12800" width="16" style="122"/>
    <col min="12801" max="12801" width="42.42578125" style="122" customWidth="1"/>
    <col min="12802" max="12802" width="52.28515625" style="122" customWidth="1"/>
    <col min="12803" max="12803" width="24.28515625" style="122" bestFit="1" customWidth="1"/>
    <col min="12804" max="12804" width="24" style="122" bestFit="1" customWidth="1"/>
    <col min="12805" max="12805" width="24.140625" style="122" bestFit="1" customWidth="1"/>
    <col min="12806" max="12806" width="25.85546875" style="122" bestFit="1" customWidth="1"/>
    <col min="12807" max="12807" width="16.7109375" style="122" customWidth="1"/>
    <col min="12808" max="12808" width="16" style="122" customWidth="1"/>
    <col min="12809" max="12809" width="16.42578125" style="122" customWidth="1"/>
    <col min="12810" max="12810" width="15.7109375" style="122" customWidth="1"/>
    <col min="12811" max="12811" width="24.140625" style="122" bestFit="1" customWidth="1"/>
    <col min="12812" max="12812" width="22.7109375" style="122" bestFit="1" customWidth="1"/>
    <col min="12813" max="12813" width="30.5703125" style="122" customWidth="1"/>
    <col min="12814" max="12814" width="28.5703125" style="122" customWidth="1"/>
    <col min="12815" max="12815" width="32.7109375" style="122" customWidth="1"/>
    <col min="12816" max="12816" width="30" style="122" customWidth="1"/>
    <col min="12817" max="13056" width="16" style="122"/>
    <col min="13057" max="13057" width="42.42578125" style="122" customWidth="1"/>
    <col min="13058" max="13058" width="52.28515625" style="122" customWidth="1"/>
    <col min="13059" max="13059" width="24.28515625" style="122" bestFit="1" customWidth="1"/>
    <col min="13060" max="13060" width="24" style="122" bestFit="1" customWidth="1"/>
    <col min="13061" max="13061" width="24.140625" style="122" bestFit="1" customWidth="1"/>
    <col min="13062" max="13062" width="25.85546875" style="122" bestFit="1" customWidth="1"/>
    <col min="13063" max="13063" width="16.7109375" style="122" customWidth="1"/>
    <col min="13064" max="13064" width="16" style="122" customWidth="1"/>
    <col min="13065" max="13065" width="16.42578125" style="122" customWidth="1"/>
    <col min="13066" max="13066" width="15.7109375" style="122" customWidth="1"/>
    <col min="13067" max="13067" width="24.140625" style="122" bestFit="1" customWidth="1"/>
    <col min="13068" max="13068" width="22.7109375" style="122" bestFit="1" customWidth="1"/>
    <col min="13069" max="13069" width="30.5703125" style="122" customWidth="1"/>
    <col min="13070" max="13070" width="28.5703125" style="122" customWidth="1"/>
    <col min="13071" max="13071" width="32.7109375" style="122" customWidth="1"/>
    <col min="13072" max="13072" width="30" style="122" customWidth="1"/>
    <col min="13073" max="13312" width="16" style="122"/>
    <col min="13313" max="13313" width="42.42578125" style="122" customWidth="1"/>
    <col min="13314" max="13314" width="52.28515625" style="122" customWidth="1"/>
    <col min="13315" max="13315" width="24.28515625" style="122" bestFit="1" customWidth="1"/>
    <col min="13316" max="13316" width="24" style="122" bestFit="1" customWidth="1"/>
    <col min="13317" max="13317" width="24.140625" style="122" bestFit="1" customWidth="1"/>
    <col min="13318" max="13318" width="25.85546875" style="122" bestFit="1" customWidth="1"/>
    <col min="13319" max="13319" width="16.7109375" style="122" customWidth="1"/>
    <col min="13320" max="13320" width="16" style="122" customWidth="1"/>
    <col min="13321" max="13321" width="16.42578125" style="122" customWidth="1"/>
    <col min="13322" max="13322" width="15.7109375" style="122" customWidth="1"/>
    <col min="13323" max="13323" width="24.140625" style="122" bestFit="1" customWidth="1"/>
    <col min="13324" max="13324" width="22.7109375" style="122" bestFit="1" customWidth="1"/>
    <col min="13325" max="13325" width="30.5703125" style="122" customWidth="1"/>
    <col min="13326" max="13326" width="28.5703125" style="122" customWidth="1"/>
    <col min="13327" max="13327" width="32.7109375" style="122" customWidth="1"/>
    <col min="13328" max="13328" width="30" style="122" customWidth="1"/>
    <col min="13329" max="13568" width="16" style="122"/>
    <col min="13569" max="13569" width="42.42578125" style="122" customWidth="1"/>
    <col min="13570" max="13570" width="52.28515625" style="122" customWidth="1"/>
    <col min="13571" max="13571" width="24.28515625" style="122" bestFit="1" customWidth="1"/>
    <col min="13572" max="13572" width="24" style="122" bestFit="1" customWidth="1"/>
    <col min="13573" max="13573" width="24.140625" style="122" bestFit="1" customWidth="1"/>
    <col min="13574" max="13574" width="25.85546875" style="122" bestFit="1" customWidth="1"/>
    <col min="13575" max="13575" width="16.7109375" style="122" customWidth="1"/>
    <col min="13576" max="13576" width="16" style="122" customWidth="1"/>
    <col min="13577" max="13577" width="16.42578125" style="122" customWidth="1"/>
    <col min="13578" max="13578" width="15.7109375" style="122" customWidth="1"/>
    <col min="13579" max="13579" width="24.140625" style="122" bestFit="1" customWidth="1"/>
    <col min="13580" max="13580" width="22.7109375" style="122" bestFit="1" customWidth="1"/>
    <col min="13581" max="13581" width="30.5703125" style="122" customWidth="1"/>
    <col min="13582" max="13582" width="28.5703125" style="122" customWidth="1"/>
    <col min="13583" max="13583" width="32.7109375" style="122" customWidth="1"/>
    <col min="13584" max="13584" width="30" style="122" customWidth="1"/>
    <col min="13585" max="13824" width="16" style="122"/>
    <col min="13825" max="13825" width="42.42578125" style="122" customWidth="1"/>
    <col min="13826" max="13826" width="52.28515625" style="122" customWidth="1"/>
    <col min="13827" max="13827" width="24.28515625" style="122" bestFit="1" customWidth="1"/>
    <col min="13828" max="13828" width="24" style="122" bestFit="1" customWidth="1"/>
    <col min="13829" max="13829" width="24.140625" style="122" bestFit="1" customWidth="1"/>
    <col min="13830" max="13830" width="25.85546875" style="122" bestFit="1" customWidth="1"/>
    <col min="13831" max="13831" width="16.7109375" style="122" customWidth="1"/>
    <col min="13832" max="13832" width="16" style="122" customWidth="1"/>
    <col min="13833" max="13833" width="16.42578125" style="122" customWidth="1"/>
    <col min="13834" max="13834" width="15.7109375" style="122" customWidth="1"/>
    <col min="13835" max="13835" width="24.140625" style="122" bestFit="1" customWidth="1"/>
    <col min="13836" max="13836" width="22.7109375" style="122" bestFit="1" customWidth="1"/>
    <col min="13837" max="13837" width="30.5703125" style="122" customWidth="1"/>
    <col min="13838" max="13838" width="28.5703125" style="122" customWidth="1"/>
    <col min="13839" max="13839" width="32.7109375" style="122" customWidth="1"/>
    <col min="13840" max="13840" width="30" style="122" customWidth="1"/>
    <col min="13841" max="14080" width="16" style="122"/>
    <col min="14081" max="14081" width="42.42578125" style="122" customWidth="1"/>
    <col min="14082" max="14082" width="52.28515625" style="122" customWidth="1"/>
    <col min="14083" max="14083" width="24.28515625" style="122" bestFit="1" customWidth="1"/>
    <col min="14084" max="14084" width="24" style="122" bestFit="1" customWidth="1"/>
    <col min="14085" max="14085" width="24.140625" style="122" bestFit="1" customWidth="1"/>
    <col min="14086" max="14086" width="25.85546875" style="122" bestFit="1" customWidth="1"/>
    <col min="14087" max="14087" width="16.7109375" style="122" customWidth="1"/>
    <col min="14088" max="14088" width="16" style="122" customWidth="1"/>
    <col min="14089" max="14089" width="16.42578125" style="122" customWidth="1"/>
    <col min="14090" max="14090" width="15.7109375" style="122" customWidth="1"/>
    <col min="14091" max="14091" width="24.140625" style="122" bestFit="1" customWidth="1"/>
    <col min="14092" max="14092" width="22.7109375" style="122" bestFit="1" customWidth="1"/>
    <col min="14093" max="14093" width="30.5703125" style="122" customWidth="1"/>
    <col min="14094" max="14094" width="28.5703125" style="122" customWidth="1"/>
    <col min="14095" max="14095" width="32.7109375" style="122" customWidth="1"/>
    <col min="14096" max="14096" width="30" style="122" customWidth="1"/>
    <col min="14097" max="14336" width="16" style="122"/>
    <col min="14337" max="14337" width="42.42578125" style="122" customWidth="1"/>
    <col min="14338" max="14338" width="52.28515625" style="122" customWidth="1"/>
    <col min="14339" max="14339" width="24.28515625" style="122" bestFit="1" customWidth="1"/>
    <col min="14340" max="14340" width="24" style="122" bestFit="1" customWidth="1"/>
    <col min="14341" max="14341" width="24.140625" style="122" bestFit="1" customWidth="1"/>
    <col min="14342" max="14342" width="25.85546875" style="122" bestFit="1" customWidth="1"/>
    <col min="14343" max="14343" width="16.7109375" style="122" customWidth="1"/>
    <col min="14344" max="14344" width="16" style="122" customWidth="1"/>
    <col min="14345" max="14345" width="16.42578125" style="122" customWidth="1"/>
    <col min="14346" max="14346" width="15.7109375" style="122" customWidth="1"/>
    <col min="14347" max="14347" width="24.140625" style="122" bestFit="1" customWidth="1"/>
    <col min="14348" max="14348" width="22.7109375" style="122" bestFit="1" customWidth="1"/>
    <col min="14349" max="14349" width="30.5703125" style="122" customWidth="1"/>
    <col min="14350" max="14350" width="28.5703125" style="122" customWidth="1"/>
    <col min="14351" max="14351" width="32.7109375" style="122" customWidth="1"/>
    <col min="14352" max="14352" width="30" style="122" customWidth="1"/>
    <col min="14353" max="14592" width="16" style="122"/>
    <col min="14593" max="14593" width="42.42578125" style="122" customWidth="1"/>
    <col min="14594" max="14594" width="52.28515625" style="122" customWidth="1"/>
    <col min="14595" max="14595" width="24.28515625" style="122" bestFit="1" customWidth="1"/>
    <col min="14596" max="14596" width="24" style="122" bestFit="1" customWidth="1"/>
    <col min="14597" max="14597" width="24.140625" style="122" bestFit="1" customWidth="1"/>
    <col min="14598" max="14598" width="25.85546875" style="122" bestFit="1" customWidth="1"/>
    <col min="14599" max="14599" width="16.7109375" style="122" customWidth="1"/>
    <col min="14600" max="14600" width="16" style="122" customWidth="1"/>
    <col min="14601" max="14601" width="16.42578125" style="122" customWidth="1"/>
    <col min="14602" max="14602" width="15.7109375" style="122" customWidth="1"/>
    <col min="14603" max="14603" width="24.140625" style="122" bestFit="1" customWidth="1"/>
    <col min="14604" max="14604" width="22.7109375" style="122" bestFit="1" customWidth="1"/>
    <col min="14605" max="14605" width="30.5703125" style="122" customWidth="1"/>
    <col min="14606" max="14606" width="28.5703125" style="122" customWidth="1"/>
    <col min="14607" max="14607" width="32.7109375" style="122" customWidth="1"/>
    <col min="14608" max="14608" width="30" style="122" customWidth="1"/>
    <col min="14609" max="14848" width="16" style="122"/>
    <col min="14849" max="14849" width="42.42578125" style="122" customWidth="1"/>
    <col min="14850" max="14850" width="52.28515625" style="122" customWidth="1"/>
    <col min="14851" max="14851" width="24.28515625" style="122" bestFit="1" customWidth="1"/>
    <col min="14852" max="14852" width="24" style="122" bestFit="1" customWidth="1"/>
    <col min="14853" max="14853" width="24.140625" style="122" bestFit="1" customWidth="1"/>
    <col min="14854" max="14854" width="25.85546875" style="122" bestFit="1" customWidth="1"/>
    <col min="14855" max="14855" width="16.7109375" style="122" customWidth="1"/>
    <col min="14856" max="14856" width="16" style="122" customWidth="1"/>
    <col min="14857" max="14857" width="16.42578125" style="122" customWidth="1"/>
    <col min="14858" max="14858" width="15.7109375" style="122" customWidth="1"/>
    <col min="14859" max="14859" width="24.140625" style="122" bestFit="1" customWidth="1"/>
    <col min="14860" max="14860" width="22.7109375" style="122" bestFit="1" customWidth="1"/>
    <col min="14861" max="14861" width="30.5703125" style="122" customWidth="1"/>
    <col min="14862" max="14862" width="28.5703125" style="122" customWidth="1"/>
    <col min="14863" max="14863" width="32.7109375" style="122" customWidth="1"/>
    <col min="14864" max="14864" width="30" style="122" customWidth="1"/>
    <col min="14865" max="15104" width="16" style="122"/>
    <col min="15105" max="15105" width="42.42578125" style="122" customWidth="1"/>
    <col min="15106" max="15106" width="52.28515625" style="122" customWidth="1"/>
    <col min="15107" max="15107" width="24.28515625" style="122" bestFit="1" customWidth="1"/>
    <col min="15108" max="15108" width="24" style="122" bestFit="1" customWidth="1"/>
    <col min="15109" max="15109" width="24.140625" style="122" bestFit="1" customWidth="1"/>
    <col min="15110" max="15110" width="25.85546875" style="122" bestFit="1" customWidth="1"/>
    <col min="15111" max="15111" width="16.7109375" style="122" customWidth="1"/>
    <col min="15112" max="15112" width="16" style="122" customWidth="1"/>
    <col min="15113" max="15113" width="16.42578125" style="122" customWidth="1"/>
    <col min="15114" max="15114" width="15.7109375" style="122" customWidth="1"/>
    <col min="15115" max="15115" width="24.140625" style="122" bestFit="1" customWidth="1"/>
    <col min="15116" max="15116" width="22.7109375" style="122" bestFit="1" customWidth="1"/>
    <col min="15117" max="15117" width="30.5703125" style="122" customWidth="1"/>
    <col min="15118" max="15118" width="28.5703125" style="122" customWidth="1"/>
    <col min="15119" max="15119" width="32.7109375" style="122" customWidth="1"/>
    <col min="15120" max="15120" width="30" style="122" customWidth="1"/>
    <col min="15121" max="15360" width="16" style="122"/>
    <col min="15361" max="15361" width="42.42578125" style="122" customWidth="1"/>
    <col min="15362" max="15362" width="52.28515625" style="122" customWidth="1"/>
    <col min="15363" max="15363" width="24.28515625" style="122" bestFit="1" customWidth="1"/>
    <col min="15364" max="15364" width="24" style="122" bestFit="1" customWidth="1"/>
    <col min="15365" max="15365" width="24.140625" style="122" bestFit="1" customWidth="1"/>
    <col min="15366" max="15366" width="25.85546875" style="122" bestFit="1" customWidth="1"/>
    <col min="15367" max="15367" width="16.7109375" style="122" customWidth="1"/>
    <col min="15368" max="15368" width="16" style="122" customWidth="1"/>
    <col min="15369" max="15369" width="16.42578125" style="122" customWidth="1"/>
    <col min="15370" max="15370" width="15.7109375" style="122" customWidth="1"/>
    <col min="15371" max="15371" width="24.140625" style="122" bestFit="1" customWidth="1"/>
    <col min="15372" max="15372" width="22.7109375" style="122" bestFit="1" customWidth="1"/>
    <col min="15373" max="15373" width="30.5703125" style="122" customWidth="1"/>
    <col min="15374" max="15374" width="28.5703125" style="122" customWidth="1"/>
    <col min="15375" max="15375" width="32.7109375" style="122" customWidth="1"/>
    <col min="15376" max="15376" width="30" style="122" customWidth="1"/>
    <col min="15377" max="15616" width="16" style="122"/>
    <col min="15617" max="15617" width="42.42578125" style="122" customWidth="1"/>
    <col min="15618" max="15618" width="52.28515625" style="122" customWidth="1"/>
    <col min="15619" max="15619" width="24.28515625" style="122" bestFit="1" customWidth="1"/>
    <col min="15620" max="15620" width="24" style="122" bestFit="1" customWidth="1"/>
    <col min="15621" max="15621" width="24.140625" style="122" bestFit="1" customWidth="1"/>
    <col min="15622" max="15622" width="25.85546875" style="122" bestFit="1" customWidth="1"/>
    <col min="15623" max="15623" width="16.7109375" style="122" customWidth="1"/>
    <col min="15624" max="15624" width="16" style="122" customWidth="1"/>
    <col min="15625" max="15625" width="16.42578125" style="122" customWidth="1"/>
    <col min="15626" max="15626" width="15.7109375" style="122" customWidth="1"/>
    <col min="15627" max="15627" width="24.140625" style="122" bestFit="1" customWidth="1"/>
    <col min="15628" max="15628" width="22.7109375" style="122" bestFit="1" customWidth="1"/>
    <col min="15629" max="15629" width="30.5703125" style="122" customWidth="1"/>
    <col min="15630" max="15630" width="28.5703125" style="122" customWidth="1"/>
    <col min="15631" max="15631" width="32.7109375" style="122" customWidth="1"/>
    <col min="15632" max="15632" width="30" style="122" customWidth="1"/>
    <col min="15633" max="15872" width="16" style="122"/>
    <col min="15873" max="15873" width="42.42578125" style="122" customWidth="1"/>
    <col min="15874" max="15874" width="52.28515625" style="122" customWidth="1"/>
    <col min="15875" max="15875" width="24.28515625" style="122" bestFit="1" customWidth="1"/>
    <col min="15876" max="15876" width="24" style="122" bestFit="1" customWidth="1"/>
    <col min="15877" max="15877" width="24.140625" style="122" bestFit="1" customWidth="1"/>
    <col min="15878" max="15878" width="25.85546875" style="122" bestFit="1" customWidth="1"/>
    <col min="15879" max="15879" width="16.7109375" style="122" customWidth="1"/>
    <col min="15880" max="15880" width="16" style="122" customWidth="1"/>
    <col min="15881" max="15881" width="16.42578125" style="122" customWidth="1"/>
    <col min="15882" max="15882" width="15.7109375" style="122" customWidth="1"/>
    <col min="15883" max="15883" width="24.140625" style="122" bestFit="1" customWidth="1"/>
    <col min="15884" max="15884" width="22.7109375" style="122" bestFit="1" customWidth="1"/>
    <col min="15885" max="15885" width="30.5703125" style="122" customWidth="1"/>
    <col min="15886" max="15886" width="28.5703125" style="122" customWidth="1"/>
    <col min="15887" max="15887" width="32.7109375" style="122" customWidth="1"/>
    <col min="15888" max="15888" width="30" style="122" customWidth="1"/>
    <col min="15889" max="16128" width="16" style="122"/>
    <col min="16129" max="16129" width="42.42578125" style="122" customWidth="1"/>
    <col min="16130" max="16130" width="52.28515625" style="122" customWidth="1"/>
    <col min="16131" max="16131" width="24.28515625" style="122" bestFit="1" customWidth="1"/>
    <col min="16132" max="16132" width="24" style="122" bestFit="1" customWidth="1"/>
    <col min="16133" max="16133" width="24.140625" style="122" bestFit="1" customWidth="1"/>
    <col min="16134" max="16134" width="25.85546875" style="122" bestFit="1" customWidth="1"/>
    <col min="16135" max="16135" width="16.7109375" style="122" customWidth="1"/>
    <col min="16136" max="16136" width="16" style="122" customWidth="1"/>
    <col min="16137" max="16137" width="16.42578125" style="122" customWidth="1"/>
    <col min="16138" max="16138" width="15.7109375" style="122" customWidth="1"/>
    <col min="16139" max="16139" width="24.140625" style="122" bestFit="1" customWidth="1"/>
    <col min="16140" max="16140" width="22.7109375" style="122" bestFit="1" customWidth="1"/>
    <col min="16141" max="16141" width="30.5703125" style="122" customWidth="1"/>
    <col min="16142" max="16142" width="28.5703125" style="122" customWidth="1"/>
    <col min="16143" max="16143" width="32.7109375" style="122" customWidth="1"/>
    <col min="16144" max="16144" width="30" style="122" customWidth="1"/>
    <col min="16145" max="16384" width="16" style="122"/>
  </cols>
  <sheetData>
    <row r="1" spans="1:20" ht="34.5" customHeight="1">
      <c r="A1" s="119" t="s">
        <v>0</v>
      </c>
      <c r="B1" s="119"/>
      <c r="C1" s="119"/>
      <c r="D1" s="119"/>
      <c r="E1" s="120"/>
      <c r="F1" s="119"/>
      <c r="G1" s="121"/>
      <c r="H1" s="121"/>
      <c r="I1" s="121"/>
      <c r="J1" s="121"/>
      <c r="K1" s="121"/>
      <c r="L1" s="121"/>
      <c r="M1" s="121"/>
      <c r="N1" s="121"/>
      <c r="S1" s="123"/>
      <c r="T1" s="67"/>
    </row>
    <row r="2" spans="1:20" ht="34.5" customHeight="1">
      <c r="A2" s="119" t="s">
        <v>1</v>
      </c>
      <c r="B2" s="119"/>
      <c r="C2" s="119"/>
      <c r="D2" s="119"/>
      <c r="E2" s="119"/>
      <c r="F2" s="119"/>
      <c r="G2" s="121"/>
      <c r="H2" s="121"/>
      <c r="I2" s="121"/>
      <c r="J2" s="121"/>
      <c r="K2" s="121"/>
      <c r="L2" s="121"/>
      <c r="M2" s="121"/>
      <c r="N2" s="121"/>
      <c r="S2" s="123"/>
      <c r="T2" s="67"/>
    </row>
    <row r="3" spans="1:20" ht="37.5" customHeight="1">
      <c r="A3" s="119" t="s">
        <v>107</v>
      </c>
      <c r="B3" s="124"/>
      <c r="C3" s="124"/>
      <c r="D3" s="124"/>
      <c r="E3" s="119"/>
      <c r="F3" s="119"/>
      <c r="G3" s="121"/>
      <c r="H3" s="121"/>
      <c r="I3" s="121"/>
      <c r="J3" s="121"/>
      <c r="K3" s="121"/>
      <c r="L3" s="121"/>
      <c r="M3" s="121"/>
      <c r="N3" s="121"/>
      <c r="S3" s="123"/>
      <c r="T3" s="67"/>
    </row>
    <row r="4" spans="1:20" ht="42" customHeight="1">
      <c r="A4" s="107" t="s">
        <v>101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S4" s="123"/>
      <c r="T4" s="67"/>
    </row>
    <row r="5" spans="1:20" ht="42" customHeight="1">
      <c r="A5" s="125" t="s">
        <v>108</v>
      </c>
      <c r="B5" s="125"/>
      <c r="C5" s="125"/>
      <c r="D5" s="119"/>
      <c r="E5" s="119"/>
      <c r="F5" s="119"/>
      <c r="G5" s="126" t="s">
        <v>109</v>
      </c>
      <c r="H5" s="127"/>
      <c r="I5" s="127"/>
      <c r="J5" s="128"/>
      <c r="K5" s="128"/>
      <c r="L5" s="119"/>
      <c r="M5" s="119"/>
      <c r="N5" s="119"/>
      <c r="O5" s="119"/>
      <c r="P5" s="119"/>
    </row>
    <row r="6" spans="1:20" ht="42" customHeight="1" thickBot="1">
      <c r="B6" s="129"/>
      <c r="C6" s="121"/>
      <c r="D6" s="121"/>
      <c r="E6" s="121"/>
      <c r="F6" s="121"/>
      <c r="G6" s="130"/>
      <c r="H6" s="130"/>
      <c r="I6" s="131"/>
      <c r="J6" s="121"/>
      <c r="O6" s="132" t="s">
        <v>100</v>
      </c>
      <c r="P6" s="132"/>
    </row>
    <row r="7" spans="1:20" ht="24.75" customHeight="1" thickBot="1">
      <c r="A7" s="133" t="s">
        <v>104</v>
      </c>
      <c r="B7" s="134"/>
      <c r="C7" s="135" t="s">
        <v>105</v>
      </c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7"/>
    </row>
    <row r="8" spans="1:20" s="67" customFormat="1" ht="24.75" customHeight="1">
      <c r="A8" s="138"/>
      <c r="B8" s="139"/>
      <c r="C8" s="140" t="s">
        <v>30</v>
      </c>
      <c r="D8" s="141"/>
      <c r="E8" s="140" t="s">
        <v>31</v>
      </c>
      <c r="F8" s="142"/>
      <c r="G8" s="140" t="s">
        <v>32</v>
      </c>
      <c r="H8" s="142"/>
      <c r="I8" s="140" t="s">
        <v>33</v>
      </c>
      <c r="J8" s="142"/>
      <c r="K8" s="140" t="s">
        <v>34</v>
      </c>
      <c r="L8" s="142"/>
      <c r="M8" s="133" t="s">
        <v>110</v>
      </c>
      <c r="N8" s="142"/>
      <c r="O8" s="133" t="s">
        <v>99</v>
      </c>
      <c r="P8" s="142"/>
    </row>
    <row r="9" spans="1:20" s="67" customFormat="1" ht="69.75" customHeight="1" thickBot="1">
      <c r="A9" s="143"/>
      <c r="B9" s="144"/>
      <c r="C9" s="145" t="s">
        <v>95</v>
      </c>
      <c r="D9" s="146" t="s">
        <v>96</v>
      </c>
      <c r="E9" s="145" t="s">
        <v>95</v>
      </c>
      <c r="F9" s="146" t="s">
        <v>96</v>
      </c>
      <c r="G9" s="145" t="s">
        <v>95</v>
      </c>
      <c r="H9" s="146" t="s">
        <v>96</v>
      </c>
      <c r="I9" s="145" t="s">
        <v>95</v>
      </c>
      <c r="J9" s="146" t="s">
        <v>96</v>
      </c>
      <c r="K9" s="145" t="s">
        <v>95</v>
      </c>
      <c r="L9" s="146" t="s">
        <v>96</v>
      </c>
      <c r="M9" s="145" t="s">
        <v>95</v>
      </c>
      <c r="N9" s="146" t="s">
        <v>96</v>
      </c>
      <c r="O9" s="145" t="s">
        <v>97</v>
      </c>
      <c r="P9" s="146" t="s">
        <v>98</v>
      </c>
    </row>
    <row r="10" spans="1:20" s="67" customFormat="1" ht="21" thickBot="1">
      <c r="A10" s="147" t="s">
        <v>111</v>
      </c>
      <c r="B10" s="148"/>
      <c r="C10" s="149" t="s">
        <v>102</v>
      </c>
      <c r="D10" s="150"/>
      <c r="E10" s="150"/>
      <c r="F10" s="150"/>
      <c r="G10" s="150"/>
      <c r="H10" s="150"/>
      <c r="I10" s="150"/>
      <c r="J10" s="150"/>
      <c r="K10" s="150"/>
      <c r="L10" s="151"/>
      <c r="M10" s="152" t="s">
        <v>103</v>
      </c>
      <c r="N10" s="153"/>
      <c r="O10" s="154" t="s">
        <v>103</v>
      </c>
      <c r="P10" s="152"/>
    </row>
    <row r="11" spans="1:20" s="67" customFormat="1" ht="53.25" customHeight="1">
      <c r="A11" s="155" t="s">
        <v>112</v>
      </c>
      <c r="B11" s="156" t="s">
        <v>113</v>
      </c>
      <c r="C11" s="157"/>
      <c r="D11" s="158"/>
      <c r="E11" s="157"/>
      <c r="F11" s="158"/>
      <c r="G11" s="157"/>
      <c r="H11" s="158"/>
      <c r="I11" s="157"/>
      <c r="J11" s="158"/>
      <c r="K11" s="157"/>
      <c r="L11" s="158"/>
      <c r="M11" s="157"/>
      <c r="N11" s="158"/>
      <c r="O11" s="157"/>
      <c r="P11" s="158"/>
    </row>
    <row r="12" spans="1:20" ht="63.75" customHeight="1">
      <c r="A12" s="159"/>
      <c r="B12" s="160" t="s">
        <v>114</v>
      </c>
      <c r="C12" s="161"/>
      <c r="D12" s="162"/>
      <c r="E12" s="161"/>
      <c r="F12" s="162"/>
      <c r="G12" s="161"/>
      <c r="H12" s="162"/>
      <c r="I12" s="161"/>
      <c r="J12" s="162"/>
      <c r="K12" s="161"/>
      <c r="L12" s="162"/>
      <c r="M12" s="161"/>
      <c r="N12" s="162"/>
      <c r="O12" s="161"/>
      <c r="P12" s="162"/>
    </row>
    <row r="13" spans="1:20" s="165" customFormat="1" ht="82.5" customHeight="1">
      <c r="A13" s="159" t="s">
        <v>115</v>
      </c>
      <c r="B13" s="160" t="s">
        <v>116</v>
      </c>
      <c r="C13" s="163"/>
      <c r="D13" s="164"/>
      <c r="E13" s="163"/>
      <c r="F13" s="164"/>
      <c r="G13" s="163"/>
      <c r="H13" s="164"/>
      <c r="I13" s="163"/>
      <c r="J13" s="164"/>
      <c r="K13" s="163"/>
      <c r="L13" s="164"/>
      <c r="M13" s="163"/>
      <c r="N13" s="164"/>
      <c r="O13" s="163"/>
      <c r="P13" s="164"/>
    </row>
    <row r="14" spans="1:20" s="165" customFormat="1" ht="82.5" customHeight="1">
      <c r="A14" s="159"/>
      <c r="B14" s="160" t="s">
        <v>117</v>
      </c>
      <c r="C14" s="161"/>
      <c r="D14" s="162"/>
      <c r="E14" s="161"/>
      <c r="F14" s="162"/>
      <c r="G14" s="161"/>
      <c r="H14" s="162"/>
      <c r="I14" s="161"/>
      <c r="J14" s="162"/>
      <c r="K14" s="161"/>
      <c r="L14" s="162"/>
      <c r="M14" s="161"/>
      <c r="N14" s="162"/>
      <c r="O14" s="161"/>
      <c r="P14" s="162"/>
    </row>
    <row r="15" spans="1:20" s="165" customFormat="1" ht="76.5" customHeight="1">
      <c r="A15" s="159" t="s">
        <v>118</v>
      </c>
      <c r="B15" s="166"/>
      <c r="C15" s="167"/>
      <c r="D15" s="168"/>
      <c r="E15" s="169"/>
      <c r="F15" s="170"/>
      <c r="G15" s="169"/>
      <c r="H15" s="170"/>
      <c r="I15" s="169"/>
      <c r="J15" s="170"/>
      <c r="K15" s="169"/>
      <c r="L15" s="170"/>
      <c r="M15" s="169"/>
      <c r="N15" s="170"/>
      <c r="O15" s="169"/>
      <c r="P15" s="170"/>
    </row>
    <row r="16" spans="1:20" s="165" customFormat="1" ht="76.5" customHeight="1">
      <c r="A16" s="159" t="s">
        <v>119</v>
      </c>
      <c r="B16" s="160" t="s">
        <v>113</v>
      </c>
      <c r="C16" s="171"/>
      <c r="D16" s="172"/>
      <c r="E16" s="171"/>
      <c r="F16" s="172"/>
      <c r="G16" s="171"/>
      <c r="H16" s="172"/>
      <c r="I16" s="171"/>
      <c r="J16" s="172"/>
      <c r="K16" s="171"/>
      <c r="L16" s="172"/>
      <c r="M16" s="171"/>
      <c r="N16" s="172"/>
      <c r="O16" s="171"/>
      <c r="P16" s="172"/>
    </row>
    <row r="17" spans="1:16" s="165" customFormat="1" ht="40.5">
      <c r="A17" s="159"/>
      <c r="B17" s="160" t="s">
        <v>114</v>
      </c>
      <c r="C17" s="173"/>
      <c r="D17" s="174"/>
      <c r="E17" s="173"/>
      <c r="F17" s="174"/>
      <c r="G17" s="173"/>
      <c r="H17" s="174"/>
      <c r="I17" s="173"/>
      <c r="J17" s="174"/>
      <c r="K17" s="173"/>
      <c r="L17" s="174"/>
      <c r="M17" s="173"/>
      <c r="N17" s="174"/>
      <c r="O17" s="173"/>
      <c r="P17" s="174"/>
    </row>
    <row r="18" spans="1:16" s="165" customFormat="1" ht="53.25" customHeight="1">
      <c r="A18" s="175" t="s">
        <v>120</v>
      </c>
      <c r="B18" s="160" t="s">
        <v>113</v>
      </c>
      <c r="C18" s="171"/>
      <c r="D18" s="172"/>
      <c r="E18" s="171"/>
      <c r="F18" s="172"/>
      <c r="G18" s="171"/>
      <c r="H18" s="172"/>
      <c r="I18" s="171"/>
      <c r="J18" s="172"/>
      <c r="K18" s="171"/>
      <c r="L18" s="172"/>
      <c r="M18" s="171"/>
      <c r="N18" s="172"/>
      <c r="O18" s="171"/>
      <c r="P18" s="172"/>
    </row>
    <row r="19" spans="1:16" s="165" customFormat="1" ht="76.5" customHeight="1" thickBot="1">
      <c r="A19" s="176"/>
      <c r="B19" s="177" t="s">
        <v>121</v>
      </c>
      <c r="C19" s="178"/>
      <c r="D19" s="179"/>
      <c r="E19" s="178"/>
      <c r="F19" s="179"/>
      <c r="G19" s="178"/>
      <c r="H19" s="179"/>
      <c r="I19" s="178"/>
      <c r="J19" s="179"/>
      <c r="K19" s="178"/>
      <c r="L19" s="179"/>
      <c r="M19" s="178"/>
      <c r="N19" s="179"/>
      <c r="O19" s="178"/>
      <c r="P19" s="179"/>
    </row>
    <row r="20" spans="1:16" s="186" customFormat="1" ht="53.25" customHeight="1" thickBot="1">
      <c r="A20" s="180" t="s">
        <v>122</v>
      </c>
      <c r="B20" s="181"/>
      <c r="C20" s="182">
        <f>SUM(C11:C19)</f>
        <v>0</v>
      </c>
      <c r="D20" s="183">
        <f t="shared" ref="D20:P20" si="0">SUM(D11:D19)</f>
        <v>0</v>
      </c>
      <c r="E20" s="184">
        <f t="shared" si="0"/>
        <v>0</v>
      </c>
      <c r="F20" s="185">
        <f t="shared" si="0"/>
        <v>0</v>
      </c>
      <c r="G20" s="184">
        <f t="shared" si="0"/>
        <v>0</v>
      </c>
      <c r="H20" s="185">
        <f t="shared" si="0"/>
        <v>0</v>
      </c>
      <c r="I20" s="184">
        <f t="shared" si="0"/>
        <v>0</v>
      </c>
      <c r="J20" s="185">
        <f t="shared" si="0"/>
        <v>0</v>
      </c>
      <c r="K20" s="184">
        <f t="shared" si="0"/>
        <v>0</v>
      </c>
      <c r="L20" s="185">
        <f t="shared" si="0"/>
        <v>0</v>
      </c>
      <c r="M20" s="184">
        <f t="shared" si="0"/>
        <v>0</v>
      </c>
      <c r="N20" s="185">
        <f t="shared" si="0"/>
        <v>0</v>
      </c>
      <c r="O20" s="184">
        <f t="shared" si="0"/>
        <v>0</v>
      </c>
      <c r="P20" s="185">
        <f t="shared" si="0"/>
        <v>0</v>
      </c>
    </row>
    <row r="21" spans="1:16" ht="63.75" customHeight="1" thickBot="1">
      <c r="A21" s="187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32"/>
      <c r="N21" s="132"/>
      <c r="O21" s="132"/>
      <c r="P21" s="188"/>
    </row>
    <row r="22" spans="1:16" s="67" customFormat="1" ht="82.5" customHeight="1" thickBot="1">
      <c r="A22" s="189" t="s">
        <v>123</v>
      </c>
      <c r="B22" s="189"/>
      <c r="C22" s="149" t="s">
        <v>102</v>
      </c>
      <c r="D22" s="150"/>
      <c r="E22" s="150"/>
      <c r="F22" s="150"/>
      <c r="G22" s="150"/>
      <c r="H22" s="150"/>
      <c r="I22" s="150"/>
      <c r="J22" s="150"/>
      <c r="K22" s="150"/>
      <c r="L22" s="150"/>
      <c r="M22" s="190" t="s">
        <v>103</v>
      </c>
      <c r="N22" s="191"/>
      <c r="O22" s="149" t="s">
        <v>103</v>
      </c>
      <c r="P22" s="151"/>
    </row>
    <row r="23" spans="1:16" s="67" customFormat="1" ht="82.5" customHeight="1">
      <c r="A23" s="192" t="s">
        <v>124</v>
      </c>
      <c r="B23" s="193"/>
      <c r="C23" s="194"/>
      <c r="D23" s="195"/>
      <c r="E23" s="194"/>
      <c r="F23" s="195"/>
      <c r="G23" s="194"/>
      <c r="H23" s="195"/>
      <c r="I23" s="194"/>
      <c r="J23" s="195"/>
      <c r="K23" s="194"/>
      <c r="L23" s="195"/>
      <c r="M23" s="194"/>
      <c r="N23" s="195"/>
      <c r="O23" s="194"/>
      <c r="P23" s="195"/>
    </row>
    <row r="24" spans="1:16" s="198" customFormat="1" ht="76.5" customHeight="1">
      <c r="A24" s="196" t="s">
        <v>125</v>
      </c>
      <c r="B24" s="197" t="s">
        <v>113</v>
      </c>
      <c r="C24" s="171"/>
      <c r="D24" s="172"/>
      <c r="E24" s="171"/>
      <c r="F24" s="172"/>
      <c r="G24" s="171"/>
      <c r="H24" s="172"/>
      <c r="I24" s="171"/>
      <c r="J24" s="172"/>
      <c r="K24" s="171"/>
      <c r="L24" s="172"/>
      <c r="M24" s="171"/>
      <c r="N24" s="172"/>
      <c r="O24" s="171"/>
      <c r="P24" s="172"/>
    </row>
    <row r="25" spans="1:16" s="198" customFormat="1" ht="76.5" customHeight="1" thickBot="1">
      <c r="A25" s="199"/>
      <c r="B25" s="197" t="s">
        <v>121</v>
      </c>
      <c r="C25" s="200"/>
      <c r="D25" s="201"/>
      <c r="E25" s="200"/>
      <c r="F25" s="201"/>
      <c r="G25" s="200"/>
      <c r="H25" s="201"/>
      <c r="I25" s="200"/>
      <c r="J25" s="201"/>
      <c r="K25" s="200"/>
      <c r="L25" s="201"/>
      <c r="M25" s="200"/>
      <c r="N25" s="201"/>
      <c r="O25" s="200"/>
      <c r="P25" s="201"/>
    </row>
    <row r="26" spans="1:16" s="204" customFormat="1" ht="76.5" customHeight="1" thickBot="1">
      <c r="A26" s="202" t="s">
        <v>126</v>
      </c>
      <c r="B26" s="203"/>
      <c r="C26" s="182">
        <f>SUM(C23:C25)</f>
        <v>0</v>
      </c>
      <c r="D26" s="183">
        <f t="shared" ref="D26:P26" si="1">SUM(D23:D25)</f>
        <v>0</v>
      </c>
      <c r="E26" s="182">
        <f t="shared" si="1"/>
        <v>0</v>
      </c>
      <c r="F26" s="183">
        <f t="shared" si="1"/>
        <v>0</v>
      </c>
      <c r="G26" s="182">
        <f t="shared" si="1"/>
        <v>0</v>
      </c>
      <c r="H26" s="183">
        <f t="shared" si="1"/>
        <v>0</v>
      </c>
      <c r="I26" s="182">
        <f t="shared" si="1"/>
        <v>0</v>
      </c>
      <c r="J26" s="183">
        <f t="shared" si="1"/>
        <v>0</v>
      </c>
      <c r="K26" s="182">
        <f t="shared" si="1"/>
        <v>0</v>
      </c>
      <c r="L26" s="183">
        <f t="shared" si="1"/>
        <v>0</v>
      </c>
      <c r="M26" s="182">
        <f t="shared" si="1"/>
        <v>0</v>
      </c>
      <c r="N26" s="183">
        <f t="shared" si="1"/>
        <v>0</v>
      </c>
      <c r="O26" s="182">
        <f t="shared" si="1"/>
        <v>0</v>
      </c>
      <c r="P26" s="183">
        <f t="shared" si="1"/>
        <v>0</v>
      </c>
    </row>
    <row r="27" spans="1:16" ht="53.25" customHeight="1" thickBot="1">
      <c r="A27" s="132">
        <v>3</v>
      </c>
      <c r="B27" s="132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205"/>
    </row>
    <row r="28" spans="1:16" s="67" customFormat="1" ht="76.5" customHeight="1" thickBot="1">
      <c r="A28" s="147" t="s">
        <v>127</v>
      </c>
      <c r="B28" s="148"/>
      <c r="C28" s="149" t="s">
        <v>102</v>
      </c>
      <c r="D28" s="150"/>
      <c r="E28" s="150"/>
      <c r="F28" s="150"/>
      <c r="G28" s="150"/>
      <c r="H28" s="150"/>
      <c r="I28" s="150"/>
      <c r="J28" s="150"/>
      <c r="K28" s="150"/>
      <c r="L28" s="151"/>
      <c r="M28" s="190" t="s">
        <v>106</v>
      </c>
      <c r="N28" s="191"/>
      <c r="O28" s="149" t="s">
        <v>106</v>
      </c>
      <c r="P28" s="151"/>
    </row>
    <row r="29" spans="1:16" ht="76.5" customHeight="1">
      <c r="A29" s="206" t="s">
        <v>128</v>
      </c>
      <c r="B29" s="207"/>
      <c r="C29" s="194"/>
      <c r="D29" s="195"/>
      <c r="E29" s="194"/>
      <c r="F29" s="195"/>
      <c r="G29" s="194"/>
      <c r="H29" s="195"/>
      <c r="I29" s="194"/>
      <c r="J29" s="195"/>
      <c r="K29" s="194"/>
      <c r="L29" s="195"/>
      <c r="M29" s="194"/>
      <c r="N29" s="195"/>
      <c r="O29" s="194"/>
      <c r="P29" s="195"/>
    </row>
    <row r="30" spans="1:16" ht="76.5" customHeight="1">
      <c r="A30" s="206" t="s">
        <v>129</v>
      </c>
      <c r="B30" s="207"/>
      <c r="C30" s="208"/>
      <c r="D30" s="209"/>
      <c r="E30" s="208"/>
      <c r="F30" s="209"/>
      <c r="G30" s="208"/>
      <c r="H30" s="209"/>
      <c r="I30" s="208"/>
      <c r="J30" s="209"/>
      <c r="K30" s="208"/>
      <c r="L30" s="209"/>
      <c r="M30" s="208"/>
      <c r="N30" s="209"/>
      <c r="O30" s="208"/>
      <c r="P30" s="209"/>
    </row>
    <row r="31" spans="1:16" ht="76.5" customHeight="1">
      <c r="A31" s="206" t="s">
        <v>130</v>
      </c>
      <c r="B31" s="207"/>
      <c r="C31" s="169"/>
      <c r="D31" s="170"/>
      <c r="E31" s="169"/>
      <c r="F31" s="170"/>
      <c r="G31" s="169"/>
      <c r="H31" s="170"/>
      <c r="I31" s="169"/>
      <c r="J31" s="170"/>
      <c r="K31" s="169"/>
      <c r="L31" s="170"/>
      <c r="M31" s="169"/>
      <c r="N31" s="170"/>
      <c r="O31" s="169"/>
      <c r="P31" s="170"/>
    </row>
    <row r="32" spans="1:16" ht="76.5" customHeight="1">
      <c r="A32" s="206" t="s">
        <v>131</v>
      </c>
      <c r="B32" s="207"/>
      <c r="C32" s="169"/>
      <c r="D32" s="170"/>
      <c r="E32" s="169"/>
      <c r="F32" s="170"/>
      <c r="G32" s="169"/>
      <c r="H32" s="170"/>
      <c r="I32" s="169"/>
      <c r="J32" s="170"/>
      <c r="K32" s="169"/>
      <c r="L32" s="170"/>
      <c r="M32" s="169"/>
      <c r="N32" s="170"/>
      <c r="O32" s="169"/>
      <c r="P32" s="170"/>
    </row>
    <row r="33" spans="1:16" ht="53.25" customHeight="1" thickBot="1">
      <c r="A33" s="206" t="s">
        <v>132</v>
      </c>
      <c r="B33" s="207"/>
      <c r="C33" s="210"/>
      <c r="D33" s="211"/>
      <c r="E33" s="210"/>
      <c r="F33" s="211"/>
      <c r="G33" s="210"/>
      <c r="H33" s="211"/>
      <c r="I33" s="210"/>
      <c r="J33" s="211"/>
      <c r="K33" s="210"/>
      <c r="L33" s="211"/>
      <c r="M33" s="210"/>
      <c r="N33" s="211"/>
      <c r="O33" s="210"/>
      <c r="P33" s="211"/>
    </row>
    <row r="34" spans="1:16" s="186" customFormat="1" ht="63.75" customHeight="1" thickBot="1">
      <c r="A34" s="212" t="s">
        <v>133</v>
      </c>
      <c r="B34" s="213"/>
      <c r="C34" s="182">
        <f>SUM(C29:C33)</f>
        <v>0</v>
      </c>
      <c r="D34" s="183">
        <f t="shared" ref="D34:P34" si="2">SUM(D29:D33)</f>
        <v>0</v>
      </c>
      <c r="E34" s="182">
        <f t="shared" si="2"/>
        <v>0</v>
      </c>
      <c r="F34" s="183">
        <f t="shared" si="2"/>
        <v>0</v>
      </c>
      <c r="G34" s="182">
        <f t="shared" si="2"/>
        <v>0</v>
      </c>
      <c r="H34" s="183">
        <f t="shared" si="2"/>
        <v>0</v>
      </c>
      <c r="I34" s="182">
        <f t="shared" si="2"/>
        <v>0</v>
      </c>
      <c r="J34" s="183">
        <f t="shared" si="2"/>
        <v>0</v>
      </c>
      <c r="K34" s="182">
        <f t="shared" si="2"/>
        <v>0</v>
      </c>
      <c r="L34" s="183">
        <f t="shared" si="2"/>
        <v>0</v>
      </c>
      <c r="M34" s="182">
        <f t="shared" si="2"/>
        <v>0</v>
      </c>
      <c r="N34" s="183">
        <f t="shared" si="2"/>
        <v>0</v>
      </c>
      <c r="O34" s="182">
        <f t="shared" si="2"/>
        <v>0</v>
      </c>
      <c r="P34" s="183">
        <f t="shared" si="2"/>
        <v>0</v>
      </c>
    </row>
    <row r="35" spans="1:16" ht="82.5" customHeight="1" thickBot="1">
      <c r="A35" s="187"/>
      <c r="B35" s="187"/>
      <c r="C35" s="187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205"/>
    </row>
    <row r="36" spans="1:16" s="67" customFormat="1" ht="76.5" customHeight="1" thickBot="1">
      <c r="A36" s="189" t="s">
        <v>134</v>
      </c>
      <c r="B36" s="189"/>
      <c r="C36" s="149" t="s">
        <v>102</v>
      </c>
      <c r="D36" s="150"/>
      <c r="E36" s="150"/>
      <c r="F36" s="150"/>
      <c r="G36" s="150"/>
      <c r="H36" s="150"/>
      <c r="I36" s="150"/>
      <c r="J36" s="150"/>
      <c r="K36" s="150"/>
      <c r="L36" s="151"/>
      <c r="M36" s="190" t="s">
        <v>106</v>
      </c>
      <c r="N36" s="191"/>
      <c r="O36" s="149" t="s">
        <v>106</v>
      </c>
      <c r="P36" s="151"/>
    </row>
    <row r="37" spans="1:16">
      <c r="A37" s="214" t="s">
        <v>135</v>
      </c>
      <c r="B37" s="215"/>
      <c r="C37" s="216"/>
      <c r="D37" s="217"/>
      <c r="E37" s="216"/>
      <c r="F37" s="217"/>
      <c r="G37" s="216"/>
      <c r="H37" s="217"/>
      <c r="I37" s="216"/>
      <c r="J37" s="217"/>
      <c r="K37" s="216"/>
      <c r="L37" s="217"/>
      <c r="M37" s="216"/>
      <c r="N37" s="217"/>
      <c r="O37" s="194"/>
      <c r="P37" s="195"/>
    </row>
    <row r="38" spans="1:16" ht="76.5" customHeight="1">
      <c r="A38" s="214" t="s">
        <v>136</v>
      </c>
      <c r="B38" s="215"/>
      <c r="C38" s="218"/>
      <c r="D38" s="219"/>
      <c r="E38" s="218"/>
      <c r="F38" s="219"/>
      <c r="G38" s="218"/>
      <c r="H38" s="219"/>
      <c r="I38" s="218"/>
      <c r="J38" s="219"/>
      <c r="K38" s="218"/>
      <c r="L38" s="219"/>
      <c r="M38" s="218"/>
      <c r="N38" s="219"/>
      <c r="O38" s="169"/>
      <c r="P38" s="170"/>
    </row>
    <row r="39" spans="1:16" ht="23.25" customHeight="1">
      <c r="A39" s="214" t="s">
        <v>137</v>
      </c>
      <c r="B39" s="215"/>
      <c r="C39" s="218"/>
      <c r="D39" s="219"/>
      <c r="E39" s="218"/>
      <c r="F39" s="219"/>
      <c r="G39" s="218"/>
      <c r="H39" s="219"/>
      <c r="I39" s="218"/>
      <c r="J39" s="219"/>
      <c r="K39" s="218"/>
      <c r="L39" s="219"/>
      <c r="M39" s="218"/>
      <c r="N39" s="219"/>
      <c r="O39" s="169"/>
      <c r="P39" s="170"/>
    </row>
    <row r="40" spans="1:16" ht="125.25" customHeight="1" thickBot="1">
      <c r="A40" s="214" t="s">
        <v>138</v>
      </c>
      <c r="B40" s="215"/>
      <c r="C40" s="220"/>
      <c r="D40" s="221"/>
      <c r="E40" s="220"/>
      <c r="F40" s="221"/>
      <c r="G40" s="220"/>
      <c r="H40" s="221"/>
      <c r="I40" s="220"/>
      <c r="J40" s="221"/>
      <c r="K40" s="220"/>
      <c r="L40" s="221"/>
      <c r="M40" s="220"/>
      <c r="N40" s="221"/>
      <c r="O40" s="222"/>
      <c r="P40" s="223"/>
    </row>
    <row r="41" spans="1:16" s="165" customFormat="1" ht="21" thickBot="1">
      <c r="A41" s="202" t="s">
        <v>139</v>
      </c>
      <c r="B41" s="203"/>
      <c r="C41" s="182">
        <f>SUM(C37:C40)</f>
        <v>0</v>
      </c>
      <c r="D41" s="183">
        <f t="shared" ref="D41:P41" si="3">SUM(D37:D40)</f>
        <v>0</v>
      </c>
      <c r="E41" s="182">
        <f t="shared" si="3"/>
        <v>0</v>
      </c>
      <c r="F41" s="183">
        <f t="shared" si="3"/>
        <v>0</v>
      </c>
      <c r="G41" s="182">
        <f t="shared" si="3"/>
        <v>0</v>
      </c>
      <c r="H41" s="183">
        <f t="shared" si="3"/>
        <v>0</v>
      </c>
      <c r="I41" s="182">
        <f t="shared" si="3"/>
        <v>0</v>
      </c>
      <c r="J41" s="183">
        <f t="shared" si="3"/>
        <v>0</v>
      </c>
      <c r="K41" s="182">
        <f t="shared" si="3"/>
        <v>0</v>
      </c>
      <c r="L41" s="183">
        <f t="shared" si="3"/>
        <v>0</v>
      </c>
      <c r="M41" s="182">
        <f t="shared" si="3"/>
        <v>0</v>
      </c>
      <c r="N41" s="183">
        <f t="shared" si="3"/>
        <v>0</v>
      </c>
      <c r="O41" s="224">
        <f t="shared" si="3"/>
        <v>0</v>
      </c>
      <c r="P41" s="225">
        <f t="shared" si="3"/>
        <v>0</v>
      </c>
    </row>
    <row r="42" spans="1:16" ht="128.25" customHeight="1" thickBot="1">
      <c r="A42" s="132"/>
      <c r="B42" s="132"/>
      <c r="C42" s="187"/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205"/>
    </row>
    <row r="43" spans="1:16" s="67" customFormat="1" ht="21" thickBot="1">
      <c r="A43" s="226" t="s">
        <v>140</v>
      </c>
      <c r="B43" s="227"/>
      <c r="C43" s="149" t="s">
        <v>102</v>
      </c>
      <c r="D43" s="150"/>
      <c r="E43" s="150"/>
      <c r="F43" s="150"/>
      <c r="G43" s="150"/>
      <c r="H43" s="150"/>
      <c r="I43" s="150"/>
      <c r="J43" s="150"/>
      <c r="K43" s="150"/>
      <c r="L43" s="151"/>
      <c r="M43" s="190" t="s">
        <v>106</v>
      </c>
      <c r="N43" s="191"/>
      <c r="O43" s="149" t="s">
        <v>106</v>
      </c>
      <c r="P43" s="151"/>
    </row>
    <row r="44" spans="1:16" ht="76.5" customHeight="1">
      <c r="A44" s="228" t="s">
        <v>141</v>
      </c>
      <c r="B44" s="229"/>
      <c r="C44" s="194"/>
      <c r="D44" s="195"/>
      <c r="E44" s="194"/>
      <c r="F44" s="195"/>
      <c r="G44" s="194"/>
      <c r="H44" s="195"/>
      <c r="I44" s="194"/>
      <c r="J44" s="195"/>
      <c r="K44" s="194"/>
      <c r="L44" s="195"/>
      <c r="M44" s="194"/>
      <c r="N44" s="195"/>
      <c r="O44" s="194"/>
      <c r="P44" s="195"/>
    </row>
    <row r="45" spans="1:16" ht="21" thickBot="1">
      <c r="A45" s="214" t="s">
        <v>142</v>
      </c>
      <c r="B45" s="215"/>
      <c r="C45" s="210"/>
      <c r="D45" s="211"/>
      <c r="E45" s="210"/>
      <c r="F45" s="211"/>
      <c r="G45" s="210"/>
      <c r="H45" s="211"/>
      <c r="I45" s="210"/>
      <c r="J45" s="211"/>
      <c r="K45" s="210"/>
      <c r="L45" s="211"/>
      <c r="M45" s="210"/>
      <c r="N45" s="211"/>
      <c r="O45" s="222"/>
      <c r="P45" s="223"/>
    </row>
    <row r="46" spans="1:16" s="186" customFormat="1" ht="76.5" customHeight="1" thickBot="1">
      <c r="A46" s="202" t="s">
        <v>143</v>
      </c>
      <c r="B46" s="203"/>
      <c r="C46" s="230">
        <f>SUM(C44:C45)</f>
        <v>0</v>
      </c>
      <c r="D46" s="231">
        <f t="shared" ref="D46:P46" si="4">SUM(D44:D45)</f>
        <v>0</v>
      </c>
      <c r="E46" s="230">
        <f t="shared" si="4"/>
        <v>0</v>
      </c>
      <c r="F46" s="231">
        <f t="shared" si="4"/>
        <v>0</v>
      </c>
      <c r="G46" s="230">
        <f t="shared" si="4"/>
        <v>0</v>
      </c>
      <c r="H46" s="231">
        <f t="shared" si="4"/>
        <v>0</v>
      </c>
      <c r="I46" s="230">
        <f t="shared" si="4"/>
        <v>0</v>
      </c>
      <c r="J46" s="231">
        <f t="shared" si="4"/>
        <v>0</v>
      </c>
      <c r="K46" s="230">
        <f t="shared" si="4"/>
        <v>0</v>
      </c>
      <c r="L46" s="231">
        <f t="shared" si="4"/>
        <v>0</v>
      </c>
      <c r="M46" s="230">
        <f t="shared" si="4"/>
        <v>0</v>
      </c>
      <c r="N46" s="231">
        <f t="shared" si="4"/>
        <v>0</v>
      </c>
      <c r="O46" s="232">
        <f t="shared" si="4"/>
        <v>0</v>
      </c>
      <c r="P46" s="233">
        <f t="shared" si="4"/>
        <v>0</v>
      </c>
    </row>
    <row r="47" spans="1:16" ht="76.5" customHeight="1">
      <c r="A47" s="187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205"/>
    </row>
    <row r="48" spans="1:16" ht="76.5" customHeight="1" thickBot="1">
      <c r="A48" s="234" t="s">
        <v>144</v>
      </c>
      <c r="B48" s="234"/>
      <c r="C48" s="235">
        <f t="shared" ref="C48:P48" si="5">C46+C41+C34+C26+C20</f>
        <v>0</v>
      </c>
      <c r="D48" s="236">
        <f t="shared" si="5"/>
        <v>0</v>
      </c>
      <c r="E48" s="235">
        <f t="shared" si="5"/>
        <v>0</v>
      </c>
      <c r="F48" s="236">
        <f t="shared" si="5"/>
        <v>0</v>
      </c>
      <c r="G48" s="235">
        <f t="shared" si="5"/>
        <v>0</v>
      </c>
      <c r="H48" s="236">
        <f t="shared" si="5"/>
        <v>0</v>
      </c>
      <c r="I48" s="235">
        <f t="shared" si="5"/>
        <v>0</v>
      </c>
      <c r="J48" s="236">
        <f t="shared" si="5"/>
        <v>0</v>
      </c>
      <c r="K48" s="235">
        <f t="shared" si="5"/>
        <v>0</v>
      </c>
      <c r="L48" s="236">
        <f t="shared" si="5"/>
        <v>0</v>
      </c>
      <c r="M48" s="235">
        <f t="shared" si="5"/>
        <v>0</v>
      </c>
      <c r="N48" s="236">
        <f t="shared" si="5"/>
        <v>0</v>
      </c>
      <c r="O48" s="235">
        <f t="shared" si="5"/>
        <v>0</v>
      </c>
      <c r="P48" s="236">
        <f t="shared" si="5"/>
        <v>0</v>
      </c>
    </row>
    <row r="49" spans="1:18" ht="21.75" thickTop="1" thickBot="1">
      <c r="A49" s="237"/>
      <c r="B49" s="237"/>
      <c r="C49" s="237"/>
      <c r="D49" s="237"/>
      <c r="E49" s="237"/>
      <c r="F49" s="237"/>
      <c r="G49" s="237"/>
      <c r="H49" s="237"/>
      <c r="I49" s="237"/>
      <c r="J49" s="237"/>
      <c r="K49" s="237"/>
      <c r="L49" s="237"/>
      <c r="M49" s="237"/>
      <c r="N49" s="237"/>
      <c r="O49" s="237">
        <f>O48-P48</f>
        <v>0</v>
      </c>
      <c r="P49" s="238"/>
    </row>
    <row r="50" spans="1:18" ht="21.75" thickTop="1" thickBot="1">
      <c r="A50" s="239" t="s">
        <v>145</v>
      </c>
      <c r="B50" s="239"/>
      <c r="C50" s="240"/>
      <c r="D50" s="241"/>
      <c r="E50" s="240"/>
      <c r="F50" s="241"/>
      <c r="G50" s="240"/>
      <c r="H50" s="241"/>
      <c r="I50" s="240"/>
      <c r="J50" s="241"/>
      <c r="K50" s="240"/>
      <c r="L50" s="241"/>
      <c r="M50" s="240"/>
      <c r="N50" s="241"/>
      <c r="O50" s="242">
        <f>C50+E50+G50+I50+K50+M50</f>
        <v>0</v>
      </c>
      <c r="P50" s="243">
        <f>D50+F50+H50+J50+L50+N50</f>
        <v>0</v>
      </c>
    </row>
    <row r="51" spans="1:18" ht="21.75" thickTop="1" thickBot="1">
      <c r="A51" s="187"/>
      <c r="B51" s="187"/>
      <c r="C51" s="187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205"/>
    </row>
    <row r="52" spans="1:18" ht="21.75" thickTop="1" thickBot="1">
      <c r="A52" s="244" t="s">
        <v>146</v>
      </c>
      <c r="B52" s="245"/>
      <c r="C52" s="240"/>
      <c r="D52" s="241"/>
      <c r="E52" s="240"/>
      <c r="F52" s="241"/>
      <c r="G52" s="240"/>
      <c r="H52" s="241"/>
      <c r="I52" s="240"/>
      <c r="J52" s="241"/>
      <c r="K52" s="240"/>
      <c r="L52" s="241"/>
      <c r="M52" s="240"/>
      <c r="N52" s="241"/>
      <c r="O52" s="242">
        <f>C52+E52+G52+I52+K52+M52</f>
        <v>0</v>
      </c>
      <c r="P52" s="243">
        <f>D52+F52+H52+J52+L52+N52</f>
        <v>0</v>
      </c>
      <c r="Q52" s="246"/>
    </row>
    <row r="53" spans="1:18" ht="21.75" thickTop="1" thickBot="1">
      <c r="A53" s="187"/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205"/>
    </row>
    <row r="54" spans="1:18" ht="21.75" thickTop="1" thickBot="1">
      <c r="A54" s="202" t="s">
        <v>147</v>
      </c>
      <c r="B54" s="202"/>
      <c r="C54" s="247">
        <f>C50+C52</f>
        <v>0</v>
      </c>
      <c r="D54" s="248">
        <f t="shared" ref="D54:P54" si="6">D50+D52</f>
        <v>0</v>
      </c>
      <c r="E54" s="247">
        <f t="shared" si="6"/>
        <v>0</v>
      </c>
      <c r="F54" s="248">
        <f t="shared" si="6"/>
        <v>0</v>
      </c>
      <c r="G54" s="247">
        <f t="shared" si="6"/>
        <v>0</v>
      </c>
      <c r="H54" s="248">
        <f t="shared" si="6"/>
        <v>0</v>
      </c>
      <c r="I54" s="247">
        <f t="shared" si="6"/>
        <v>0</v>
      </c>
      <c r="J54" s="248">
        <f t="shared" si="6"/>
        <v>0</v>
      </c>
      <c r="K54" s="247">
        <f t="shared" si="6"/>
        <v>0</v>
      </c>
      <c r="L54" s="248">
        <f t="shared" si="6"/>
        <v>0</v>
      </c>
      <c r="M54" s="247">
        <f t="shared" si="6"/>
        <v>0</v>
      </c>
      <c r="N54" s="248">
        <f t="shared" si="6"/>
        <v>0</v>
      </c>
      <c r="O54" s="247">
        <f t="shared" si="6"/>
        <v>0</v>
      </c>
      <c r="P54" s="248">
        <f t="shared" si="6"/>
        <v>0</v>
      </c>
      <c r="Q54" s="246"/>
      <c r="R54" s="246"/>
    </row>
    <row r="55" spans="1:18" ht="21" thickTop="1">
      <c r="A55" s="237"/>
      <c r="B55" s="237"/>
      <c r="C55" s="237"/>
      <c r="D55" s="237"/>
      <c r="E55" s="237"/>
      <c r="F55" s="237"/>
      <c r="G55" s="237"/>
      <c r="H55" s="237"/>
      <c r="I55" s="237"/>
      <c r="J55" s="237"/>
      <c r="K55" s="237"/>
      <c r="L55" s="237"/>
      <c r="M55" s="237"/>
      <c r="N55" s="237"/>
      <c r="O55" s="237">
        <f>O54-P54</f>
        <v>0</v>
      </c>
      <c r="P55" s="238"/>
    </row>
    <row r="56" spans="1:18">
      <c r="A56" s="202" t="s">
        <v>148</v>
      </c>
      <c r="B56" s="202"/>
      <c r="C56" s="249"/>
      <c r="D56" s="250"/>
      <c r="E56" s="250"/>
      <c r="F56" s="250"/>
      <c r="G56" s="250"/>
      <c r="H56" s="250"/>
      <c r="I56" s="250"/>
      <c r="J56" s="250"/>
      <c r="K56" s="250"/>
      <c r="L56" s="250"/>
      <c r="M56" s="250"/>
      <c r="N56" s="251"/>
      <c r="O56" s="252"/>
      <c r="P56" s="253"/>
    </row>
    <row r="57" spans="1:18">
      <c r="A57" s="202" t="s">
        <v>149</v>
      </c>
      <c r="B57" s="202"/>
      <c r="C57" s="254"/>
      <c r="D57" s="255"/>
      <c r="E57" s="255"/>
      <c r="F57" s="255"/>
      <c r="G57" s="255"/>
      <c r="H57" s="255"/>
      <c r="I57" s="255"/>
      <c r="J57" s="255"/>
      <c r="K57" s="255"/>
      <c r="L57" s="255"/>
      <c r="M57" s="255"/>
      <c r="N57" s="256"/>
      <c r="O57" s="252"/>
      <c r="P57" s="253"/>
    </row>
    <row r="58" spans="1:18">
      <c r="A58" s="202" t="s">
        <v>150</v>
      </c>
      <c r="B58" s="202"/>
      <c r="C58" s="257"/>
      <c r="D58" s="258"/>
      <c r="E58" s="258"/>
      <c r="F58" s="258"/>
      <c r="G58" s="258"/>
      <c r="H58" s="258"/>
      <c r="I58" s="258"/>
      <c r="J58" s="258"/>
      <c r="K58" s="258"/>
      <c r="L58" s="258"/>
      <c r="M58" s="258"/>
      <c r="N58" s="259"/>
      <c r="O58" s="260"/>
      <c r="P58" s="261"/>
    </row>
    <row r="59" spans="1:18">
      <c r="A59" s="262" t="s">
        <v>151</v>
      </c>
      <c r="B59" s="262"/>
      <c r="C59" s="262"/>
      <c r="D59" s="262"/>
      <c r="E59" s="262"/>
      <c r="F59" s="262"/>
      <c r="G59" s="262"/>
      <c r="H59" s="262"/>
      <c r="I59" s="262"/>
      <c r="J59" s="262"/>
      <c r="K59" s="262"/>
      <c r="L59" s="262"/>
      <c r="M59" s="262"/>
      <c r="N59" s="262"/>
      <c r="O59" s="262"/>
      <c r="P59" s="262"/>
    </row>
    <row r="60" spans="1:18">
      <c r="A60" s="262" t="s">
        <v>152</v>
      </c>
      <c r="B60" s="262"/>
      <c r="C60" s="262"/>
      <c r="D60" s="262"/>
      <c r="E60" s="262"/>
      <c r="F60" s="262"/>
      <c r="G60" s="262"/>
      <c r="H60" s="262"/>
      <c r="I60" s="262"/>
      <c r="J60" s="262"/>
      <c r="K60" s="262"/>
      <c r="L60" s="262"/>
      <c r="M60" s="262"/>
      <c r="N60" s="262"/>
      <c r="O60" s="262"/>
      <c r="P60" s="262"/>
    </row>
    <row r="61" spans="1:18">
      <c r="A61" s="262" t="s">
        <v>153</v>
      </c>
      <c r="B61" s="262"/>
      <c r="C61" s="262"/>
      <c r="D61" s="262"/>
      <c r="E61" s="262"/>
      <c r="F61" s="262"/>
      <c r="G61" s="262"/>
      <c r="H61" s="262"/>
      <c r="I61" s="262"/>
      <c r="J61" s="262"/>
      <c r="K61" s="262"/>
      <c r="L61" s="262"/>
      <c r="M61" s="262"/>
      <c r="N61" s="262"/>
      <c r="O61" s="262"/>
      <c r="P61" s="262"/>
    </row>
    <row r="62" spans="1:18">
      <c r="A62" s="262" t="s">
        <v>154</v>
      </c>
      <c r="B62" s="262"/>
      <c r="C62" s="262"/>
      <c r="D62" s="262"/>
      <c r="E62" s="262"/>
      <c r="F62" s="262"/>
      <c r="G62" s="262"/>
      <c r="H62" s="262"/>
      <c r="I62" s="262"/>
      <c r="J62" s="262"/>
      <c r="K62" s="262"/>
      <c r="L62" s="262"/>
      <c r="M62" s="262"/>
      <c r="N62" s="262"/>
      <c r="O62" s="262"/>
      <c r="P62" s="262"/>
    </row>
    <row r="63" spans="1:18">
      <c r="A63" s="262" t="s">
        <v>155</v>
      </c>
      <c r="B63" s="262"/>
      <c r="C63" s="262"/>
      <c r="D63" s="262"/>
      <c r="E63" s="262"/>
      <c r="F63" s="262"/>
      <c r="G63" s="262"/>
      <c r="H63" s="262"/>
      <c r="I63" s="262"/>
      <c r="J63" s="262"/>
      <c r="K63" s="262"/>
      <c r="L63" s="262"/>
      <c r="M63" s="262"/>
      <c r="N63" s="262"/>
      <c r="O63" s="262"/>
      <c r="P63" s="262"/>
    </row>
    <row r="64" spans="1:18">
      <c r="A64" s="262" t="s">
        <v>156</v>
      </c>
      <c r="B64" s="262"/>
      <c r="C64" s="262"/>
      <c r="D64" s="262"/>
      <c r="E64" s="262"/>
      <c r="F64" s="262"/>
      <c r="G64" s="262"/>
      <c r="H64" s="262"/>
      <c r="I64" s="262"/>
      <c r="J64" s="262"/>
      <c r="K64" s="262"/>
      <c r="L64" s="262"/>
      <c r="M64" s="262"/>
      <c r="N64" s="262"/>
      <c r="O64" s="262"/>
      <c r="P64" s="262"/>
    </row>
    <row r="65" spans="1:16">
      <c r="A65" s="262" t="s">
        <v>157</v>
      </c>
      <c r="B65" s="262"/>
      <c r="C65" s="262"/>
      <c r="D65" s="262"/>
      <c r="E65" s="262"/>
      <c r="F65" s="262"/>
      <c r="G65" s="262"/>
      <c r="H65" s="262"/>
      <c r="I65" s="262"/>
      <c r="J65" s="262"/>
      <c r="K65" s="262"/>
      <c r="L65" s="262"/>
      <c r="M65" s="262"/>
      <c r="N65" s="262"/>
      <c r="O65" s="262"/>
      <c r="P65" s="262"/>
    </row>
    <row r="66" spans="1:16">
      <c r="A66" s="262" t="s">
        <v>158</v>
      </c>
      <c r="B66" s="262"/>
      <c r="C66" s="262"/>
      <c r="D66" s="262"/>
      <c r="E66" s="262"/>
      <c r="F66" s="262"/>
      <c r="G66" s="262"/>
      <c r="H66" s="262"/>
      <c r="I66" s="262"/>
      <c r="J66" s="262"/>
      <c r="K66" s="262"/>
      <c r="L66" s="262"/>
      <c r="M66" s="262"/>
      <c r="N66" s="262"/>
      <c r="O66" s="262"/>
      <c r="P66" s="262"/>
    </row>
    <row r="67" spans="1:16">
      <c r="A67" s="263"/>
      <c r="B67" s="264"/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</row>
  </sheetData>
  <mergeCells count="83">
    <mergeCell ref="A64:P64"/>
    <mergeCell ref="A65:P65"/>
    <mergeCell ref="A66:P66"/>
    <mergeCell ref="A59:P59"/>
    <mergeCell ref="A60:P60"/>
    <mergeCell ref="A61:P61"/>
    <mergeCell ref="A62:P62"/>
    <mergeCell ref="A63:P63"/>
    <mergeCell ref="A56:B56"/>
    <mergeCell ref="O56:P56"/>
    <mergeCell ref="A57:B57"/>
    <mergeCell ref="O57:P57"/>
    <mergeCell ref="A58:B58"/>
    <mergeCell ref="O58:P58"/>
    <mergeCell ref="A44:B44"/>
    <mergeCell ref="A45:B45"/>
    <mergeCell ref="A46:B46"/>
    <mergeCell ref="A47:P47"/>
    <mergeCell ref="A48:B48"/>
    <mergeCell ref="A42:P42"/>
    <mergeCell ref="A43:B43"/>
    <mergeCell ref="C43:L43"/>
    <mergeCell ref="M43:N43"/>
    <mergeCell ref="O43:P43"/>
    <mergeCell ref="A37:B37"/>
    <mergeCell ref="A38:B38"/>
    <mergeCell ref="A39:B39"/>
    <mergeCell ref="A40:B40"/>
    <mergeCell ref="A41:B41"/>
    <mergeCell ref="A34:B34"/>
    <mergeCell ref="A35:P35"/>
    <mergeCell ref="A36:B36"/>
    <mergeCell ref="C36:L36"/>
    <mergeCell ref="M36:N36"/>
    <mergeCell ref="O36:P36"/>
    <mergeCell ref="A29:B29"/>
    <mergeCell ref="A30:B30"/>
    <mergeCell ref="A31:B31"/>
    <mergeCell ref="A32:B32"/>
    <mergeCell ref="A33:B33"/>
    <mergeCell ref="A23:B23"/>
    <mergeCell ref="A24:A25"/>
    <mergeCell ref="A26:B26"/>
    <mergeCell ref="A27:P27"/>
    <mergeCell ref="A28:B28"/>
    <mergeCell ref="C28:L28"/>
    <mergeCell ref="M28:N28"/>
    <mergeCell ref="O28:P28"/>
    <mergeCell ref="A21:P21"/>
    <mergeCell ref="A22:B22"/>
    <mergeCell ref="C22:L22"/>
    <mergeCell ref="M22:N22"/>
    <mergeCell ref="O22:P22"/>
    <mergeCell ref="A13:A14"/>
    <mergeCell ref="A15:B15"/>
    <mergeCell ref="A16:A17"/>
    <mergeCell ref="A18:A19"/>
    <mergeCell ref="A20:B20"/>
    <mergeCell ref="A10:B10"/>
    <mergeCell ref="C10:L10"/>
    <mergeCell ref="M10:N10"/>
    <mergeCell ref="O10:P10"/>
    <mergeCell ref="A11:A12"/>
    <mergeCell ref="A4:P4"/>
    <mergeCell ref="H5:I5"/>
    <mergeCell ref="G6:H6"/>
    <mergeCell ref="O6:P6"/>
    <mergeCell ref="A7:B9"/>
    <mergeCell ref="C7:P7"/>
    <mergeCell ref="C8:D8"/>
    <mergeCell ref="E8:F8"/>
    <mergeCell ref="G8:H8"/>
    <mergeCell ref="I8:J8"/>
    <mergeCell ref="K8:L8"/>
    <mergeCell ref="M8:N8"/>
    <mergeCell ref="O8:P8"/>
    <mergeCell ref="A49:P49"/>
    <mergeCell ref="A50:B50"/>
    <mergeCell ref="A51:P51"/>
    <mergeCell ref="A52:B52"/>
    <mergeCell ref="A53:P53"/>
    <mergeCell ref="A54:B54"/>
    <mergeCell ref="A55:P55"/>
  </mergeCells>
  <phoneticPr fontId="0" type="noConversion"/>
  <printOptions horizontalCentered="1"/>
  <pageMargins left="0" right="0" top="0" bottom="0" header="0" footer="0"/>
  <pageSetup paperSize="9" scale="1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rightToLeft="1" view="pageBreakPreview" zoomScale="60" workbookViewId="0">
      <selection activeCell="C48" sqref="C48"/>
    </sheetView>
  </sheetViews>
  <sheetFormatPr defaultRowHeight="18"/>
  <cols>
    <col min="1" max="1" width="23.140625" style="25" customWidth="1"/>
    <col min="2" max="11" width="19.28515625" style="25" customWidth="1"/>
    <col min="12" max="12" width="24.5703125" style="25" customWidth="1"/>
    <col min="13" max="13" width="26.7109375" style="25" customWidth="1"/>
    <col min="14" max="16384" width="9.140625" style="25"/>
  </cols>
  <sheetData>
    <row r="1" spans="1:15" s="23" customFormat="1" ht="30.75" customHeight="1">
      <c r="A1" s="81" t="s">
        <v>0</v>
      </c>
      <c r="B1" s="81"/>
      <c r="C1" s="81"/>
      <c r="D1" s="81"/>
      <c r="E1" s="12"/>
      <c r="F1" s="12"/>
      <c r="G1" s="22"/>
      <c r="H1" s="22"/>
      <c r="I1" s="22"/>
      <c r="J1" s="22"/>
      <c r="K1" s="22"/>
      <c r="L1" s="22"/>
      <c r="M1" s="22"/>
      <c r="N1" s="22"/>
    </row>
    <row r="2" spans="1:15" s="23" customFormat="1" ht="30.75" customHeight="1">
      <c r="A2" s="81" t="s">
        <v>1</v>
      </c>
      <c r="B2" s="81"/>
      <c r="C2" s="81"/>
      <c r="D2" s="81"/>
      <c r="E2" s="12"/>
      <c r="F2" s="12"/>
      <c r="G2" s="22"/>
      <c r="H2" s="22"/>
      <c r="I2" s="22"/>
      <c r="J2" s="22"/>
      <c r="K2" s="22"/>
      <c r="L2" s="22"/>
      <c r="M2" s="22"/>
      <c r="N2" s="22"/>
    </row>
    <row r="3" spans="1:15" s="23" customFormat="1" ht="30.75" customHeight="1">
      <c r="A3" s="12"/>
      <c r="B3" s="12"/>
      <c r="C3" s="12"/>
      <c r="D3" s="12"/>
      <c r="E3" s="12"/>
      <c r="F3" s="12"/>
      <c r="G3" s="22"/>
      <c r="H3" s="22"/>
      <c r="I3" s="22"/>
      <c r="J3" s="22"/>
      <c r="K3" s="22"/>
      <c r="L3" s="22"/>
      <c r="M3" s="22"/>
      <c r="N3" s="22"/>
    </row>
    <row r="4" spans="1:15" s="23" customFormat="1" ht="36.75" customHeight="1">
      <c r="A4" s="111" t="s">
        <v>77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4"/>
      <c r="O4" s="14"/>
    </row>
    <row r="5" spans="1:15" s="23" customFormat="1" ht="33" customHeight="1">
      <c r="A5" s="112" t="s">
        <v>38</v>
      </c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4"/>
      <c r="O5" s="14"/>
    </row>
    <row r="6" spans="1:15" s="23" customFormat="1" ht="30.75" customHeight="1">
      <c r="A6" s="109" t="s">
        <v>19</v>
      </c>
      <c r="B6" s="109"/>
      <c r="C6" s="10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s="23" customFormat="1" ht="13.5" customHeight="1">
      <c r="A7" s="114" t="s">
        <v>61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</row>
    <row r="8" spans="1:15" s="14" customFormat="1" ht="30" customHeight="1">
      <c r="A8" s="110" t="s">
        <v>39</v>
      </c>
      <c r="B8" s="110" t="s">
        <v>45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</row>
    <row r="9" spans="1:15" s="14" customFormat="1" ht="30" customHeight="1">
      <c r="A9" s="110"/>
      <c r="B9" s="113" t="s">
        <v>23</v>
      </c>
      <c r="C9" s="113"/>
      <c r="D9" s="113" t="s">
        <v>25</v>
      </c>
      <c r="E9" s="113"/>
      <c r="F9" s="113" t="s">
        <v>26</v>
      </c>
      <c r="G9" s="113"/>
      <c r="H9" s="113" t="s">
        <v>27</v>
      </c>
      <c r="I9" s="113"/>
      <c r="J9" s="113" t="s">
        <v>40</v>
      </c>
      <c r="K9" s="113"/>
      <c r="L9" s="113" t="s">
        <v>41</v>
      </c>
      <c r="M9" s="113"/>
    </row>
    <row r="10" spans="1:15" s="14" customFormat="1" ht="30" customHeight="1">
      <c r="A10" s="110"/>
      <c r="B10" s="24" t="s">
        <v>42</v>
      </c>
      <c r="C10" s="24" t="s">
        <v>43</v>
      </c>
      <c r="D10" s="24" t="s">
        <v>42</v>
      </c>
      <c r="E10" s="24" t="s">
        <v>43</v>
      </c>
      <c r="F10" s="24" t="s">
        <v>42</v>
      </c>
      <c r="G10" s="24" t="s">
        <v>43</v>
      </c>
      <c r="H10" s="24" t="s">
        <v>42</v>
      </c>
      <c r="I10" s="24" t="s">
        <v>43</v>
      </c>
      <c r="J10" s="24" t="s">
        <v>42</v>
      </c>
      <c r="K10" s="24" t="s">
        <v>43</v>
      </c>
      <c r="L10" s="24" t="s">
        <v>42</v>
      </c>
      <c r="M10" s="24" t="s">
        <v>43</v>
      </c>
    </row>
    <row r="11" spans="1:15" ht="20.25" customHeight="1">
      <c r="A11" s="26">
        <v>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1:15" ht="20.25" customHeight="1">
      <c r="A12" s="26">
        <v>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1:15" ht="20.25" customHeight="1">
      <c r="A13" s="26">
        <v>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5" ht="20.25" customHeight="1">
      <c r="A14" s="26">
        <v>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5" ht="20.25" customHeight="1">
      <c r="A15" s="26">
        <v>5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15" ht="20.25" customHeight="1">
      <c r="A16" s="26">
        <v>6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ht="20.25" customHeight="1">
      <c r="A17" s="26">
        <v>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ht="20.25" customHeight="1">
      <c r="A18" s="26">
        <v>8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ht="20.25" customHeight="1">
      <c r="A19" s="26">
        <v>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20.25" customHeight="1">
      <c r="A20" s="26">
        <v>10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ht="20.25" customHeight="1">
      <c r="A21" s="26">
        <v>11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ht="20.25" customHeight="1">
      <c r="A22" s="26">
        <v>12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3" ht="20.25" customHeight="1">
      <c r="A23" s="26">
        <v>13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3" ht="20.25" customHeight="1">
      <c r="A24" s="26">
        <v>14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ht="20.25" customHeight="1">
      <c r="A25" s="26">
        <v>15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3" ht="20.25" customHeight="1">
      <c r="A26" s="26">
        <v>16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ht="20.25" customHeight="1">
      <c r="A27" s="26">
        <v>17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ht="20.25" customHeight="1">
      <c r="A28" s="26">
        <v>18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ht="20.25" customHeight="1">
      <c r="A29" s="26">
        <v>19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ht="20.25" customHeight="1">
      <c r="A30" s="26">
        <v>20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ht="20.25" customHeight="1">
      <c r="A31" s="26">
        <v>21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ht="20.25" customHeight="1">
      <c r="A32" s="26">
        <v>22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ht="20.25" customHeight="1">
      <c r="A33" s="26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1:13" ht="20.25" customHeight="1">
      <c r="A34" s="26">
        <v>24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ht="20.25" customHeight="1">
      <c r="A35" s="26">
        <v>25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ht="20.25" customHeight="1">
      <c r="A36" s="26">
        <v>26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1:13" ht="20.25" customHeight="1">
      <c r="A37" s="26">
        <v>27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ht="20.25" customHeight="1">
      <c r="A38" s="26">
        <v>28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ht="20.25" customHeight="1">
      <c r="A39" s="26">
        <v>29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ht="20.25" customHeight="1">
      <c r="A40" s="26">
        <v>30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13" ht="20.25" customHeight="1">
      <c r="A41" s="26">
        <v>31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ht="46.5" customHeight="1">
      <c r="A42" s="27" t="s">
        <v>81</v>
      </c>
      <c r="B42" s="28"/>
      <c r="C42" s="28"/>
      <c r="D42" s="28"/>
      <c r="E42" s="28"/>
      <c r="F42" s="28"/>
      <c r="G42" s="29"/>
    </row>
    <row r="43" spans="1:13" ht="48.75" customHeight="1">
      <c r="A43" s="108" t="s">
        <v>82</v>
      </c>
      <c r="B43" s="108"/>
      <c r="C43" s="108"/>
      <c r="D43" s="108"/>
      <c r="E43" s="108"/>
      <c r="F43" s="108"/>
    </row>
  </sheetData>
  <sheetProtection password="DCF6" sheet="1" objects="1" scenarios="1"/>
  <mergeCells count="15">
    <mergeCell ref="A1:D1"/>
    <mergeCell ref="A2:D2"/>
    <mergeCell ref="A43:F43"/>
    <mergeCell ref="A6:C6"/>
    <mergeCell ref="A8:A10"/>
    <mergeCell ref="A4:M4"/>
    <mergeCell ref="A5:M5"/>
    <mergeCell ref="J9:K9"/>
    <mergeCell ref="L9:M9"/>
    <mergeCell ref="A7:M7"/>
    <mergeCell ref="B8:M8"/>
    <mergeCell ref="B9:C9"/>
    <mergeCell ref="D9:E9"/>
    <mergeCell ref="F9:G9"/>
    <mergeCell ref="H9:I9"/>
  </mergeCells>
  <phoneticPr fontId="0" type="noConversion"/>
  <printOptions horizontalCentered="1" verticalCentered="1"/>
  <pageMargins left="0" right="0" top="0" bottom="0" header="0" footer="0"/>
  <pageSetup paperSize="9" scale="5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rightToLeft="1" tabSelected="1" view="pageBreakPreview" zoomScale="60" workbookViewId="0">
      <selection activeCell="E16" sqref="E16"/>
    </sheetView>
  </sheetViews>
  <sheetFormatPr defaultRowHeight="18"/>
  <cols>
    <col min="1" max="1" width="19.85546875" style="11" customWidth="1"/>
    <col min="2" max="2" width="16.140625" style="11" customWidth="1"/>
    <col min="3" max="3" width="19.85546875" style="11" customWidth="1"/>
    <col min="4" max="4" width="19.28515625" style="11" customWidth="1"/>
    <col min="5" max="5" width="14" style="11" customWidth="1"/>
    <col min="6" max="6" width="11.42578125" style="11" customWidth="1"/>
    <col min="7" max="7" width="14.5703125" style="11" customWidth="1"/>
    <col min="8" max="16384" width="9.140625" style="11"/>
  </cols>
  <sheetData>
    <row r="1" spans="1:7" ht="21.75" customHeight="1">
      <c r="A1" s="81" t="s">
        <v>0</v>
      </c>
      <c r="B1" s="81"/>
      <c r="C1" s="81"/>
      <c r="D1" s="81"/>
      <c r="E1" s="81"/>
      <c r="F1" s="81"/>
      <c r="G1" s="81"/>
    </row>
    <row r="2" spans="1:7" ht="21.75" customHeight="1">
      <c r="A2" s="81" t="s">
        <v>1</v>
      </c>
      <c r="B2" s="81"/>
      <c r="C2" s="81"/>
      <c r="D2" s="81"/>
      <c r="E2" s="81"/>
      <c r="F2" s="81"/>
      <c r="G2" s="81"/>
    </row>
    <row r="3" spans="1:7" ht="21.75" customHeight="1">
      <c r="A3" s="23"/>
      <c r="B3" s="23"/>
      <c r="C3" s="23"/>
      <c r="D3" s="23"/>
      <c r="E3" s="23"/>
      <c r="F3" s="23"/>
      <c r="G3" s="23"/>
    </row>
    <row r="4" spans="1:7" ht="21.75" customHeight="1">
      <c r="A4" s="23"/>
      <c r="B4" s="23"/>
      <c r="C4" s="23"/>
      <c r="D4" s="23"/>
      <c r="E4" s="23"/>
      <c r="F4" s="23"/>
      <c r="G4" s="23"/>
    </row>
    <row r="5" spans="1:7" ht="32.25" customHeight="1">
      <c r="A5" s="82" t="s">
        <v>54</v>
      </c>
      <c r="B5" s="82"/>
      <c r="C5" s="82"/>
      <c r="D5" s="82"/>
      <c r="E5" s="82"/>
      <c r="F5" s="82"/>
      <c r="G5" s="82"/>
    </row>
    <row r="6" spans="1:7" ht="32.25" customHeight="1">
      <c r="A6" s="84" t="s">
        <v>55</v>
      </c>
      <c r="B6" s="84"/>
      <c r="C6" s="84"/>
      <c r="D6" s="84"/>
      <c r="E6" s="84"/>
      <c r="F6" s="84"/>
      <c r="G6" s="84"/>
    </row>
    <row r="7" spans="1:7" ht="16.5" customHeight="1">
      <c r="A7" s="14"/>
      <c r="B7" s="14"/>
      <c r="C7" s="14"/>
      <c r="D7" s="14"/>
      <c r="E7" s="14"/>
      <c r="F7" s="14"/>
      <c r="G7" s="14"/>
    </row>
    <row r="8" spans="1:7" ht="32.25" customHeight="1">
      <c r="A8" s="117" t="s">
        <v>46</v>
      </c>
      <c r="B8" s="117"/>
      <c r="C8" s="117"/>
      <c r="D8" s="117"/>
      <c r="E8" s="117"/>
      <c r="F8" s="117"/>
      <c r="G8" s="117"/>
    </row>
    <row r="9" spans="1:7">
      <c r="A9" s="116"/>
      <c r="B9" s="116"/>
      <c r="C9" s="116"/>
      <c r="D9" s="116"/>
      <c r="E9" s="116"/>
      <c r="F9" s="116"/>
      <c r="G9" s="116"/>
    </row>
    <row r="10" spans="1:7" ht="26.25" customHeight="1">
      <c r="A10" s="115"/>
      <c r="B10" s="118" t="s">
        <v>51</v>
      </c>
      <c r="C10" s="118" t="s">
        <v>52</v>
      </c>
      <c r="D10" s="118" t="s">
        <v>53</v>
      </c>
      <c r="E10" s="118" t="s">
        <v>50</v>
      </c>
      <c r="F10" s="115" t="s">
        <v>47</v>
      </c>
      <c r="G10" s="115"/>
    </row>
    <row r="11" spans="1:7" ht="26.25" customHeight="1">
      <c r="A11" s="115"/>
      <c r="B11" s="115"/>
      <c r="C11" s="115"/>
      <c r="D11" s="118"/>
      <c r="E11" s="118"/>
      <c r="F11" s="115"/>
      <c r="G11" s="115"/>
    </row>
    <row r="12" spans="1:7" ht="26.25" customHeight="1">
      <c r="A12" s="115"/>
      <c r="B12" s="115"/>
      <c r="C12" s="115"/>
      <c r="D12" s="118"/>
      <c r="E12" s="118"/>
      <c r="F12" s="31" t="s">
        <v>48</v>
      </c>
      <c r="G12" s="31" t="s">
        <v>49</v>
      </c>
    </row>
    <row r="13" spans="1:7" ht="46.5" customHeight="1">
      <c r="A13" s="32" t="s">
        <v>83</v>
      </c>
      <c r="B13" s="34"/>
      <c r="C13" s="34"/>
      <c r="D13" s="34"/>
      <c r="E13" s="35"/>
      <c r="F13" s="36"/>
      <c r="G13" s="37"/>
    </row>
    <row r="14" spans="1:7" ht="46.5" customHeight="1">
      <c r="A14" s="32" t="s">
        <v>84</v>
      </c>
      <c r="B14" s="34"/>
      <c r="C14" s="34"/>
      <c r="D14" s="34"/>
      <c r="E14" s="35"/>
      <c r="F14" s="36"/>
      <c r="G14" s="38"/>
    </row>
    <row r="15" spans="1:7" ht="46.5" customHeight="1">
      <c r="A15" s="32" t="s">
        <v>85</v>
      </c>
      <c r="B15" s="34"/>
      <c r="C15" s="34"/>
      <c r="D15" s="34"/>
      <c r="E15" s="35"/>
      <c r="F15" s="36"/>
      <c r="G15" s="38"/>
    </row>
    <row r="16" spans="1:7" ht="46.5" customHeight="1">
      <c r="A16" s="33"/>
      <c r="B16" s="34"/>
      <c r="C16" s="34"/>
      <c r="D16" s="34"/>
      <c r="E16" s="35"/>
      <c r="F16" s="36"/>
      <c r="G16" s="38"/>
    </row>
    <row r="17" spans="1:7" ht="46.5" customHeight="1">
      <c r="A17" s="33"/>
      <c r="B17" s="39"/>
      <c r="C17" s="39"/>
      <c r="D17" s="39"/>
      <c r="E17" s="40"/>
      <c r="F17" s="41"/>
      <c r="G17" s="38"/>
    </row>
  </sheetData>
  <sheetProtection password="DCF6" sheet="1" objects="1" scenarios="1"/>
  <mergeCells count="12">
    <mergeCell ref="F10:G11"/>
    <mergeCell ref="A9:G9"/>
    <mergeCell ref="A1:G1"/>
    <mergeCell ref="A2:G2"/>
    <mergeCell ref="A5:G5"/>
    <mergeCell ref="A6:G6"/>
    <mergeCell ref="A8:G8"/>
    <mergeCell ref="D10:D12"/>
    <mergeCell ref="B10:B12"/>
    <mergeCell ref="A10:A12"/>
    <mergeCell ref="C10:C12"/>
    <mergeCell ref="E10:E12"/>
  </mergeCells>
  <phoneticPr fontId="0" type="noConversion"/>
  <printOptions horizontalCentered="1"/>
  <pageMargins left="0" right="0" top="0" bottom="0" header="0" footer="0"/>
  <pageSetup paperSize="9" scale="8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6</vt:i4>
      </vt:variant>
      <vt:variant>
        <vt:lpstr>نطاقات تمت تسميتها</vt:lpstr>
      </vt:variant>
      <vt:variant>
        <vt:i4>2</vt:i4>
      </vt:variant>
    </vt:vector>
  </HeadingPairs>
  <TitlesOfParts>
    <vt:vector size="8" baseType="lpstr">
      <vt:lpstr>نموذج 1</vt:lpstr>
      <vt:lpstr>نموذج 2</vt:lpstr>
      <vt:lpstr>نموذج  3-1</vt:lpstr>
      <vt:lpstr>نموذج 3-2</vt:lpstr>
      <vt:lpstr>نموذج 4</vt:lpstr>
      <vt:lpstr>نموذج 5</vt:lpstr>
      <vt:lpstr>'نموذج 2'!Print_Area</vt:lpstr>
      <vt:lpstr>'نموذج 3-2'!Print_Area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arij mohamed</cp:lastModifiedBy>
  <cp:lastPrinted>2016-11-17T10:56:59Z</cp:lastPrinted>
  <dcterms:created xsi:type="dcterms:W3CDTF">1996-10-14T23:33:28Z</dcterms:created>
  <dcterms:modified xsi:type="dcterms:W3CDTF">2024-05-07T10:11:16Z</dcterms:modified>
</cp:coreProperties>
</file>