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حالات المخدرات المضبوطة وكمياته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<sst xmlns="http://schemas.openxmlformats.org/spreadsheetml/2006/main" count="93" uniqueCount="52">
  <si>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قيادات الطرق</t>
  </si>
  <si>
    <t>المراكز</t>
  </si>
  <si>
    <t>عدد حالات المخدرات</t>
  </si>
  <si>
    <t>جرام</t>
  </si>
  <si>
    <t>كيلو</t>
  </si>
  <si>
    <t>قات</t>
  </si>
  <si>
    <t>حشيش</t>
  </si>
  <si>
    <t>سجائر حشيش</t>
  </si>
  <si>
    <t>هيروين</t>
  </si>
  <si>
    <t>بالجرام</t>
  </si>
  <si>
    <t>بالعدد</t>
  </si>
  <si>
    <t>اخرى</t>
  </si>
  <si>
    <t>حبوب</t>
  </si>
  <si>
    <t>أنواع وكميات المخدرات المضبوطة</t>
  </si>
  <si>
    <t>المخدرات__________</t>
  </si>
  <si>
    <t>بيان يمثل حالات المخدرات</t>
  </si>
  <si>
    <t>المشروع</t>
  </si>
  <si>
    <t xml:space="preserve"> </t>
  </si>
  <si>
    <t>الشميسي</t>
  </si>
  <si>
    <t>الشميسي القديم</t>
  </si>
  <si>
    <t>1</t>
  </si>
  <si>
    <t>كبري الايواء (بحرة)</t>
  </si>
  <si>
    <t>مكة جدة</t>
  </si>
  <si>
    <t>المجموع</t>
  </si>
  <si>
    <t>الأبيار</t>
  </si>
  <si>
    <t>قديد</t>
  </si>
  <si>
    <t>سبوحه</t>
  </si>
  <si>
    <t>غران</t>
  </si>
  <si>
    <t>الاربعين</t>
  </si>
  <si>
    <t>الجموم</t>
  </si>
  <si>
    <t>طريقة المدينة</t>
  </si>
  <si>
    <t>ثول ذهبان</t>
  </si>
  <si>
    <t>صعبر</t>
  </si>
  <si>
    <t>مستورة</t>
  </si>
  <si>
    <t>طريق ينبع</t>
  </si>
  <si>
    <t>السيل</t>
  </si>
  <si>
    <t>الكر (وادي نعمان)</t>
  </si>
  <si>
    <t>الكر (كبري الخواجات)</t>
  </si>
  <si>
    <t>الشرائع</t>
  </si>
  <si>
    <t>طريق الطائف</t>
  </si>
  <si>
    <t>العطيف والقرشيات</t>
  </si>
  <si>
    <t>رضوان</t>
  </si>
  <si>
    <t>المويه</t>
  </si>
  <si>
    <t>ظلم</t>
  </si>
  <si>
    <t>طريق الرياض</t>
  </si>
  <si>
    <t>الشعيبة</t>
  </si>
  <si>
    <t>الميقات</t>
  </si>
  <si>
    <t>مركز الظبط الأمني بالليث</t>
  </si>
  <si>
    <t>حفار</t>
  </si>
  <si>
    <t>القوز</t>
  </si>
  <si>
    <t>2</t>
  </si>
  <si>
    <t>الساحل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</si>
</sst>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F8"/>
        <bgColor indexed="64"/>
      </patternFill>
    </fill>
    <fill>
      <patternFill patternType="solid">
        <fgColor rgb="FFD0E5FC"/>
        <bgColor indexed="64"/>
      </patternFill>
    </fill>
    <fill>
      <patternFill patternType="solid">
        <fgColor rgb="FFDBEE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rightToLeft="1" tabSelected="1" workbookViewId="0"/>
  </sheetViews>
  <sheetFormatPr defaultRowHeight="15"/>
  <cols>
    <col min="1" max="1" width="12.7109375" customWidth="1"/>
    <col min="2" max="2" width="12.7109375" customWidth="1"/>
  </cols>
  <sheetData>
    <row r="1" spans="1:14" ht="20" customHeight="1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 t="s">
        <v>0</v>
      </c>
      <c r="B3" s="2" t="s">
        <v>1</v>
      </c>
      <c r="C3" s="2" t="s">
        <v>2</v>
      </c>
      <c r="D3" s="2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 t="s">
        <v>5</v>
      </c>
      <c r="E4" s="2"/>
      <c r="F4" s="2" t="s">
        <v>6</v>
      </c>
      <c r="G4" s="2"/>
      <c r="H4" s="2" t="s">
        <v>7</v>
      </c>
      <c r="I4" s="2"/>
      <c r="J4" s="2" t="s">
        <v>8</v>
      </c>
      <c r="K4" s="2"/>
      <c r="L4" s="2" t="s">
        <v>11</v>
      </c>
      <c r="M4" s="2"/>
      <c r="N4" s="2" t="s">
        <v>12</v>
      </c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3" t="s">
        <v>3</v>
      </c>
      <c r="E6" s="3" t="s">
        <v>4</v>
      </c>
      <c r="F6" s="3" t="s">
        <v>3</v>
      </c>
      <c r="G6" s="3" t="s">
        <v>4</v>
      </c>
      <c r="H6" s="3" t="s">
        <v>3</v>
      </c>
      <c r="I6" s="3" t="s">
        <v>4</v>
      </c>
      <c r="J6" s="3" t="s">
        <v>3</v>
      </c>
      <c r="K6" s="3" t="s">
        <v>4</v>
      </c>
      <c r="L6" s="3" t="s">
        <v>9</v>
      </c>
      <c r="M6" s="3" t="s">
        <v>10</v>
      </c>
      <c r="N6" s="3" t="s">
        <v>10</v>
      </c>
    </row>
    <row r="7" spans="1:14">
      <c r="A7" s="2" t="s">
        <v>22</v>
      </c>
      <c r="B7" s="4" t="s">
        <v>16</v>
      </c>
      <c r="C7" s="5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/>
      <c r="B8" s="4" t="s">
        <v>18</v>
      </c>
      <c r="C8" s="5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2"/>
      <c r="B9" s="4" t="s">
        <v>19</v>
      </c>
      <c r="C9" s="5" t="s">
        <v>20</v>
      </c>
      <c r="D9" s="4"/>
      <c r="E9" s="4"/>
      <c r="F9" s="4"/>
      <c r="G9" s="4"/>
      <c r="H9" s="4">
        <v>50</v>
      </c>
      <c r="I9" s="4"/>
      <c r="J9" s="4"/>
      <c r="K9" s="4"/>
      <c r="L9" s="4"/>
      <c r="M9" s="4"/>
      <c r="N9" s="4"/>
    </row>
    <row r="10" spans="1:14">
      <c r="A10" s="2"/>
      <c r="B10" s="4" t="s">
        <v>21</v>
      </c>
      <c r="C10" s="5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2" t="s">
        <v>30</v>
      </c>
      <c r="B11" s="4" t="s">
        <v>24</v>
      </c>
      <c r="C11" s="5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2"/>
      <c r="B12" s="4" t="s">
        <v>25</v>
      </c>
      <c r="C12" s="5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2"/>
      <c r="B13" s="4" t="s">
        <v>26</v>
      </c>
      <c r="C13" s="5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2"/>
      <c r="B14" s="4" t="s">
        <v>27</v>
      </c>
      <c r="C14" s="5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2"/>
      <c r="B15" s="4" t="s">
        <v>28</v>
      </c>
      <c r="C15" s="5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2"/>
      <c r="B16" s="4" t="s">
        <v>29</v>
      </c>
      <c r="C16" s="5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2" t="s">
        <v>34</v>
      </c>
      <c r="B17" s="4" t="s">
        <v>31</v>
      </c>
      <c r="C17" s="5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2"/>
      <c r="B18" s="4" t="s">
        <v>32</v>
      </c>
      <c r="C18" s="5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2"/>
      <c r="B19" s="4" t="s">
        <v>33</v>
      </c>
      <c r="C19" s="5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2" t="s">
        <v>39</v>
      </c>
      <c r="B20" s="4" t="s">
        <v>35</v>
      </c>
      <c r="C20" s="5" t="s">
        <v>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2"/>
      <c r="B21" s="4" t="s">
        <v>36</v>
      </c>
      <c r="C21" s="5" t="s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2"/>
      <c r="B22" s="4" t="s">
        <v>37</v>
      </c>
      <c r="C22" s="5" t="s">
        <v>17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2"/>
      <c r="B23" s="4" t="s">
        <v>38</v>
      </c>
      <c r="C23" s="5" t="s">
        <v>17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2" t="s">
        <v>44</v>
      </c>
      <c r="B24" s="4" t="s">
        <v>40</v>
      </c>
      <c r="C24" s="5" t="s">
        <v>17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2"/>
      <c r="B25" s="4" t="s">
        <v>41</v>
      </c>
      <c r="C25" s="5" t="s">
        <v>17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2"/>
      <c r="B26" s="4" t="s">
        <v>42</v>
      </c>
      <c r="C26" s="5" t="s">
        <v>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2"/>
      <c r="B27" s="4" t="s">
        <v>43</v>
      </c>
      <c r="C27" s="5" t="s">
        <v>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2" t="s">
        <v>51</v>
      </c>
      <c r="B28" s="4" t="s">
        <v>45</v>
      </c>
      <c r="C28" s="5" t="s">
        <v>17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2"/>
      <c r="B29" s="4" t="s">
        <v>46</v>
      </c>
      <c r="C29" s="5" t="s">
        <v>17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2"/>
      <c r="B30" s="4" t="s">
        <v>47</v>
      </c>
      <c r="C30" s="5" t="s">
        <v>17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A31" s="2"/>
      <c r="B31" s="4" t="s">
        <v>48</v>
      </c>
      <c r="C31" s="5" t="s">
        <v>17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 s="2"/>
      <c r="B32" s="4" t="s">
        <v>49</v>
      </c>
      <c r="C32" s="5" t="s">
        <v>20</v>
      </c>
      <c r="D32" s="4"/>
      <c r="E32" s="4"/>
      <c r="F32" s="4"/>
      <c r="G32" s="4">
        <v>1</v>
      </c>
      <c r="H32" s="4"/>
      <c r="I32" s="4"/>
      <c r="J32" s="4"/>
      <c r="K32" s="4"/>
      <c r="L32" s="4"/>
      <c r="M32" s="4"/>
      <c r="N32" s="4"/>
    </row>
    <row r="33" spans="1:14">
      <c r="A33" s="2" t="s">
        <v>23</v>
      </c>
      <c r="B33" s="2"/>
      <c r="C33" s="4" t="s">
        <v>50</v>
      </c>
      <c r="D33" s="4">
        <f>SUM(D7:D32)</f>
        <v>0</v>
      </c>
      <c r="E33" s="4">
        <f>SUM(E7:E32)</f>
        <v>0</v>
      </c>
      <c r="F33" s="4">
        <f>SUM(F7:F32)</f>
        <v>0</v>
      </c>
      <c r="G33" s="4">
        <f>SUM(G7:G32)</f>
        <v>0</v>
      </c>
      <c r="H33" s="4">
        <f>SUM(H7:H32)</f>
        <v>0</v>
      </c>
      <c r="I33" s="4">
        <f>SUM(I7:I32)</f>
        <v>0</v>
      </c>
      <c r="J33" s="4">
        <f>SUM(J7:J32)</f>
        <v>0</v>
      </c>
      <c r="K33" s="4">
        <f>SUM(K7:K32)</f>
        <v>0</v>
      </c>
      <c r="L33" s="4">
        <f>SUM(L7:L32)</f>
        <v>0</v>
      </c>
      <c r="M33" s="4">
        <f>SUM(M7:M32)</f>
        <v>0</v>
      </c>
      <c r="N33" s="4">
        <f>SUM(N7:N32)</f>
        <v>0</v>
      </c>
    </row>
  </sheetData>
  <mergeCells count="24">
    <mergeCell ref="A3:A6"/>
    <mergeCell ref="B3:B6"/>
    <mergeCell ref="C3:C6"/>
    <mergeCell ref="D4:E5"/>
    <mergeCell ref="F4:G5"/>
    <mergeCell ref="H4:I5"/>
    <mergeCell ref="J4:K5"/>
    <mergeCell ref="L4:M5"/>
    <mergeCell ref="N4:N5"/>
    <mergeCell ref="D3:N3"/>
    <mergeCell ref="A1:N1"/>
    <mergeCell ref="A2:N2"/>
    <mergeCell ref="A7:A10"/>
    <mergeCell ref="A11:B11"/>
    <mergeCell ref="A11:A16"/>
    <mergeCell ref="A17:B17"/>
    <mergeCell ref="A17:A19"/>
    <mergeCell ref="A20:B20"/>
    <mergeCell ref="A20:A23"/>
    <mergeCell ref="A24:B24"/>
    <mergeCell ref="A24:A27"/>
    <mergeCell ref="A28:B28"/>
    <mergeCell ref="A28:A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حالات المخدرات المضبوطة وكمياته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2018-03-31T09:59:35Z</dcterms:created>
  <dcterms:modified xsi:type="dcterms:W3CDTF">2018-03-31T09:59:35Z</dcterms:modified>
</cp:coreProperties>
</file>