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أسباب وقوع الحوادث المرورية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<sst xmlns="http://schemas.openxmlformats.org/spreadsheetml/2006/main" count="55" uniqueCount="55">
  <si>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قيادات الطرق</t>
  </si>
  <si>
    <t>المراكز</t>
  </si>
  <si>
    <t>عدم الإنتباه</t>
  </si>
  <si>
    <t>نوم السائق</t>
  </si>
  <si>
    <t>السرعة الزائدة</t>
  </si>
  <si>
    <t>التجاوز الخاطيء</t>
  </si>
  <si>
    <t>عكس اتجاه السير</t>
  </si>
  <si>
    <t>اسباب تعود لقائد المركبه</t>
  </si>
  <si>
    <t>خلل فني</t>
  </si>
  <si>
    <t>انفجار الاطار</t>
  </si>
  <si>
    <t>اسباب تعود الى المركبه</t>
  </si>
  <si>
    <t>حيوانات سائبة</t>
  </si>
  <si>
    <t>تعرجات الطريق</t>
  </si>
  <si>
    <t>وجود حفريات في الطريق</t>
  </si>
  <si>
    <t>اسباب تعود للطريق</t>
  </si>
  <si>
    <t>ضباب</t>
  </si>
  <si>
    <t>غبار</t>
  </si>
  <si>
    <t>اسباب تعود للطقس</t>
  </si>
  <si>
    <t>امطار</t>
  </si>
  <si>
    <t>أخرى</t>
  </si>
  <si>
    <t>بيان يمثل أسباب وقوع الحوادث المرورية</t>
  </si>
  <si>
    <t>المشروع</t>
  </si>
  <si>
    <t>الشميسي</t>
  </si>
  <si>
    <t>الشميسي القديم</t>
  </si>
  <si>
    <t>كبري الايواء (بحرة)</t>
  </si>
  <si>
    <t>مكة جدة</t>
  </si>
  <si>
    <t>الأبيار</t>
  </si>
  <si>
    <t>قديد</t>
  </si>
  <si>
    <t>سبوحه</t>
  </si>
  <si>
    <t>غران</t>
  </si>
  <si>
    <t>الاربعين</t>
  </si>
  <si>
    <t>الجموم</t>
  </si>
  <si>
    <t>طريقة المدينة</t>
  </si>
  <si>
    <t>ثول ذهبان</t>
  </si>
  <si>
    <t>صعبر</t>
  </si>
  <si>
    <t>مستورة</t>
  </si>
  <si>
    <t>طريق ينبع</t>
  </si>
  <si>
    <t>السيل</t>
  </si>
  <si>
    <t>الكر (وادي نعمان)</t>
  </si>
  <si>
    <t>الكر (كبري الخواجات)</t>
  </si>
  <si>
    <t>الشرائع</t>
  </si>
  <si>
    <t>طريق الطائف</t>
  </si>
  <si>
    <t>العطيف والقرشيات</t>
  </si>
  <si>
    <t>رضوان</t>
  </si>
  <si>
    <t>المويه</t>
  </si>
  <si>
    <t>ظلم</t>
  </si>
  <si>
    <t>طريق الرياض</t>
  </si>
  <si>
    <t>الشعيبة</t>
  </si>
  <si>
    <t>الميقات</t>
  </si>
  <si>
    <t>مركز الظبط الأمني بالليث</t>
  </si>
  <si>
    <t>حفار</t>
  </si>
  <si>
    <t>القوز</t>
  </si>
  <si>
    <t>الساحل</t>
  </si>
  <si>
    <t>الساحل الجديد</t>
  </si>
  <si>
    <t>المجموع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</si>
</sst>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E5FC"/>
        <bgColor indexed="64"/>
      </patternFill>
    </fill>
    <fill>
      <patternFill patternType="solid">
        <fgColor rgb="FFDCDC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rightToLeft="1" tabSelected="1" workbookViewId="0"/>
  </sheetViews>
  <sheetFormatPr defaultRowHeight="15"/>
  <cols>
    <col min="1" max="1" width="12.7109375" customWidth="1"/>
    <col min="2" max="2" width="12.7109375" customWidth="1"/>
  </cols>
  <sheetData>
    <row r="1" spans="1:15" ht="20" customHeight="1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0</v>
      </c>
      <c r="B3" s="2" t="s">
        <v>1</v>
      </c>
      <c r="C3" s="2" t="s">
        <v>7</v>
      </c>
      <c r="D3" s="2"/>
      <c r="E3" s="2"/>
      <c r="F3" s="2"/>
      <c r="G3" s="2"/>
      <c r="H3" s="2" t="s">
        <v>10</v>
      </c>
      <c r="I3" s="2"/>
      <c r="J3" s="2" t="s">
        <v>14</v>
      </c>
      <c r="K3" s="2"/>
      <c r="L3" s="2"/>
      <c r="M3" s="2" t="s">
        <v>17</v>
      </c>
      <c r="N3" s="2"/>
      <c r="O3" s="2" t="s">
        <v>19</v>
      </c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8</v>
      </c>
      <c r="I5" s="3" t="s">
        <v>9</v>
      </c>
      <c r="J5" s="3" t="s">
        <v>11</v>
      </c>
      <c r="K5" s="3" t="s">
        <v>12</v>
      </c>
      <c r="L5" s="3" t="s">
        <v>13</v>
      </c>
      <c r="M5" s="3" t="s">
        <v>15</v>
      </c>
      <c r="N5" s="3" t="s">
        <v>16</v>
      </c>
      <c r="O5" s="3" t="s">
        <v>18</v>
      </c>
    </row>
    <row r="6" spans="1:15">
      <c r="A6" s="4" t="s">
        <v>25</v>
      </c>
      <c r="B6" s="3" t="s">
        <v>21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4"/>
      <c r="B7" s="3" t="s">
        <v>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4"/>
      <c r="B8" s="3" t="s">
        <v>23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4"/>
      <c r="B9" s="3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4" t="s">
        <v>32</v>
      </c>
      <c r="B10" s="3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4"/>
      <c r="B11" s="3" t="s">
        <v>27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4"/>
      <c r="B12" s="3" t="s">
        <v>28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4"/>
      <c r="B13" s="3" t="s">
        <v>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4"/>
      <c r="B14" s="3" t="s">
        <v>30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4"/>
      <c r="B15" s="3" t="s">
        <v>31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4" t="s">
        <v>36</v>
      </c>
      <c r="B16" s="3" t="s">
        <v>33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4"/>
      <c r="B17" s="3" t="s">
        <v>34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4"/>
      <c r="B18" s="3" t="s">
        <v>35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4" t="s">
        <v>41</v>
      </c>
      <c r="B19" s="3" t="s">
        <v>37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4"/>
      <c r="B20" s="3" t="s">
        <v>38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4"/>
      <c r="B21" s="3" t="s">
        <v>39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4"/>
      <c r="B22" s="3" t="s">
        <v>40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4" t="s">
        <v>46</v>
      </c>
      <c r="B23" s="3" t="s">
        <v>42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4"/>
      <c r="B24" s="3" t="s">
        <v>43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/>
      <c r="B25" s="3" t="s">
        <v>44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4"/>
      <c r="B26" s="3" t="s">
        <v>45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4" t="s">
        <v>52</v>
      </c>
      <c r="B27" s="3" t="s">
        <v>47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4"/>
      <c r="B28" s="3" t="s">
        <v>48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s="4"/>
      <c r="B29" s="3" t="s">
        <v>49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>
      <c r="A30" s="4"/>
      <c r="B30" s="3" t="s">
        <v>50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4" t="s">
        <v>53</v>
      </c>
      <c r="B31" s="3" t="s">
        <v>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>
        <v>2</v>
      </c>
    </row>
    <row r="32" spans="1:15">
      <c r="A32" s="2" t="s">
        <v>54</v>
      </c>
      <c r="B32" s="2"/>
      <c r="C32" s="3">
        <f>SUM(C6:C31)</f>
        <v>0</v>
      </c>
      <c r="D32" s="3">
        <f>SUM(D6:D31)</f>
        <v>0</v>
      </c>
      <c r="E32" s="3">
        <f>SUM(E6:E31)</f>
        <v>0</v>
      </c>
      <c r="F32" s="3">
        <f>SUM(F6:F31)</f>
        <v>0</v>
      </c>
      <c r="G32" s="3">
        <f>SUM(G6:G31)</f>
        <v>0</v>
      </c>
      <c r="H32" s="3">
        <f>SUM(H6:H31)</f>
        <v>0</v>
      </c>
      <c r="I32" s="3">
        <f>SUM(I6:I31)</f>
        <v>0</v>
      </c>
      <c r="J32" s="3">
        <f>SUM(J6:J31)</f>
        <v>0</v>
      </c>
      <c r="K32" s="3">
        <f>SUM(K6:K31)</f>
        <v>0</v>
      </c>
      <c r="L32" s="3">
        <f>SUM(L6:L31)</f>
        <v>0</v>
      </c>
      <c r="M32" s="3">
        <f>SUM(M6:M31)</f>
        <v>0</v>
      </c>
      <c r="N32" s="3">
        <f>SUM(N6:N31)</f>
        <v>0</v>
      </c>
      <c r="O32" s="3">
        <f>SUM(O6:O31)</f>
        <v>0</v>
      </c>
    </row>
  </sheetData>
  <mergeCells count="16">
    <mergeCell ref="A3:A5"/>
    <mergeCell ref="B3:B5"/>
    <mergeCell ref="C3:G4"/>
    <mergeCell ref="H3:I4"/>
    <mergeCell ref="J3:L4"/>
    <mergeCell ref="M3:N4"/>
    <mergeCell ref="O3:O4"/>
    <mergeCell ref="A1:O2"/>
    <mergeCell ref="A6:A9"/>
    <mergeCell ref="A10:A15"/>
    <mergeCell ref="A16:A18"/>
    <mergeCell ref="A19:A22"/>
    <mergeCell ref="A23:A26"/>
    <mergeCell ref="A27:A31"/>
    <mergeCell ref="A31:A32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أسباب وقوع الحوادث المرورية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2018-04-11T06:17:57Z</dcterms:created>
  <dcterms:modified xsi:type="dcterms:W3CDTF">2018-04-11T06:17:57Z</dcterms:modified>
</cp:coreProperties>
</file>