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CC4E54-A92B-4DF2-A431-38B4862B7D00}" xr6:coauthVersionLast="47" xr6:coauthVersionMax="47" xr10:uidLastSave="{00000000-0000-0000-0000-000000000000}"/>
  <bookViews>
    <workbookView xWindow="-110" yWindow="-110" windowWidth="19420" windowHeight="10300" xr2:uid="{5C0AD254-47FD-4044-A0C9-A76F2BDF63A9}"/>
  </bookViews>
  <sheets>
    <sheet name="July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<sst xmlns="http://schemas.openxmlformats.org/spreadsheetml/2006/main" count="72" uniqueCount="58">
  <si>
    <t>CA</t>
  </si>
  <si>
    <t>AZ</t>
  </si>
  <si>
    <t>Santa Clara County</t>
  </si>
  <si>
    <t>Los Angeles County</t>
  </si>
  <si>
    <t>State</t>
  </si>
  <si>
    <t>Plans Added</t>
  </si>
  <si>
    <t>County</t>
  </si>
  <si>
    <t>Jurisdiction</t>
  </si>
  <si>
    <t>Source URL</t>
  </si>
  <si>
    <t>Date Created</t>
  </si>
  <si>
    <t>Total Plans Added</t>
  </si>
  <si>
    <t>WA</t>
  </si>
  <si>
    <t>Snohomish County</t>
  </si>
  <si>
    <t>https://www.ci.sanger.ca.us/523/Pre-approved-ADU-Plans-Program</t>
  </si>
  <si>
    <t>Sanger</t>
  </si>
  <si>
    <t>Fresno County</t>
  </si>
  <si>
    <t>08/05/2026</t>
  </si>
  <si>
    <t>https://www.paloalto.gov/Departments/Planning-Development-Services/Accessory-Dwelling-Units</t>
  </si>
  <si>
    <t>Palo Alto</t>
  </si>
  <si>
    <t>08/10/2026</t>
  </si>
  <si>
    <t>https://www.citrusheights.net/1108/Permit-Ready-ADU-Program</t>
  </si>
  <si>
    <t>Citrus Heights</t>
  </si>
  <si>
    <t>Sacramento County</t>
  </si>
  <si>
    <t>https://www.clovisca.gov/services/planning_development/planning/adus/adus_preapproved_plans.php</t>
  </si>
  <si>
    <t>Clovis</t>
  </si>
  <si>
    <t>08/12/2026</t>
  </si>
  <si>
    <t>https://www.mountainhouseca.gov/443/Pre-Approved-ADU-Plans</t>
  </si>
  <si>
    <t>Mountain House</t>
  </si>
  <si>
    <t>San Joaquin County</t>
  </si>
  <si>
    <t>GA</t>
  </si>
  <si>
    <t>https://www.woodstockga.gov/your_government/departments/community_development/accessory_dwelling_units.php</t>
  </si>
  <si>
    <t>Woodstock</t>
  </si>
  <si>
    <t>Cherokee County</t>
  </si>
  <si>
    <t>08/19/2026</t>
  </si>
  <si>
    <t>https://www.cityoflancasterca.org/our-city/departments-services/housing/pre-approved-adu-plans</t>
  </si>
  <si>
    <t>Lancaster</t>
  </si>
  <si>
    <t>08/20/2026</t>
  </si>
  <si>
    <t>https://www.stocktonca.gov/business/building___life_safety/accessory_dwelling_units.php#collapse72140b6</t>
  </si>
  <si>
    <t>Stockton</t>
  </si>
  <si>
    <t>08/22/2026</t>
  </si>
  <si>
    <t>https://www.oakleyca.gov/401/Pre-Approved-ADUs</t>
  </si>
  <si>
    <t>Oakley</t>
  </si>
  <si>
    <t>Contra Costa County</t>
  </si>
  <si>
    <t>08/24/2026</t>
  </si>
  <si>
    <t>https://www.edmondswa.gov/government/departments/development_services/pre-_approved_d_a_d_u_plan_program/gallery</t>
  </si>
  <si>
    <t>Edmonds</t>
  </si>
  <si>
    <t>08/26/2026</t>
  </si>
  <si>
    <t>https://www.oxnard.gov/community-development/building-engineering#permitting</t>
  </si>
  <si>
    <t>Oxnard</t>
  </si>
  <si>
    <t>Ventura County</t>
  </si>
  <si>
    <t>https://www.orovalleyaz.gov/Government/Departments/Community-and-Economic-Development/Community-Model-Homes/Model-Plan-Library</t>
  </si>
  <si>
    <t>Oro Valley</t>
  </si>
  <si>
    <t>Pima County</t>
  </si>
  <si>
    <t>08/29/2026</t>
  </si>
  <si>
    <t>Rohnert Park</t>
  </si>
  <si>
    <t>Sonoma County</t>
  </si>
  <si>
    <t>https://www.rpcity.ca.gov/219/Pre-Approved-ADU-Program</t>
  </si>
  <si>
    <t>08/31/2026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</si>
</sst>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0" xfId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/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clovisca.gov/services/planning_development/planning/adus/adus_preapproved_plans.php" TargetMode="External"/><Relationship Id="rId7" Type="http://schemas.openxmlformats.org/officeDocument/2006/relationships/hyperlink" Target="https://www.rpcity.ca.gov/219/Pre-Approved-ADU-Program" TargetMode="External"/><Relationship Id="rId2" Type="http://schemas.openxmlformats.org/officeDocument/2006/relationships/hyperlink" Target="https://www.paloalto.gov/Departments/Planning-Development-Services/Accessory-Dwelling-Units" TargetMode="External"/><Relationship Id="rId1" Type="http://schemas.openxmlformats.org/officeDocument/2006/relationships/hyperlink" Target="https://www.ci.sanger.ca.us/523/Pre-approved-ADU-Plans-Program" TargetMode="External"/><Relationship Id="rId6" Type="http://schemas.openxmlformats.org/officeDocument/2006/relationships/hyperlink" Target="https://www.oakleyca.gov/401/Pre-Approved-ADUs" TargetMode="External"/><Relationship Id="rId5" Type="http://schemas.openxmlformats.org/officeDocument/2006/relationships/hyperlink" Target="https://www.cityoflancasterca.org/our-city/departments-services/housing/pre-approved-adu-plans" TargetMode="External"/><Relationship Id="rId4" Type="http://schemas.openxmlformats.org/officeDocument/2006/relationships/hyperlink" Target="https://www.mountainhouseca.gov/443/Pre-Approved-ADU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A518-56F4-4BDF-8F9D-BBCFF0918EA8}">
  <dimension ref="A1:F18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.5" x14ac:dyDescent="0.35"/>
  <cols>
    <col min="1" max="1" width="5" customWidth="1"/>
    <col min="2" max="2" width="16.7265625" customWidth="1"/>
    <col min="3" max="3" width="22.1796875" style="2" customWidth="1"/>
    <col min="4" max="4" width="12" style="2" customWidth="1"/>
    <col min="5" max="5" width="54.6328125" customWidth="1"/>
    <col min="6" max="6" width="11.7265625" style="4" customWidth="1"/>
  </cols>
  <sheetData>
    <row r="1" spans="1:6" x14ac:dyDescent="0.35">
      <c r="A1" s="1" t="s">
        <v>4</v>
      </c>
      <c r="B1" s="1" t="s">
        <v>7</v>
      </c>
      <c r="C1" s="2" t="s">
        <v>6</v>
      </c>
      <c r="D1" s="2" t="s">
        <v>5</v>
      </c>
      <c r="E1" s="1" t="s">
        <v>8</v>
      </c>
      <c r="F1" s="3" t="s">
        <v>9</v>
      </c>
    </row>
    <row r="2" spans="1:6" x14ac:dyDescent="0.35">
      <c r="A2" s="4" t="s">
        <v>0</v>
      </c>
      <c r="B2" s="4" t="s">
        <v>14</v>
      </c>
      <c r="C2" s="4" t="s">
        <v>15</v>
      </c>
      <c r="D2" s="2">
        <v>4</v>
      </c>
      <c r="E2" s="7" t="s">
        <v>13</v>
      </c>
      <c r="F2" s="8" t="s">
        <v>16</v>
      </c>
    </row>
    <row r="3" spans="1:6" x14ac:dyDescent="0.35">
      <c r="A3" s="4" t="s">
        <v>0</v>
      </c>
      <c r="B3" s="4" t="s">
        <v>18</v>
      </c>
      <c r="C3" s="4" t="s">
        <v>2</v>
      </c>
      <c r="D3" s="2">
        <v>2</v>
      </c>
      <c r="E3" s="7" t="s">
        <v>17</v>
      </c>
      <c r="F3" s="8" t="s">
        <v>19</v>
      </c>
    </row>
    <row r="4" spans="1:6" x14ac:dyDescent="0.35">
      <c r="A4" s="4" t="s">
        <v>0</v>
      </c>
      <c r="B4" s="4" t="s">
        <v>21</v>
      </c>
      <c r="C4" s="4" t="s">
        <v>22</v>
      </c>
      <c r="D4" s="2">
        <v>4</v>
      </c>
      <c r="E4" s="7" t="s">
        <v>20</v>
      </c>
      <c r="F4" s="8" t="s">
        <v>19</v>
      </c>
    </row>
    <row r="5" spans="1:6" x14ac:dyDescent="0.35">
      <c r="A5" s="4" t="s">
        <v>0</v>
      </c>
      <c r="B5" s="4" t="s">
        <v>24</v>
      </c>
      <c r="C5" s="4" t="s">
        <v>15</v>
      </c>
      <c r="D5" s="2">
        <v>10</v>
      </c>
      <c r="E5" s="7" t="s">
        <v>23</v>
      </c>
      <c r="F5" s="8" t="s">
        <v>25</v>
      </c>
    </row>
    <row r="6" spans="1:6" x14ac:dyDescent="0.35">
      <c r="A6" s="4" t="s">
        <v>0</v>
      </c>
      <c r="B6" s="4" t="s">
        <v>27</v>
      </c>
      <c r="C6" s="4" t="s">
        <v>28</v>
      </c>
      <c r="D6" s="2">
        <v>8</v>
      </c>
      <c r="E6" s="7" t="s">
        <v>26</v>
      </c>
      <c r="F6" s="8" t="s">
        <v>25</v>
      </c>
    </row>
    <row r="7" spans="1:6" x14ac:dyDescent="0.35">
      <c r="A7" s="4" t="s">
        <v>29</v>
      </c>
      <c r="B7" s="4" t="s">
        <v>31</v>
      </c>
      <c r="C7" s="4" t="s">
        <v>32</v>
      </c>
      <c r="D7" s="2">
        <v>5</v>
      </c>
      <c r="E7" s="7" t="s">
        <v>30</v>
      </c>
      <c r="F7" s="8" t="s">
        <v>33</v>
      </c>
    </row>
    <row r="8" spans="1:6" x14ac:dyDescent="0.35">
      <c r="A8" s="4" t="s">
        <v>0</v>
      </c>
      <c r="B8" s="4" t="s">
        <v>35</v>
      </c>
      <c r="C8" s="4" t="s">
        <v>3</v>
      </c>
      <c r="D8" s="2">
        <v>24</v>
      </c>
      <c r="E8" s="7" t="s">
        <v>34</v>
      </c>
      <c r="F8" s="8" t="s">
        <v>36</v>
      </c>
    </row>
    <row r="9" spans="1:6" x14ac:dyDescent="0.35">
      <c r="A9" s="4" t="s">
        <v>0</v>
      </c>
      <c r="B9" t="s">
        <v>38</v>
      </c>
      <c r="C9" t="s">
        <v>28</v>
      </c>
      <c r="D9" s="2">
        <v>3</v>
      </c>
      <c r="E9" s="9" t="s">
        <v>37</v>
      </c>
      <c r="F9" s="8" t="s">
        <v>39</v>
      </c>
    </row>
    <row r="10" spans="1:6" x14ac:dyDescent="0.35">
      <c r="A10" s="4" t="s">
        <v>0</v>
      </c>
      <c r="B10" s="4" t="s">
        <v>41</v>
      </c>
      <c r="C10" s="4" t="s">
        <v>42</v>
      </c>
      <c r="D10" s="2">
        <v>18</v>
      </c>
      <c r="E10" s="7" t="s">
        <v>40</v>
      </c>
      <c r="F10" s="8" t="s">
        <v>43</v>
      </c>
    </row>
    <row r="11" spans="1:6" x14ac:dyDescent="0.35">
      <c r="A11" s="4" t="s">
        <v>11</v>
      </c>
      <c r="B11" s="4" t="s">
        <v>45</v>
      </c>
      <c r="C11" s="4" t="s">
        <v>12</v>
      </c>
      <c r="D11" s="2">
        <v>4</v>
      </c>
      <c r="E11" s="7" t="s">
        <v>44</v>
      </c>
      <c r="F11" s="8" t="s">
        <v>46</v>
      </c>
    </row>
    <row r="12" spans="1:6" x14ac:dyDescent="0.35">
      <c r="A12" s="4" t="s">
        <v>0</v>
      </c>
      <c r="B12" s="4" t="s">
        <v>48</v>
      </c>
      <c r="C12" s="4" t="s">
        <v>49</v>
      </c>
      <c r="D12" s="2">
        <v>11</v>
      </c>
      <c r="E12" s="7" t="s">
        <v>47</v>
      </c>
      <c r="F12" s="8" t="s">
        <v>46</v>
      </c>
    </row>
    <row r="13" spans="1:6" x14ac:dyDescent="0.35">
      <c r="A13" s="4" t="s">
        <v>1</v>
      </c>
      <c r="B13" s="4" t="s">
        <v>51</v>
      </c>
      <c r="C13" t="s">
        <v>52</v>
      </c>
      <c r="D13" s="2">
        <v>7</v>
      </c>
      <c r="E13" s="7" t="s">
        <v>50</v>
      </c>
      <c r="F13" s="8" t="s">
        <v>53</v>
      </c>
    </row>
    <row r="14" spans="1:6" x14ac:dyDescent="0.35">
      <c r="A14" s="4" t="s">
        <v>0</v>
      </c>
      <c r="B14" s="4" t="s">
        <v>54</v>
      </c>
      <c r="C14" s="4" t="s">
        <v>55</v>
      </c>
      <c r="D14" s="2">
        <v>7</v>
      </c>
      <c r="E14" s="7" t="s">
        <v>56</v>
      </c>
      <c r="F14" s="8" t="s">
        <v>57</v>
      </c>
    </row>
    <row r="15" spans="1:6" x14ac:dyDescent="0.35">
      <c r="A15" s="4"/>
      <c r="B15" s="4"/>
      <c r="C15"/>
      <c r="E15" s="7"/>
      <c r="F15" s="8"/>
    </row>
    <row r="16" spans="1:6" x14ac:dyDescent="0.35">
      <c r="A16" s="4"/>
      <c r="B16" s="4"/>
      <c r="C16"/>
      <c r="E16" s="7"/>
      <c r="F16" s="8"/>
    </row>
    <row r="17" spans="1:6" x14ac:dyDescent="0.35">
      <c r="A17" s="4"/>
      <c r="E17" s="4"/>
      <c r="F17" s="5"/>
    </row>
    <row r="18" spans="1:6" ht="18.5" x14ac:dyDescent="0.45">
      <c r="B18" s="10" t="s">
        <v>10</v>
      </c>
      <c r="C18" s="10"/>
      <c r="D18" s="6">
        <f>SUM(D2:D17)</f>
        <v>107</v>
      </c>
    </row>
  </sheetData>
  <mergeCells count="1">
    <mergeCell ref="B18:C18"/>
  </mergeCells>
  <phoneticPr fontId="5" type="noConversion"/>
  <conditionalFormatting sqref="B2:B13 B15:B16">
    <cfRule type="duplicateValues" dxfId="69" priority="151"/>
    <cfRule type="duplicateValues" dxfId="68" priority="153"/>
    <cfRule type="duplicateValues" dxfId="67" priority="154"/>
    <cfRule type="duplicateValues" dxfId="66" priority="155"/>
    <cfRule type="duplicateValues" dxfId="65" priority="163"/>
    <cfRule type="duplicateValues" dxfId="64" priority="164"/>
  </conditionalFormatting>
  <conditionalFormatting sqref="E2:E13 E15:E16">
    <cfRule type="duplicateValues" dxfId="63" priority="97"/>
    <cfRule type="duplicateValues" dxfId="62" priority="98"/>
    <cfRule type="duplicateValues" dxfId="61" priority="99"/>
    <cfRule type="duplicateValues" dxfId="60" priority="103"/>
    <cfRule type="duplicateValues" dxfId="59" priority="105"/>
    <cfRule type="duplicateValues" dxfId="58" priority="106"/>
    <cfRule type="duplicateValues" dxfId="57" priority="107"/>
    <cfRule type="duplicateValues" dxfId="56" priority="108"/>
    <cfRule type="duplicateValues" dxfId="55" priority="123"/>
    <cfRule type="duplicateValues" dxfId="54" priority="124"/>
    <cfRule type="duplicateValues" dxfId="53" priority="125"/>
    <cfRule type="duplicateValues" dxfId="52" priority="126"/>
    <cfRule type="duplicateValues" dxfId="51" priority="127"/>
    <cfRule type="duplicateValues" dxfId="50" priority="128"/>
    <cfRule type="duplicateValues" dxfId="49" priority="139"/>
    <cfRule type="duplicateValues" dxfId="48" priority="140"/>
  </conditionalFormatting>
  <conditionalFormatting sqref="B14">
    <cfRule type="duplicateValues" dxfId="47" priority="28"/>
  </conditionalFormatting>
  <conditionalFormatting sqref="B14">
    <cfRule type="duplicateValues" dxfId="46" priority="30"/>
    <cfRule type="duplicateValues" dxfId="44" priority="31"/>
    <cfRule type="duplicateValues" dxfId="45" priority="32"/>
  </conditionalFormatting>
  <conditionalFormatting sqref="B14">
    <cfRule type="duplicateValues" dxfId="43" priority="29"/>
  </conditionalFormatting>
  <conditionalFormatting sqref="B14">
    <cfRule type="duplicateValues" dxfId="42" priority="33"/>
  </conditionalFormatting>
  <conditionalFormatting sqref="B14">
    <cfRule type="duplicateValues" dxfId="40" priority="39"/>
    <cfRule type="duplicateValues" dxfId="41" priority="40"/>
  </conditionalFormatting>
  <conditionalFormatting sqref="B14">
    <cfRule type="duplicateValues" dxfId="38" priority="37"/>
    <cfRule type="duplicateValues" dxfId="39" priority="38"/>
  </conditionalFormatting>
  <conditionalFormatting sqref="B14">
    <cfRule type="duplicateValues" dxfId="37" priority="34"/>
    <cfRule type="duplicateValues" dxfId="36" priority="35"/>
    <cfRule type="duplicateValues" dxfId="35" priority="36"/>
  </conditionalFormatting>
  <conditionalFormatting sqref="B14">
    <cfRule type="duplicateValues" dxfId="34" priority="41"/>
  </conditionalFormatting>
  <conditionalFormatting sqref="B14">
    <cfRule type="duplicateValues" dxfId="33" priority="42"/>
  </conditionalFormatting>
  <conditionalFormatting sqref="B14">
    <cfRule type="duplicateValues" dxfId="32" priority="43"/>
  </conditionalFormatting>
  <conditionalFormatting sqref="B14">
    <cfRule type="duplicateValues" dxfId="31" priority="48"/>
  </conditionalFormatting>
  <conditionalFormatting sqref="B14">
    <cfRule type="duplicateValues" dxfId="30" priority="44"/>
  </conditionalFormatting>
  <conditionalFormatting sqref="B14">
    <cfRule type="duplicateValues" dxfId="28" priority="45"/>
    <cfRule type="duplicateValues" dxfId="29" priority="46"/>
  </conditionalFormatting>
  <conditionalFormatting sqref="B14">
    <cfRule type="duplicateValues" dxfId="27" priority="47"/>
  </conditionalFormatting>
  <conditionalFormatting sqref="E14">
    <cfRule type="duplicateValues" dxfId="24" priority="12"/>
    <cfRule type="duplicateValues" dxfId="25" priority="13"/>
    <cfRule type="duplicateValues" dxfId="26" priority="14"/>
  </conditionalFormatting>
  <conditionalFormatting sqref="E14">
    <cfRule type="duplicateValues" dxfId="23" priority="19"/>
  </conditionalFormatting>
  <conditionalFormatting sqref="E14">
    <cfRule type="duplicateValues" dxfId="19" priority="15"/>
    <cfRule type="duplicateValues" dxfId="20" priority="16"/>
    <cfRule type="duplicateValues" dxfId="21" priority="17"/>
    <cfRule type="duplicateValues" dxfId="22" priority="18"/>
  </conditionalFormatting>
  <conditionalFormatting sqref="E14">
    <cfRule type="duplicateValues" dxfId="16" priority="9"/>
    <cfRule type="duplicateValues" dxfId="18" priority="10"/>
    <cfRule type="duplicateValues" dxfId="17" priority="11"/>
  </conditionalFormatting>
  <conditionalFormatting sqref="E14">
    <cfRule type="duplicateValues" dxfId="15" priority="8"/>
  </conditionalFormatting>
  <conditionalFormatting sqref="E14">
    <cfRule type="duplicateValues" dxfId="14" priority="7"/>
  </conditionalFormatting>
  <conditionalFormatting sqref="E14">
    <cfRule type="duplicateValues" dxfId="13" priority="1"/>
    <cfRule type="duplicateValues" dxfId="9" priority="2"/>
    <cfRule type="duplicateValues" dxfId="8" priority="3"/>
    <cfRule type="duplicateValues" dxfId="10" priority="4"/>
    <cfRule type="duplicateValues" dxfId="12" priority="5"/>
    <cfRule type="duplicateValues" dxfId="11" priority="6"/>
  </conditionalFormatting>
  <conditionalFormatting sqref="E14">
    <cfRule type="duplicateValues" dxfId="7" priority="22"/>
  </conditionalFormatting>
  <conditionalFormatting sqref="E14">
    <cfRule type="duplicateValues" dxfId="6" priority="23"/>
  </conditionalFormatting>
  <conditionalFormatting sqref="E14">
    <cfRule type="duplicateValues" dxfId="5" priority="20"/>
    <cfRule type="duplicateValues" dxfId="4" priority="21"/>
  </conditionalFormatting>
  <conditionalFormatting sqref="E14">
    <cfRule type="duplicateValues" dxfId="3" priority="24"/>
  </conditionalFormatting>
  <conditionalFormatting sqref="E14">
    <cfRule type="duplicateValues" dxfId="2" priority="25"/>
  </conditionalFormatting>
  <conditionalFormatting sqref="E14">
    <cfRule type="duplicateValues" dxfId="0" priority="26"/>
    <cfRule type="duplicateValues" dxfId="1" priority="27"/>
  </conditionalFormatting>
  <hyperlinks>
    <hyperlink ref="E2" r:id="rId1" xr:uid="{F32E5EF5-A196-491C-B87B-8FD83AD29951}"/>
    <hyperlink ref="E3" r:id="rId2" xr:uid="{DECBBDB5-42B0-4DA1-8709-512FA73CD426}"/>
    <hyperlink ref="E5" r:id="rId3" xr:uid="{E90C359E-F965-42F7-8FDC-C13F85CAB2E9}"/>
    <hyperlink ref="E6" r:id="rId4" xr:uid="{17502D0A-E40C-4FB2-AF6D-C4D91BB1B9C4}"/>
    <hyperlink ref="E8" r:id="rId5" xr:uid="{3A03B9EB-29EC-4F6A-84E3-D3D75D164B17}"/>
    <hyperlink ref="E10" r:id="rId6" xr:uid="{41EE7B8E-7491-4711-B5A9-0D60C7624E58}"/>
    <hyperlink ref="E14" r:id="rId7" xr:uid="{3C752052-D477-41A6-848B-7F2A80F4EBF3}"/>
  </hyperlinks>
  <pageMargins left="0.7" right="0.7" top="0.75" bottom="0.75" header="0.3" footer="0.3"/>
  <pageSetup paperSize="9"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thiagaraj</dc:creator>
  <cp:lastModifiedBy>joshua thiagaraj</cp:lastModifiedBy>
  <cp:lastPrinted>2026-05-03T14:32:56Z</cp:lastPrinted>
  <dcterms:created xsi:type="dcterms:W3CDTF">2026-05-03T14:20:58Z</dcterms:created>
  <dcterms:modified xsi:type="dcterms:W3CDTF">2026-08-31T12:33:01Z</dcterms:modified>
</cp:coreProperties>
</file>