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9-06-2026)\New\17-09-2026\"/>
    </mc:Choice>
  </mc:AlternateContent>
  <xr:revisionPtr revIDLastSave="0" documentId="13_ncr:1_{F21661A7-FBC8-4ACF-9C03-D907B9A1B828}" xr6:coauthVersionLast="47" xr6:coauthVersionMax="47" xr10:uidLastSave="{00000000-0000-0000-0000-000000000000}"/>
  <bookViews>
    <workbookView xWindow="-120" yWindow="-120" windowWidth="24240" windowHeight="13140" xr2:uid="{00000000-000D-0000-FFFF-FFFF00000000}"/>
  </bookViews>
  <sheets>
    <sheet name="Sheet1" sheetId="1" r:id="rId1"/>
    <sheet name="Sheet2" sheetId="2" r:id="rId2"/>
  </sheets>
  <definedNames>
    <definedName name="_xlnm.Print_Area" localSheetId="0">Sheet1!$A$1:$E$1</definedName>
  </definedNames>
  <calcPr calcId="191029"/>
</workbook>
</file>

<file path=xl/calcChain.xml><?xml version="1.0" encoding="utf-8"?>
<calcChain xmlns="http://schemas.openxmlformats.org/spreadsheetml/2006/main">
  <c r="A2" i="2" l="1"/>
  <c r="A3" i="2"/>
  <c r="A4" i="2"/>
  <c r="A5" i="2"/>
  <c r="A6" i="2"/>
  <c r="A7" i="2"/>
  <c r="A8" i="2"/>
  <c r="A9" i="2"/>
  <c r="A10" i="2"/>
  <c r="A11" i="2"/>
  <c r="A12" i="2"/>
  <c r="A13" i="2"/>
  <c r="A14" i="2"/>
  <c r="A15" i="2"/>
  <c r="A16" i="2"/>
  <c r="A17" i="2"/>
  <c r="A18" i="2"/>
  <c r="A19" i="2"/>
  <c r="A1" i="2"/>
</calcChain>
</file>

<file path=xl/sharedStrings.xml><?xml version="1.0" encoding="utf-8"?>
<sst xmlns="http://schemas.openxmlformats.org/spreadsheetml/2006/main" count="374" uniqueCount="344">
  <si>
    <t>S.NO</t>
  </si>
  <si>
    <t>COMPLAINT NO</t>
  </si>
  <si>
    <t>NAME AND ADDRESS OF THE COMPLAINANT</t>
  </si>
  <si>
    <t>NAME OF THE AGENCY COMPLAINED AGAINST</t>
  </si>
  <si>
    <t>SUBJECT</t>
  </si>
  <si>
    <t>sdf</t>
  </si>
  <si>
    <t>dsafdfdsf</t>
  </si>
  <si>
    <t>lksajfd;l</t>
  </si>
  <si>
    <t>jhdsakfjds</t>
  </si>
  <si>
    <t>ads</t>
  </si>
  <si>
    <t>fds</t>
  </si>
  <si>
    <t>fs</t>
  </si>
  <si>
    <t>ds</t>
  </si>
  <si>
    <t>fd</t>
  </si>
  <si>
    <t>ghf</t>
  </si>
  <si>
    <t>fgh</t>
  </si>
  <si>
    <t>fghfgh</t>
  </si>
  <si>
    <t>fg</t>
  </si>
  <si>
    <t>hfg</t>
  </si>
  <si>
    <t>POS/07/2025/SGR-13</t>
  </si>
  <si>
    <t>Mr. Mazari S/o Muhammad Hashim R/o village Choudary Barkat Ali, P.O Fateh Pur, UC Dharo Janib, Taluka and District Sanghar</t>
  </si>
  <si>
    <t>Local Government</t>
  </si>
  <si>
    <t>REQUEST FOR INQUIRY AGAINST THE CHAIRMAN, UNION COUNCIL DHARO JANIB, REGARDING THE UTILIZATION OF GOVERNMENT FUNDS</t>
  </si>
  <si>
    <t>POS/40/2025</t>
  </si>
  <si>
    <t>Mr. Ali Asghar Birmani, R/o Birmani, Khudaabad, Taluka Dadu, District Dadu</t>
  </si>
  <si>
    <t>Education</t>
  </si>
  <si>
    <t>COMPLAINT AGAINST PRIMARY SCHOOL TEACHER, MISS SHAHJAHAN AKBAR FOR REMAINING ABSENT FROM DUTY</t>
  </si>
  <si>
    <t>POS/47/2025/SGR-68</t>
  </si>
  <si>
    <t>Mst. Amna Rasheed, Head Mistress, Govt. Girls Primary School Muhammad Hassan, Lander, UC-II, District Sanghar</t>
  </si>
  <si>
    <t>REQUEST FOR REMOVAL OF GARBAGE FROM THE FRONT OF GOVERNMENT GIRLS PRIMARY SCHOOL, MUHAMMAD HASSAN LANDHAR, DISTRICT SANGHAR</t>
  </si>
  <si>
    <t>POS/57/2024/SGR-161</t>
  </si>
  <si>
    <t>Mr. Aijaz Ali, S/o. Gul Hassan Sanjrani, village 11 Dam, Taluka Sinjhoro, District Sanghar</t>
  </si>
  <si>
    <t>PHED Sanghar</t>
  </si>
  <si>
    <t>REQUEST FOR ENQUIRY AGAINST WATER SUPPLY SCHEME 2018 / 2019 AS REMAINING WORK OF THIS SCHEME IS STILL PENDING</t>
  </si>
  <si>
    <t>Karachi Water &amp; Sewerage Corporation (KW&amp;SC)</t>
  </si>
  <si>
    <t>POS/100/ROK-03/(Khp)/2024</t>
  </si>
  <si>
    <t>Mr. Hasnain Shaikh</t>
  </si>
  <si>
    <t>Police</t>
  </si>
  <si>
    <t>Education Department</t>
  </si>
  <si>
    <t>POS/106/2025/SGR-133</t>
  </si>
  <si>
    <t>Mr. Ghullam Rasool S/o Khair Muhammad, R/o village Umer Bhut, P.O Fatehpur, UC Dharo Janib, Taluka and District Sanghar</t>
  </si>
  <si>
    <t>REQUEST FOR ENQUIRY AGAINST CHAIRMAN UC DHARO JANIB REGARDING UTILIZATION OF GOVERNMENT FUNDS</t>
  </si>
  <si>
    <t>Revenue Department</t>
  </si>
  <si>
    <t>POS/137/2025/R-Thar/2025</t>
  </si>
  <si>
    <t>Livestock/ Animal Husbandry Department</t>
  </si>
  <si>
    <t>COMPLAINT AGAINST LIVESTOCK DEPARTMENT THARPARKAR REGARDING AUDIT OF ANNUAL BUDGET FOR THE YEARS 2023-2025, UTILIZED IN DISTRICT THARPARKAR</t>
  </si>
  <si>
    <t>POS/148/2025/SGR-187</t>
  </si>
  <si>
    <t>Mr. Ulfat Ali S/o. Nazar Abbas, R/o. Post Office Choutiaryoon, Tehsil &amp; District Sanghar</t>
  </si>
  <si>
    <t>REOUEST FOR ENQUIRY OF PLOT NO. 91 BY MUKHTIARKAR GOTHABAD SCHEME DISTRICT SANGHAR</t>
  </si>
  <si>
    <t>POS/160/HYD/2025</t>
  </si>
  <si>
    <t>ALLEGED INACTION OF TOWN COMMITTEE, BHITSHAH AGAINST STRAY DOGS</t>
  </si>
  <si>
    <t>POS/166/2025/KM/KW</t>
  </si>
  <si>
    <t>ALLEGED NON-REPLACEMENT OF DILAPIDATED SEWERAGE LINES IN THE AREA OF MILLAT COLONY, ORANGI TOWN KARACHI</t>
  </si>
  <si>
    <t>POS/169/2025/KM/KW</t>
  </si>
  <si>
    <t>Mr. Abdul Wahid R/o House No.81, Block-D, Yaro Khan Goth, Surjani Town, Karachi</t>
  </si>
  <si>
    <t>ALLEGED FAILURE IN LAYING THE SEWERAGE LINES AT YARO KHAN GOTH, SURJANI TOWN KARACHI</t>
  </si>
  <si>
    <t>POS/189/2025/SGR-231</t>
  </si>
  <si>
    <t>Mr. Lal Chand S/o Karo Mal, R/o city Khadro, Taluka Sinjhoro, District Sanghar</t>
  </si>
  <si>
    <t>Irrigation Department</t>
  </si>
  <si>
    <t>REQUEST FOR SUPPLY OF IRRIGATION WATER TO THE COMPLAINANT'S AGRICULTURAL LAND</t>
  </si>
  <si>
    <t>POS/220/25/R.Thar/2025</t>
  </si>
  <si>
    <t>Local Government Department</t>
  </si>
  <si>
    <t>POS/239/2025/SGR-295</t>
  </si>
  <si>
    <t>Mukhtiar Ali</t>
  </si>
  <si>
    <t>Local Govt</t>
  </si>
  <si>
    <t>POS/261/25/RM-23/NFZ-71</t>
  </si>
  <si>
    <t>Mr. Ghulam Qadir S/o Jaindo Khan Memon, C/o Haji Pathan Memon, Shopkeeper Bhittai Medical Store, Kandiaro, District Naushahro Feroze</t>
  </si>
  <si>
    <t>District Accounts Office, N'Feroze</t>
  </si>
  <si>
    <t>ALLEGED DELAY IN RESTORATION OF PENSION OF THE COMPLAINANT</t>
  </si>
  <si>
    <t>Sindh Public Service Commission (SPSC), Hyderabad</t>
  </si>
  <si>
    <t>POS/321/HYD/2025</t>
  </si>
  <si>
    <t>Mst. Shamim wd/o. Muhammad Naeem R/o. H No.1426, Shah Faisal Colony Katcha Qila Cantt, Hyderabad</t>
  </si>
  <si>
    <t>Senior Superintendent of Police, Hyderabad</t>
  </si>
  <si>
    <t>COMPLAINT AGAINST POLICE STATION MAKKI SHAH ALLEGING FAILURE TO TAKE ACTION AGAINST CRIMINAL TRESPASS IN THE HOUSE OF THE COMPLAINANT</t>
  </si>
  <si>
    <t>Mst. Leelan Khatoon</t>
  </si>
  <si>
    <t>Revenue</t>
  </si>
  <si>
    <t>POS/515/2025/HYD</t>
  </si>
  <si>
    <t>Mr. Salamuddin S/o. Ahmed Khan, R/o. Village Juriyo Khoso, Taluka &amp; District Matiari</t>
  </si>
  <si>
    <t>Senior Superintendent of Police, Jamshoro</t>
  </si>
  <si>
    <t>ALLEGED FAILURE TO CONDUCT PROPER INVESTIGATION OF CASE FIR NO: 07/2025 LODGED AT POLICE STATION, COAL MINES, DISTRICT JAMSHORO</t>
  </si>
  <si>
    <t>POS/525/HYD/2024</t>
  </si>
  <si>
    <t>Mr. Amanat Masih s/o. Darshan Masih, R/o. Sikandarabad Colony, Kotri, Jamshoro</t>
  </si>
  <si>
    <t>Municipal Commissioner, Municipal Committee Bolhari, District Jamshoro</t>
  </si>
  <si>
    <t>ALLEGED INORDINATE DELAY IN PAYMENT OF SERVICE DUES TO THE COMPLAINANT</t>
  </si>
  <si>
    <t>POS/555/HYD/2024</t>
  </si>
  <si>
    <t>Mr. Saeed Ali Qureshi, President Hyderabad Division Private Schools &amp; Colleges Association</t>
  </si>
  <si>
    <t>Regional Director, Labour Department Hyderabad</t>
  </si>
  <si>
    <t>COMPLAINT AGAINST LABOUR DEPARTMENT HYDERABAD ALLEGING HARASSMENT TO THE PRIVATE EDUCATIONAL INSTITUTIONS FOR EXTORTION</t>
  </si>
  <si>
    <t>POS/571/25/R.Thar/2025</t>
  </si>
  <si>
    <t>Mr. Abdul Qadir s/o Sobdar Khan r/o Village Khakniyar Reham Ali Taluka Islamkot, District Tharparkar</t>
  </si>
  <si>
    <t>POS/576/HYD/2025</t>
  </si>
  <si>
    <t>Mr. Dur Muhammad R/o. House No. E/230 Ghedar Colony, SITE area Hyderabad</t>
  </si>
  <si>
    <t>ALLEGED INACTION OF POLICE STATION SITE HYDERABAD AGAINST GAMBLING DENS / ILLEGAL ACTIVITIES AT SITE AREA HYDERABAD</t>
  </si>
  <si>
    <t>POS/590/HYD/2025</t>
  </si>
  <si>
    <t>Mst. Sugra Bibi wd/o. Muhammad Aslam R/o. Eid Gah mohalla Kotri, District Jamshoro</t>
  </si>
  <si>
    <t>District Accounts Officer (DAO), Jamshoro</t>
  </si>
  <si>
    <t>POS/724/HYD/2025</t>
  </si>
  <si>
    <t>Director, Inspection &amp; Registration of Private Institutions Hyderabad</t>
  </si>
  <si>
    <t>UNJUSTIFIED CHARGING OF TUITION FEES FOR JUNE AND JULY-2025 BY CITY SCHOOL JINNAH CAMPUS HYDERABAD</t>
  </si>
  <si>
    <t>POS/734/ROJ-734(JBD)/2025</t>
  </si>
  <si>
    <t>Syed Farhan Ali Shah c/o Ghulam Hussain Qureshi H.No.89/4 Shah Bhittai Bazar Near Zaib clinic Jacobabad</t>
  </si>
  <si>
    <t>School Education Department</t>
  </si>
  <si>
    <t>REQUEST FOR ACTION AGAINST JAN MUHAMMAD JOYO P.S.T FOR SUBMITTING FAKE B.ED.AND B.A.DEGREES</t>
  </si>
  <si>
    <t>POS/750/HYD/2024</t>
  </si>
  <si>
    <t>Director, Sindh Workers Welfare Board, Hyderabad</t>
  </si>
  <si>
    <t>ALLEGED INORDINATE DELAY TO CORRECT THE NAME OF THE COMPLAINANT IN THE ALLOTMENT ORDER OF FLAT</t>
  </si>
  <si>
    <t>POS/886/2024/HYD/92</t>
  </si>
  <si>
    <t>Syed Nadeem Rizwan, Rtd. Chief Town Planner (HDA) R/o. House No.14/A, H.D./ Society, Phase-I, Kohsar Latifabad Hyderabad</t>
  </si>
  <si>
    <t>Director General, H.D.A, Hyderabad</t>
  </si>
  <si>
    <t>ALLEGED INORDINATE DELAY IN PAYMENT OF PENSION AND SERVICE DUES TO THE COMPLAINANT WHO RETIRED FROM SERVICE ON 10.09.2021</t>
  </si>
  <si>
    <t>POS/932/HYD/2024</t>
  </si>
  <si>
    <t>Mr. Akram Panhwar, R/o Goth Ghulpir R/o. Taluka Sehwan, District Jamshoro</t>
  </si>
  <si>
    <t>COMPLAINT ALLEGING NON-REFLECTION OF SECONDARY SCHOOL TEACHER (BPS-16) RESULT OF THE COMPLAINANT</t>
  </si>
  <si>
    <t>POS/868/2025/RM-113</t>
  </si>
  <si>
    <t>Mr. Ali Hassan, R/o Village Ghulam Qadir Kalhoro, Deh-Kak, Mirpurkhas</t>
  </si>
  <si>
    <t>Executive Engineer, Education Works Division, Mirpurkhas</t>
  </si>
  <si>
    <t>ALLEGED FAILURE TO CARRY ON REPAIR WORK OF GOVERNMENT BOYS PRIMARY SCHOOL, QADIR BUX KALHORO,TALUKA SHUJABAD</t>
  </si>
  <si>
    <t>POS/1370/ROK-27/(Khp)/2024</t>
  </si>
  <si>
    <t>Mst. Malook Khatoon, R/o Mir's Colony, Taluka Thari Mirwah, District Khairpur Mir's</t>
  </si>
  <si>
    <t>POS/1410/2024/HYD/145</t>
  </si>
  <si>
    <t>Mr. Ghulam Nabi Panhwar s/o. Muhammad Chuttal Panhwar R/o. House No.22, Tauheed Colony, Hyderabad</t>
  </si>
  <si>
    <t>COMPLAINT AGAINST POLICE CONSTABLE, NAMED MUHAMMAD RAJAR WHO ILLEGALLY INSTALLED A CABIN IN FRONT OF SHOWROOM OF THE COMPLAINANT</t>
  </si>
  <si>
    <t>POS/2225/2025/KM/KW</t>
  </si>
  <si>
    <t>Senior Superintendent of Police (Traffic) District West, Karachi</t>
  </si>
  <si>
    <t>ALLEGED NON-DEPLOYMENT OF TRAFFIC POLICE AT SHAHRAH-E-ORANGI FOR REGULATING THE TRAFFIC ON ROADS</t>
  </si>
  <si>
    <t>POS/2539/2025/KM/KW</t>
  </si>
  <si>
    <t>Mr. Sher Ali Khan R/o. House no. MIIED-122, Street No. 55, Block-B, Mohammad Road, Shershah Colony, Karachi</t>
  </si>
  <si>
    <t>Deputy Commissioner, District Keamari, Karachi</t>
  </si>
  <si>
    <t>ALLEGED INACTION AGAINST WORKING OF HEAVY MACHINERY, CAUSING EXCESSIVE NOISE, VIBRATION AND DISCOMFORT TO THE COMPLAINANT</t>
  </si>
  <si>
    <t>POS/2346/2025/KC</t>
  </si>
  <si>
    <t>Mr. Umaid Khan, R/o. House No. 6/681, Liaquatabad No. 06, Karachi</t>
  </si>
  <si>
    <t>Labour Department</t>
  </si>
  <si>
    <t>NON-PAYMENT OF SERVICE DUES BY THE MANAGEMENT OF M/S. COGENT SAFA APPAREL PVT. LTD. KARACHI</t>
  </si>
  <si>
    <t>POS/2689/2025/HYD/363</t>
  </si>
  <si>
    <t>Senior Superintendent of Police, Matiari</t>
  </si>
  <si>
    <t>COMPLAINT AGAINST POLICE STATION SEKHAT ALLEGING NON-REGISTRATION OF FIR OF THE COMPLAINANT</t>
  </si>
  <si>
    <t>POS/2826/KR-64/2025</t>
  </si>
  <si>
    <t>Mr. Maqsood Baloch, President, Anjuman Naujawanan-e-Baloch, R/o. House No. 159, Baloch Mohalla, Ibrahim Hyderi, Karachi</t>
  </si>
  <si>
    <t>Police Department</t>
  </si>
  <si>
    <t>COMPLAINT AGAINST GHULAM SAHBIR BUZDAR, ASI, P.S ZAMAN TOWN REGARDING ALLEGED INTERFERENCE, THREATS AND ENCROACHMENT OVER COMPLAINANT'S COMMERCIAL PROPERTY</t>
  </si>
  <si>
    <t>POS/3038/2025/Adv-M</t>
  </si>
  <si>
    <t>Ms. Neeli Saida Masih r/o House No. 1, Arcade Building, Jinnahabad, Street-5, Ghas Mandi, Ranchore Line, Karachi</t>
  </si>
  <si>
    <t>Karachi Metropolitan Corporation</t>
  </si>
  <si>
    <t>COMPLAINT REGARDING ARREARS OF PENSION NOT BEING PAID</t>
  </si>
  <si>
    <t>Works &amp; Services Department District Tharparkar @ Mithi</t>
  </si>
  <si>
    <t>ALLEGED INACTION ON THE COMPLAINTS REGARDING USE OF SUB-STANDARED MATERIAL IN CONSTRUCTION OF ROAD</t>
  </si>
  <si>
    <t>POS/3854/ROK-177/(Khp)/2024</t>
  </si>
  <si>
    <t>Mr. Khadim Husain Soomro, R/o Village Khuda Bux Soomro, P.O Bozdar Wada, Taluka Thari Mirwah, District Khairpur Mir's</t>
  </si>
  <si>
    <t>Education Works (School Education &amp; Literacy Department)</t>
  </si>
  <si>
    <t>COMPLAINT REGARDING DELAY IN REPAIR OF GBPS KHUDA BUX SOOMRO BUILDING, DAMAGED DUE TO RAINWATER</t>
  </si>
  <si>
    <t>POS/3534/2024/SGR-126</t>
  </si>
  <si>
    <t>Mr. Imdad Ali, S/o Khan Muhammad Baloch, Village Bakshal Khan Katohar Baloch, Taluka Jam Nawaz Ali, District Sanghar</t>
  </si>
  <si>
    <t>COMPLAINT AGAINST SHO PS NAWANABAD FOR ALLEGED FAILURE TO CONTROL THE SALE AND SUPPLY OF GUTKA/MAWA AND OTHER PROHIBITED ITEMS, INCLUDING WINE, BY ALI SHER AND SEVEN OTHERS</t>
  </si>
  <si>
    <t>POS/4705/2025/RM-353</t>
  </si>
  <si>
    <t>Mr. Abbas, R/o Muhalla Yousifabad, Ward No. 08, Digri, District Mirpurkhas</t>
  </si>
  <si>
    <t>Town Committee Tando Jan Muhammad / Local Government Department</t>
  </si>
  <si>
    <t>ALLEGED REFUSAL TO ALLOW JOINING FOR DUTY TO THE COMPLAINANT BY TOWN COMMITTEE TANDO JAN MUHAMMAD</t>
  </si>
  <si>
    <t>POS/4816/2025/RM-364</t>
  </si>
  <si>
    <t>Executive Engineer Irrigation, Thar Division, Mirpurkhas</t>
  </si>
  <si>
    <t>ALLEGED SHORTAGE OF IRRIGATION WATER AT SAMARJO MINOR, KHIPRO SUB-DIVISION</t>
  </si>
  <si>
    <t>POS/4947/2022/KM/KW POS/5462/22/KM/KW</t>
  </si>
  <si>
    <t>Mr. Muhammad Sadiq Khan R/o House No. 79, near Rehmani Masjid, Abdul Rahim Goth, UC-38, Surjani Town Karachi</t>
  </si>
  <si>
    <t>Town Municipal Corporation, Manghopir Town, Karachi</t>
  </si>
  <si>
    <t>ALLEGED FAILURE TO COMPLETE THE WORKS OF LAYING OF PAVER BLOCKS AND LAYING OF SEWERAGE PIPE LINES NEAR REHMANIA MASJID, ABDUL RAHIM GOTH</t>
  </si>
  <si>
    <t>POS/5497/KE-500/24</t>
  </si>
  <si>
    <t>Mr. Atta Muhammad Memon, r/o Flat No. A-106, Farhan Classic, Block-12, Gulistan-e-Jauhar, Karachi</t>
  </si>
  <si>
    <t>Karachi Development Authority (KDA)</t>
  </si>
  <si>
    <t>ALLEGED DELAY IN PAYMENT OF SERVICE DUES TO THE COMPLAINANT WHO RETIRED IN MARCH, 2021</t>
  </si>
  <si>
    <t>POS/5841/2024/Adv-M</t>
  </si>
  <si>
    <t>The Director Charged Parking, Karachi Metropolitan, Room No. 3, 2nd Floor, KMC Building, M.A. Jinnah Road, Karachi</t>
  </si>
  <si>
    <t>Town Municipal Corporation Safoora Karachi Metropolitan Corporation</t>
  </si>
  <si>
    <t>ILLEGAL INTERFERENCE OF DIRECTOR CHARGED PARKING, TOWN MUNICIPAL CORPORATION, SAFOORA</t>
  </si>
  <si>
    <t>POS/6615/2023/HYD/377</t>
  </si>
  <si>
    <t>Haji Muhammad Farooque Shaikh &amp; Other, Residents of Babran Ka Pir, Market Shahab Cinema, Hyderabad</t>
  </si>
  <si>
    <t>Chief Executive Officer, Hyderabad Water and Sewerage Corporation, Hyderabad</t>
  </si>
  <si>
    <t>ALLEGED SUPPLY OF CONTAMINATED WATER IN AREA OF THE COMPLAINANT DUE TO DAMAGED WATER PIPELINES</t>
  </si>
  <si>
    <t>Mst. Naheed Khuhawar, R/o. Muhallah Ferozabad, Taluka Shahdadkot, District Kamber Shahdadkot</t>
  </si>
  <si>
    <t>Anti-Corruption Establishment, Larkana</t>
  </si>
  <si>
    <t>COMPLAINT AGAINST IOBAL AHMED KHOKHAR, CIRCLE OFFICER, ANTI-CORRUPTION ESTABLISHMENT ACE, KAMBER ALLEGING DEMAND OF BRIBE FOR REGISTRATION OF FIR REGARDING FRAUDULENT MUTATION OF INHERITED PROPERTY OF THE COMPLAINANT</t>
  </si>
  <si>
    <t>POS/7261/ROK-1182/(Khp)/2025</t>
  </si>
  <si>
    <t>Mr. Zulfiqar Abro, C/o Fazal Book Store, Dera Allah Yar, Jaffarabad, Balochistan</t>
  </si>
  <si>
    <t>Shah Abdul Latif University, Khairpur</t>
  </si>
  <si>
    <t>DELAY IN ISSUANCE OF B.P.Ed DEGREE TO THE COMPLAINANT, WHO PASSED THE SAME IN THE YEAR 2016 FROM SHAH ABDUL LATIF UNIVERSITY, KHAIRPUR</t>
  </si>
  <si>
    <t>POS/7450/2022/Adv-M POS/8484/2022/Adv-M</t>
  </si>
  <si>
    <t>Mr. Aneeq Alam son of Mumtaz Alam, A-616, Street-8, Block-7, Gulistan-e-Jouhar, Scheme-36, Karachi</t>
  </si>
  <si>
    <t>DELAY IN HANDING OVER POSSESSION OF CATEGORY-B, SHOPS IN EMPRESS MALL, SADDAR, KARACHI</t>
  </si>
  <si>
    <t>POS/7680/2025/NWS-246</t>
  </si>
  <si>
    <t>Mr. Muhammad Luqman s/o Rasool Bux Bhutto r/o village Gul Muhammad Bhutto Taluka Daur District Shaheed Benazirabad</t>
  </si>
  <si>
    <t>COMPLAINT REGARDING FAILURE TO UPGRADE GOVERNMENT BOYS PRIMARY AND MIDDLE SCHOOL GUL MUHAMMAD BHUTTO</t>
  </si>
  <si>
    <t>POS/7710/25/NFZ-764</t>
  </si>
  <si>
    <t>Mr. Ghulam Shabbir Pirzado S/o Shahnawaz Pirzado, R/o Village Sakhi Dadwahi, Taluka Bhiri, District N'Feroze</t>
  </si>
  <si>
    <t>Health Department</t>
  </si>
  <si>
    <t>DELAY IN REPAIR AND RENOVATION OF OPERATION THEATER OF CIVIL HOSPITAL, N'FEROZE</t>
  </si>
  <si>
    <t>POS/7891/RL-479(LKA)/2025</t>
  </si>
  <si>
    <t>Mr. Khalil Ahmed, R/o. Village Allah Dino Tunio, District, Kamber-Shahdadkot</t>
  </si>
  <si>
    <t>School Education &amp; Literacy Department</t>
  </si>
  <si>
    <t>REOUEST FOR ISSUING DIRECTIVE FOR POSTING OF TEACHERS AS PER STUDENT TEACHER RATIO (STR) AT GOVERNMENT PRIMARY SCHOOL, ALLAH DINO TUNIO TALUKA KAMBER</t>
  </si>
  <si>
    <t>POS/8049/2025/F-90</t>
  </si>
  <si>
    <t>ALLEGED DELAY IN RETURN OF REGISTERED SALE DEED TO THE COMPLAINANT DESPITE COMPLETION OF FORMALITIES</t>
  </si>
  <si>
    <t>POS/8245/2025/RM-554 POS/817/2025/RM-553 POS/9910/2025/RM-629</t>
  </si>
  <si>
    <t>Mr. Muhammad Ibrahim, R/o Nasarpur, District Tando Allahyar</t>
  </si>
  <si>
    <t>Sindh Peoples Housing for Flood Affectees (SPHF)</t>
  </si>
  <si>
    <t>COMPLAINT AGAINST SINDH PEOPLES HOUSING FOR FLOOD AFFECTEES (SPHF) ALLEGING NON-PAYMENT OF COMPENSATION TO THE COMPLAINANT</t>
  </si>
  <si>
    <t>POS/8950/SKK-352/2025</t>
  </si>
  <si>
    <t>Mr. Tanveer Ahmed, R/o. Barrage Colony, Sukkur</t>
  </si>
  <si>
    <t>District Accounts Office, Sukkur</t>
  </si>
  <si>
    <t>POS/9571/2023/HYD/591</t>
  </si>
  <si>
    <t>Mr. Imran Ahmed, Chairman UC-119, TMC Shah Latifabad, Hyderabad</t>
  </si>
  <si>
    <t>ALLEGED ACUTE SHORTAGE OF POTABLE WATER AT UNIT NO.10 LATIFABAD DUE TO ILLEGAL CONNECTIONS PROVIDED TO THE PLAZAS</t>
  </si>
  <si>
    <t>ALLEGED DELAY IN REMOVAL OF MORTGAGE ENTRY IN RESPECT OF LAND OF THE COMPLAINANT BY MUKHTIARKAR TANGWANI, ETC</t>
  </si>
  <si>
    <t>POS/9601/SKK-182/2023</t>
  </si>
  <si>
    <t>Mr. Ghulam Nabi S/o. Shahzor Memon, R/o. Hathi Dar, Achar Mohallah, Shikarpur</t>
  </si>
  <si>
    <t>Mukhtiarar Revenue, Khanpur</t>
  </si>
  <si>
    <t>ALLEGED NON-ISSUANCE OF COPIES OF REVENUE RECORD IN RESPECT OF LAND IN DEH OLD ZARKHEL TAMPERING OF RECORD ALSO ALLEGED</t>
  </si>
  <si>
    <t>POS/10627/2025/NWS-351</t>
  </si>
  <si>
    <t>Mr. Gul Khan r/o village Haji Loung Khan Lund, Taluka Daur, District Shaheed Benazirabad</t>
  </si>
  <si>
    <t>COMPLAINT REGARDING NON SUPPLY OF IRRIGATION WATER AT THE TAIL DUE TO CORRUPTION AND MAL-PRACTICES OF THE OFFICIALS OF THE AGENCY</t>
  </si>
  <si>
    <t>ALLEGED HARASSMENT OF FEMALE TEACHERS AT SCHOOL</t>
  </si>
  <si>
    <t>POS/KR-224/2025</t>
  </si>
  <si>
    <t>Mr. Imran Ahmed, R/o. House No. 1235, N-Area, Sector 51/C, Korangi No.6, Karachi</t>
  </si>
  <si>
    <t>Sindh Solid Waste Management Board (SSWMB)</t>
  </si>
  <si>
    <t>COMPLAINT AGAINST INSANITATION IN 51/C, U.C-8, KORANGI NO.6</t>
  </si>
  <si>
    <t>POS/RN/305/2025/NWS-269</t>
  </si>
  <si>
    <t>Mst. Aiyana Wd/o Abdul Haq Kumbhar, r/o Mohalla Shahnawaz Colony, Taluka Sakrand, District Shaheed Benazirabad</t>
  </si>
  <si>
    <t>District Accounts Officer</t>
  </si>
  <si>
    <t>POS/RL-367/(LKA)/2025</t>
  </si>
  <si>
    <t>Mr. Hakim Ali Brohi, R/o. Ghulam Hyder Brohi, Post office Taluka Sijawal Junejo, District Kamber-Shahdakot</t>
  </si>
  <si>
    <t>District Accounts Office, Larkana</t>
  </si>
  <si>
    <t>DELAY IN PAYMENT OF SALARY TO THE COMPLAINANT</t>
  </si>
  <si>
    <t>POS/RL-395/(LKA)/2025</t>
  </si>
  <si>
    <t>Mr. Mukhtiar Ahmed Chandio, Girls High School Badah</t>
  </si>
  <si>
    <t>Assistant Commissioner, Dokri</t>
  </si>
  <si>
    <t>ALLEGED NON-ISSUANCE OF SALE CERTIFICATE OF PLOT / HOUSE OF THE COMPLAINANT</t>
  </si>
  <si>
    <t>POS/RN/155/2025/NWS-145</t>
  </si>
  <si>
    <t>Mr. Liaquat Ali Unar s/o Gulzar Unar, r/o village Bhai Khan Unar, U.C. Sukhio Manahejo, Taluka Sakrand, District Shaheed Benazirabad</t>
  </si>
  <si>
    <t>Highway Division</t>
  </si>
  <si>
    <t>ALLEGED FAILURE TO CONSTRUCT THE ROAD AT COMPLAINANT'S VILLAGE</t>
  </si>
  <si>
    <t>POS/RN/172/2025/NWS-162</t>
  </si>
  <si>
    <t>Mr. Rasool Bux Zardari s/o Ghulam Rasool, r/o House No. A-05 Street No. 11 Society, Taluka Nawabshah, District Shaheed Benazirabad</t>
  </si>
  <si>
    <t>COMPLAINT REGARDING CLOSURE OF WATER SUPPLY AT VILLAGE GHULAM RASOOL ZARDARI, DEH 04 JAMRAO U.C. PREETAMABAD, TALUKA SINJHORO</t>
  </si>
  <si>
    <t>POS/RN/209/2025/NWS-190</t>
  </si>
  <si>
    <t>Mr. Ahsan Ali s/o Zulfiqar Ali, r/o House No. 284 Sachal Sarmast Colony near Society Nawabshah District Shaheed Benazirabad</t>
  </si>
  <si>
    <t>Education Department/SBTE Karachi</t>
  </si>
  <si>
    <t>COMPLAINT REGARDING NON-CORRECTION OF DATE OF BIRTH FROM 01.04.1994 TO 04.01.1994 IN TRADE TSC GENERAL ELECTRICIAN CERTIFICATE (REG. NO.R/TSC 6551/97/07-08) PASSED IN 2009</t>
  </si>
  <si>
    <t>POS/RN/211/2025/NWS-192</t>
  </si>
  <si>
    <t>Mr. Ghulam Abbas s/o Ghulam Abbas Bohio, r/o Camp No.02, Near Ghousia Masjid, Nawabshah, District Shaheed Benazirabad</t>
  </si>
  <si>
    <t>COMPLAINT REGARDING NON PROVISION OF REQUIRED NUMBER OF TEACHERS AT G.P.S MUHAMMAD IBRAHIM BOHIO, DISTRICT NAUSHAHROFEROZE (SEMIS CODE NO. 416040125)</t>
  </si>
  <si>
    <t>POS/ROK-84/(Khp)/2024</t>
  </si>
  <si>
    <t>Ms. Noor-ul-Saba</t>
  </si>
  <si>
    <t>POS/ROK-166/(Khp)/2024</t>
  </si>
  <si>
    <t>Mr. Abbas Maseeh, S/o Siraj Maseeh, R/o Bodla Mohalla Ranipur, P.O Ranipur, Taluka Sobhodero, District Khairpur</t>
  </si>
  <si>
    <t>ALLEGED DELAY IN PAYMENT OF SERVICE DUES BY TOWN OFFICER, TOWN COMMITTEE RANIPUR</t>
  </si>
  <si>
    <t>POS/ROK-185/(Khp)/2024</t>
  </si>
  <si>
    <t>District Accounts Office, Khairpur Mir's</t>
  </si>
  <si>
    <t>COMPLAINT AGAINST DISTRICT ACCOUNTS OFFICE, KHAIRPUR FOR MISPLACEMENT OF COMPLAINANT'S SERVICE BOOK AND ALLEGED DOUBLE WITHDRAWAL OF G.P. FUND</t>
  </si>
  <si>
    <t>POS/ROK-404/(Khp)/2025</t>
  </si>
  <si>
    <t>Mr. Sohail Abbas, S/o Ghulam Mustafa Memon, R/o Village Ghulam Ali Memon, P.O Sobhodero, Taluka Sobhodero, District Khairpur Mir's</t>
  </si>
  <si>
    <t>Sindh Rural Support Organization (SRSO)</t>
  </si>
  <si>
    <t>DELAY IN PAYMENT OF COMPENSATION FOR RECONSTRUCTION OF HOUSE DAMAGED DUE TO RAINS IN 2022</t>
  </si>
  <si>
    <t>M/s Prof. Dr. Noor Muhammad Khaskheli &amp; others, R/o Mohalla Wandh, Near Academic Excellence Public School, Khairpur Mir's</t>
  </si>
  <si>
    <t>COMPLAINT REGARDING SHORTAGE OF IRRIGATION WATER AT THE TAIL OF SANTHRAHU MINOR, ALLEGED ILLEGAL WATER COURSES, USE OF SUBSTANDARD MATERIAL IN C.C. LINING, INADEQUATE MECHANICAL LOAD, AND DELAY IN ISSUANCE OF SHARE LIST</t>
  </si>
  <si>
    <t>POS/ROM/395/2025/RM-437</t>
  </si>
  <si>
    <t>Mr. Muhammad Qasim, C/o Mukhtiar Ali Naib Qasid, Rural Health Centre Ratanabad, Mirpurkhas</t>
  </si>
  <si>
    <t>ALLEGED INORDINATE DELAY IN PAYMENT OF COMPENSATION FOR DAMAGED HOUSE TO THE COMPLAINANT</t>
  </si>
  <si>
    <t>POS/ROM/591/2025/RM-599</t>
  </si>
  <si>
    <t>Mr. Ghulam Murtaza, C/o Director School Education (ES&amp;HS), Mirpurkhas</t>
  </si>
  <si>
    <t>Executive Engineer, Education Works Division Mirpurkhas</t>
  </si>
  <si>
    <t>ALLEGED INORDINATE DELAY IN REHABILITATION OF DILAPIDATED BUILDING OF OFFICE OF SCHOOL EDUCATION DEPARTMENT, MIRPURKHAS</t>
  </si>
  <si>
    <t>POS/ROM/499/2025/RM-512</t>
  </si>
  <si>
    <t>Mr. Muhammad Sohrab, R/o Sohrab Colony, Kunri District Umerkot</t>
  </si>
  <si>
    <t>Town Committee Kunri, District Umerkot</t>
  </si>
  <si>
    <t>COMPLAINT AGAINST TOWN COMMITTEE KUNRI ALLEGING NON-PAYMENT OF EXECUTED CONTRACT WORK TO THE COMPLAINANT</t>
  </si>
  <si>
    <t>POS/RO-NF-129/25/NFZ-126</t>
  </si>
  <si>
    <t>Mr. Muhammad Yaseen S/o Ghulam Hussain Rajper, Junior Clerk (BPS-11), GHSS, Kalhora Station, Taluka Bhiria</t>
  </si>
  <si>
    <t>District Accounts Office, N' Feroze</t>
  </si>
  <si>
    <t>ALLEGED NON PAYMENT OF NEW SALARY TO THE COMPLAINANT AFTER PROMOTION FROM CHOWKIDAR TO JUNIOR CLERK (BPS-11)</t>
  </si>
  <si>
    <t>POS/RO-NF-407/25/NFZ-415</t>
  </si>
  <si>
    <t>Mr. Javed Mustafa S/o Ghulam Muhammad, R/o Village Molhan, Taluka Bhiria</t>
  </si>
  <si>
    <t>Food Control Authority</t>
  </si>
  <si>
    <t>ALLEGED ILLEGAL IMPOSITION OF FINE ON UNEXPIRED PRODUCT OF REGISTERED COMPANY</t>
  </si>
  <si>
    <t>Mr. Amir Khan Abbasi S/o Ghulam Muhammad, R/o Village Hussain Kalhoro, Taluka Bhiria</t>
  </si>
  <si>
    <t>COMPLAINT AGAINST REMOVAL OF POLICE PICKET BY SHO BHIRIA FROM VILLAGE HUSSAIN KALHORO AND REQUEST FOR ITS RESTORATION</t>
  </si>
  <si>
    <t>Mr. Shamsuddin S/o Muhammad Eissa, R/o Village Pano Solangi Dalipota, Taluka Bhiria</t>
  </si>
  <si>
    <t>SPHF/SAFCO, N' Feroze</t>
  </si>
  <si>
    <t>ALLEGED DELAY IN RELEASE OF GOVERNMENT FUNDS BY SAFCO FOR CONSTRUCTION OF HOUSE OF THE COMPLAINANT</t>
  </si>
  <si>
    <t>POS/RO-NF-722/24/NFZ-733</t>
  </si>
  <si>
    <t>Mr. Muhammad Ali Mallah, Stamp Vendor, Old Mukhtiarkar Office, Near Old Sub Jail Road, Nashahro Feroze</t>
  </si>
  <si>
    <t>Municipal Committee, N' Feroze</t>
  </si>
  <si>
    <t>ALLEGED FLOW OF DRAINAGE WATER AT THE STREET IN FRONT OF THE OFFICE OF THE COMPLAINANT CAUSING HYGENIC PROBLEMS AND DIFFICULTIES FOR PUBLIC</t>
  </si>
  <si>
    <t>POS/RO-NF-763/25/NFZ-776</t>
  </si>
  <si>
    <t>Mr. Ghulam Muhammad S/o Muhammad Suleman, R/o Muhammad Suleman Mashori, U.C. Phull, Taluka Naushahro Feroze</t>
  </si>
  <si>
    <t>Animal Husbandry &amp; Livestock</t>
  </si>
  <si>
    <t>REQUEST FOR ANIMAL PROTECTION VACCINE</t>
  </si>
  <si>
    <t>POS/ROS/SKK-41/2025</t>
  </si>
  <si>
    <t>Mr. Taimoor Ali, R/o. Village Miandad Khoso, SITE Area, Sukkur</t>
  </si>
  <si>
    <t>Executive Engineer, Public Health Engineering Department, Sukkur</t>
  </si>
  <si>
    <t>REQUEST FOR CONDUCTING ENQUIRY OF DEVELOPMENT WORKS CARRIED OUT IN THE AREA OF THE COMPLAINANT</t>
  </si>
  <si>
    <t>POS/ROS/SKK-118/2025</t>
  </si>
  <si>
    <t>Mr. Muhammad Mirbahar S/o. Allah Warrayo Mirbahar, R/o. Village Bandho, Kandhra, Taluka Rohri, District Sukkur</t>
  </si>
  <si>
    <t>Mukhtiarkar (Revenue), Rohri</t>
  </si>
  <si>
    <t>ALLEGED WRONG MUTATION ENTRY OF ANCESTRAL LAND OF THE COMPLAINANT IN REVENUE RECORD</t>
  </si>
  <si>
    <t>POS/ROS/SKK-128/2024</t>
  </si>
  <si>
    <t>Mr. Ghulam Qadir S/o. Gahno Khan Tunio, R/o. Tunio Mohallah, Allahabad Colony, Sukkur</t>
  </si>
  <si>
    <t>REQUEST FOR HELP IN GETTING THE OLD RECORD FROM 1886 TO 1960 IN RESPECT OF ANCESTRAL LAND OF THE COMPLAINANT</t>
  </si>
  <si>
    <t>POS/ROS/SKK-299/2025</t>
  </si>
  <si>
    <t>Mr. Amjad Ali, Lecturer, R/o. Fayyaz Boys Hostel, Near 100 Feet Road, Near IBA University, Sukkur</t>
  </si>
  <si>
    <t>Secretary to Government of Sindh, College Education Department, Karachi</t>
  </si>
  <si>
    <t>REQUEST FOR ISSUING DIRECTIVE TO TRANSFER THE COMPLAINANT FROM GOVERNMENT SACHAL SARMAST DEGREE COLLEGE RANIPUR DISTRICT KHAIRPUR AS HE IS FACING SEVERE THREATS DUE TO DOMESTIC CONFLICT</t>
  </si>
  <si>
    <t>POS/RO-NF-426/25/NFZ-432
02.07.2025</t>
  </si>
  <si>
    <t>LG/UC Khahi Qasim</t>
  </si>
  <si>
    <t>Mr. Zamir Ali, Village Haji Walidino Tunio, Deh Khahi Qasim, P.O. Yaqoob Tunia, Taluka Bhiria</t>
  </si>
  <si>
    <t>POS/RO-NF-484/25/NFZ-494</t>
  </si>
  <si>
    <t>POS/RO-NF-700/25/NFZ-711</t>
  </si>
  <si>
    <t>Mukhtiarkar Revenue, Sukkur</t>
  </si>
  <si>
    <t>Mr. Sawaisingh s/o Rattansingh r/o village Jhapio Taluka Mithi District Tharparkar @ Mithi</t>
  </si>
  <si>
    <t>Mr. Sabir Ahmed Ansari, R/O Bughia Mohalla Bhit Shah,Taluka Hala District Matiiari</t>
  </si>
  <si>
    <t>Town Officer, T.C Bhitshah, District, Matiari</t>
  </si>
  <si>
    <t>Mr. Muhammad Aftab R/o Millat Colony, UC-05, Sector-11, Orangi Town, Karachi</t>
  </si>
  <si>
    <t>Mr. Lachman s/o Rano r/o village Booli Taluka Diplo District Tharparkar</t>
  </si>
  <si>
    <t>COMPLAINT FOR NOT PROVIDING INFORMATION OF BUDGET UTILIZATION FROM 2017 TO 2023 AND ALLEGED NON-EXECUTION OF DEVELOPMENT WORKS IN UC JHIRMRIO</t>
  </si>
  <si>
    <t>25.06.2025</t>
  </si>
  <si>
    <t>REQUEST FOR REDUCTION OF RED STAMP, ADMISSION OF 15 ALF IN FORM V-II AND ISSUANCE OF LAND PATTA</t>
  </si>
  <si>
    <t>Mr. Mansoor Ahmed Bughio R/o Flat No. 43, Hashim Residency Qasimabad Hyderabad</t>
  </si>
  <si>
    <t>Mr. Qazi Zaheeruddin S/o. Shabiruddin, R/o. House No.620, Block-B, Muhalla Area C-2, Unit No.11, Latifabad Hyderabad</t>
  </si>
  <si>
    <t>COMPLAINT REGARDING NON-PAYMENT OF DUES TOWARDS DIFFERENCE / ARREARS TO THECOMPLAINANT</t>
  </si>
  <si>
    <t>Mr. Shan Raza Malik R/o. House No. 488, Street No.02, Sector 11 1/2, Raees Amrohi Colony, Orangi Town, Karachi</t>
  </si>
  <si>
    <t>Mr. Sahibdino S/o. Moula Bux Machi R/o. Sekhat, Taluka &amp; District Matiari</t>
  </si>
  <si>
    <t>POS/3381/23(MT)20/R-Thar/2023</t>
  </si>
  <si>
    <t>M/s Rafique S/o Muhammad Qasim Lund &amp; others r/o Village Wagondar, Taluka Kaloi, District Tharparkar</t>
  </si>
  <si>
    <t>Mr. Muhib Khan, R/o Hingorno Taluka Sindhri, C/o Zarai Tarqiati Bank Limited Branch Kandiari</t>
  </si>
  <si>
    <t>POS/6814/RL-369/(LKA)/2025</t>
  </si>
  <si>
    <t>Mr. Saad Zubairi, R/o Dubai, UAE 
(zubairi.saad1@gmail.com)</t>
  </si>
  <si>
    <t>ALLEGED DELAY IN OPENING OF SALARY I.D OF THE COMPLAINANT</t>
  </si>
  <si>
    <t>POS/9586/2025/F-99</t>
  </si>
  <si>
    <t>Mr. Shahnawaz S/o Poor Bux Nonari, R/o House No. 4133/93, Sachal Goth, Near PCSIR Lab, Karachi</t>
  </si>
  <si>
    <t>POS/10632/RL-586/(LKA)/2025</t>
  </si>
  <si>
    <t>Mst. Razia, 
Raziashaikh255@gmail.com, Primary School Teacher, Ghulam Bhutto Larkana</t>
  </si>
  <si>
    <t>ALLEGED DIFFERENCE IN FAMILY PENSION OF COMPLAINANT COMPARED TO ANOTHER WIDOW OF HER DECEASED HUSBAND ABDUL HAQ KUMBHAR</t>
  </si>
  <si>
    <t>DAO Khairpur</t>
  </si>
  <si>
    <t>22.05.2024</t>
  </si>
  <si>
    <t>Mr. Altaf Hussain, S/o Ghulam Husain Lakho, R/o House No. D-111, Nau Goth, Mohalla Ali Murad, District Khairpur Mir's</t>
  </si>
  <si>
    <t>POS/ROK-579/(Khp)/2025</t>
  </si>
  <si>
    <t>POS/3843/ROK-682/(Khp)/2025</t>
  </si>
  <si>
    <t>26.12.2023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</si>
</sst>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2" borderId="0" xfId="0" applyFont="1" applyFill="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371446E-BFE1-4EA5-8786-7490957EF356}">
  <we:reference id="wa200005502" version="1.0.0.13" store="en-US" storeType="OMEX"/>
  <we:alternateReferences>
    <we:reference id="WA200005502" version="1.0.0.13" store="" storeType="OMEX"/>
  </we:alternateReferences>
  <we:properties>
    <we:property name="docId" value="&quot;mJn4rJ5hq27k-vwrECDT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tabSelected="1" zoomScale="80" zoomScaleNormal="80" zoomScaleSheetLayoutView="120" workbookViewId="0">
      <selection activeCell="C2" sqref="C2"/>
    </sheetView>
  </sheetViews>
  <sheetFormatPr defaultColWidth="9.140625" defaultRowHeight="15"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ht="45" x14ac:dyDescent="0.25">
      <c r="A2" s="2">
        <v>1</v>
      </c>
      <c r="B2" s="2" t="s">
        <v>19</v>
      </c>
      <c r="C2" s="3" t="s">
        <v>20</v>
      </c>
      <c r="D2" s="2" t="s">
        <v>21</v>
      </c>
      <c r="E2" s="2" t="s">
        <v>22</v>
      </c>
    </row>
    <row r="3" spans="1:5" ht="30" x14ac:dyDescent="0.25">
      <c r="A3" s="2">
        <v>2</v>
      </c>
      <c r="B3" s="2" t="s">
        <v>23</v>
      </c>
      <c r="C3" s="3" t="s">
        <v>24</v>
      </c>
      <c r="D3" s="2" t="s">
        <v>25</v>
      </c>
      <c r="E3" s="2" t="s">
        <v>26</v>
      </c>
    </row>
    <row r="4" spans="1:5" ht="45" x14ac:dyDescent="0.25">
      <c r="A4" s="2">
        <v>3</v>
      </c>
      <c r="B4" s="2" t="s">
        <v>27</v>
      </c>
      <c r="C4" s="3" t="s">
        <v>28</v>
      </c>
      <c r="D4" s="2" t="s">
        <v>21</v>
      </c>
      <c r="E4" s="2" t="s">
        <v>29</v>
      </c>
    </row>
    <row r="5" spans="1:5" ht="30" x14ac:dyDescent="0.25">
      <c r="A5" s="2">
        <v>4</v>
      </c>
      <c r="B5" s="2" t="s">
        <v>30</v>
      </c>
      <c r="C5" s="3" t="s">
        <v>31</v>
      </c>
      <c r="D5" s="2" t="s">
        <v>32</v>
      </c>
      <c r="E5" s="2" t="s">
        <v>33</v>
      </c>
    </row>
    <row r="6" spans="1:5" ht="30" x14ac:dyDescent="0.25">
      <c r="A6" s="2">
        <v>5</v>
      </c>
      <c r="B6" s="2" t="s">
        <v>35</v>
      </c>
      <c r="C6" s="3" t="s">
        <v>36</v>
      </c>
      <c r="D6" s="2" t="s">
        <v>37</v>
      </c>
      <c r="E6" s="2" t="s">
        <v>343</v>
      </c>
    </row>
    <row r="7" spans="1:5" ht="45" x14ac:dyDescent="0.25">
      <c r="A7" s="2">
        <v>6</v>
      </c>
      <c r="B7" s="2" t="s">
        <v>39</v>
      </c>
      <c r="C7" s="3" t="s">
        <v>40</v>
      </c>
      <c r="D7" s="2" t="s">
        <v>21</v>
      </c>
      <c r="E7" s="2" t="s">
        <v>41</v>
      </c>
    </row>
    <row r="8" spans="1:5" ht="45" x14ac:dyDescent="0.25">
      <c r="A8" s="2">
        <v>7</v>
      </c>
      <c r="B8" s="2" t="s">
        <v>43</v>
      </c>
      <c r="C8" s="3" t="s">
        <v>314</v>
      </c>
      <c r="D8" s="2" t="s">
        <v>44</v>
      </c>
      <c r="E8" s="2" t="s">
        <v>45</v>
      </c>
    </row>
    <row r="9" spans="1:5" ht="45" x14ac:dyDescent="0.25">
      <c r="A9" s="2">
        <v>8</v>
      </c>
      <c r="B9" s="2" t="s">
        <v>46</v>
      </c>
      <c r="C9" s="3" t="s">
        <v>47</v>
      </c>
      <c r="D9" s="2" t="s">
        <v>42</v>
      </c>
      <c r="E9" s="2" t="s">
        <v>48</v>
      </c>
    </row>
    <row r="10" spans="1:5" ht="30" x14ac:dyDescent="0.25">
      <c r="A10" s="2">
        <v>9</v>
      </c>
      <c r="B10" s="2" t="s">
        <v>49</v>
      </c>
      <c r="C10" s="3" t="s">
        <v>315</v>
      </c>
      <c r="D10" s="2" t="s">
        <v>316</v>
      </c>
      <c r="E10" s="2" t="s">
        <v>50</v>
      </c>
    </row>
    <row r="11" spans="1:5" ht="30" x14ac:dyDescent="0.25">
      <c r="A11" s="2">
        <v>10</v>
      </c>
      <c r="B11" s="2" t="s">
        <v>51</v>
      </c>
      <c r="C11" s="3" t="s">
        <v>317</v>
      </c>
      <c r="D11" s="2" t="s">
        <v>34</v>
      </c>
      <c r="E11" s="2" t="s">
        <v>52</v>
      </c>
    </row>
    <row r="12" spans="1:5" ht="30" x14ac:dyDescent="0.25">
      <c r="A12" s="2">
        <v>11</v>
      </c>
      <c r="B12" s="2" t="s">
        <v>53</v>
      </c>
      <c r="C12" s="3" t="s">
        <v>54</v>
      </c>
      <c r="D12" s="2" t="s">
        <v>34</v>
      </c>
      <c r="E12" s="2" t="s">
        <v>55</v>
      </c>
    </row>
    <row r="13" spans="1:5" ht="30" x14ac:dyDescent="0.25">
      <c r="A13" s="2">
        <v>12</v>
      </c>
      <c r="B13" s="2" t="s">
        <v>56</v>
      </c>
      <c r="C13" s="3" t="s">
        <v>57</v>
      </c>
      <c r="D13" s="2" t="s">
        <v>58</v>
      </c>
      <c r="E13" s="2" t="s">
        <v>59</v>
      </c>
    </row>
    <row r="14" spans="1:5" ht="45" x14ac:dyDescent="0.25">
      <c r="A14" s="2">
        <v>13</v>
      </c>
      <c r="B14" s="2" t="s">
        <v>60</v>
      </c>
      <c r="C14" s="3" t="s">
        <v>318</v>
      </c>
      <c r="D14" s="2" t="s">
        <v>61</v>
      </c>
      <c r="E14" s="2" t="s">
        <v>319</v>
      </c>
    </row>
    <row r="15" spans="1:5" x14ac:dyDescent="0.25">
      <c r="A15" s="2">
        <v>14</v>
      </c>
      <c r="B15" s="2" t="s">
        <v>62</v>
      </c>
      <c r="C15" s="3" t="s">
        <v>63</v>
      </c>
      <c r="D15" s="2" t="s">
        <v>64</v>
      </c>
    </row>
    <row r="16" spans="1:5" ht="60" x14ac:dyDescent="0.25">
      <c r="A16" s="2">
        <v>15</v>
      </c>
      <c r="B16" s="2" t="s">
        <v>65</v>
      </c>
      <c r="C16" s="3" t="s">
        <v>66</v>
      </c>
      <c r="D16" s="2" t="s">
        <v>67</v>
      </c>
      <c r="E16" s="2" t="s">
        <v>68</v>
      </c>
    </row>
    <row r="17" spans="1:5" ht="45" x14ac:dyDescent="0.25">
      <c r="A17" s="2">
        <v>16</v>
      </c>
      <c r="B17" s="2" t="s">
        <v>70</v>
      </c>
      <c r="C17" s="3" t="s">
        <v>71</v>
      </c>
      <c r="D17" s="2" t="s">
        <v>72</v>
      </c>
      <c r="E17" s="2" t="s">
        <v>73</v>
      </c>
    </row>
    <row r="18" spans="1:5" ht="30" x14ac:dyDescent="0.25">
      <c r="A18" s="2">
        <v>17</v>
      </c>
      <c r="B18" s="2" t="s">
        <v>342</v>
      </c>
      <c r="C18" s="3" t="s">
        <v>74</v>
      </c>
      <c r="D18" s="2" t="s">
        <v>75</v>
      </c>
      <c r="E18" s="2" t="s">
        <v>320</v>
      </c>
    </row>
    <row r="19" spans="1:5" ht="45" x14ac:dyDescent="0.25">
      <c r="A19" s="2">
        <v>18</v>
      </c>
      <c r="B19" s="2" t="s">
        <v>76</v>
      </c>
      <c r="C19" s="3" t="s">
        <v>77</v>
      </c>
      <c r="D19" s="2" t="s">
        <v>78</v>
      </c>
      <c r="E19" s="2" t="s">
        <v>79</v>
      </c>
    </row>
    <row r="20" spans="1:5" ht="45" x14ac:dyDescent="0.25">
      <c r="A20" s="2">
        <v>19</v>
      </c>
      <c r="B20" s="2" t="s">
        <v>80</v>
      </c>
      <c r="C20" s="3" t="s">
        <v>81</v>
      </c>
      <c r="D20" s="2" t="s">
        <v>82</v>
      </c>
      <c r="E20" s="2" t="s">
        <v>83</v>
      </c>
    </row>
    <row r="21" spans="1:5" ht="45" x14ac:dyDescent="0.25">
      <c r="A21" s="2">
        <v>20</v>
      </c>
      <c r="B21" s="2" t="s">
        <v>84</v>
      </c>
      <c r="C21" s="3" t="s">
        <v>85</v>
      </c>
      <c r="D21" s="2" t="s">
        <v>86</v>
      </c>
      <c r="E21" s="2" t="s">
        <v>87</v>
      </c>
    </row>
    <row r="22" spans="1:5" ht="45" x14ac:dyDescent="0.25">
      <c r="A22" s="2">
        <v>21</v>
      </c>
      <c r="B22" s="2" t="s">
        <v>88</v>
      </c>
      <c r="C22" s="3" t="s">
        <v>89</v>
      </c>
      <c r="D22" s="2" t="s">
        <v>42</v>
      </c>
      <c r="E22" s="2" t="s">
        <v>321</v>
      </c>
    </row>
    <row r="23" spans="1:5" ht="30" x14ac:dyDescent="0.25">
      <c r="A23" s="2">
        <v>22</v>
      </c>
      <c r="B23" s="2" t="s">
        <v>90</v>
      </c>
      <c r="C23" s="3" t="s">
        <v>91</v>
      </c>
      <c r="D23" s="2" t="s">
        <v>72</v>
      </c>
      <c r="E23" s="2" t="s">
        <v>92</v>
      </c>
    </row>
    <row r="24" spans="1:5" ht="30" x14ac:dyDescent="0.25">
      <c r="A24" s="2">
        <v>23</v>
      </c>
      <c r="B24" s="2" t="s">
        <v>93</v>
      </c>
      <c r="C24" s="3" t="s">
        <v>94</v>
      </c>
      <c r="D24" s="2" t="s">
        <v>95</v>
      </c>
      <c r="E24" s="2" t="s">
        <v>83</v>
      </c>
    </row>
    <row r="25" spans="1:5" ht="30" x14ac:dyDescent="0.25">
      <c r="A25" s="2">
        <v>24</v>
      </c>
      <c r="B25" s="2" t="s">
        <v>96</v>
      </c>
      <c r="C25" s="3" t="s">
        <v>322</v>
      </c>
      <c r="D25" s="2" t="s">
        <v>97</v>
      </c>
      <c r="E25" s="2" t="s">
        <v>98</v>
      </c>
    </row>
    <row r="26" spans="1:5" ht="45" x14ac:dyDescent="0.25">
      <c r="A26" s="2">
        <v>25</v>
      </c>
      <c r="B26" s="2" t="s">
        <v>99</v>
      </c>
      <c r="C26" s="3" t="s">
        <v>100</v>
      </c>
      <c r="D26" s="2" t="s">
        <v>101</v>
      </c>
      <c r="E26" s="2" t="s">
        <v>102</v>
      </c>
    </row>
    <row r="27" spans="1:5" ht="45" x14ac:dyDescent="0.25">
      <c r="A27" s="2">
        <v>26</v>
      </c>
      <c r="B27" s="2" t="s">
        <v>103</v>
      </c>
      <c r="C27" s="3" t="s">
        <v>323</v>
      </c>
      <c r="D27" s="2" t="s">
        <v>104</v>
      </c>
      <c r="E27" s="2" t="s">
        <v>105</v>
      </c>
    </row>
    <row r="28" spans="1:5" ht="45" x14ac:dyDescent="0.25">
      <c r="A28" s="2">
        <v>27</v>
      </c>
      <c r="B28" s="2" t="s">
        <v>106</v>
      </c>
      <c r="C28" s="3" t="s">
        <v>107</v>
      </c>
      <c r="D28" s="2" t="s">
        <v>108</v>
      </c>
      <c r="E28" s="2" t="s">
        <v>109</v>
      </c>
    </row>
    <row r="29" spans="1:5" ht="30" x14ac:dyDescent="0.25">
      <c r="A29" s="2">
        <v>28</v>
      </c>
      <c r="B29" s="2" t="s">
        <v>110</v>
      </c>
      <c r="C29" s="3" t="s">
        <v>111</v>
      </c>
      <c r="D29" s="2" t="s">
        <v>69</v>
      </c>
      <c r="E29" s="2" t="s">
        <v>112</v>
      </c>
    </row>
    <row r="30" spans="1:5" ht="30" x14ac:dyDescent="0.25">
      <c r="A30" s="2">
        <v>29</v>
      </c>
      <c r="B30" s="2" t="s">
        <v>113</v>
      </c>
      <c r="C30" s="3" t="s">
        <v>114</v>
      </c>
      <c r="D30" s="2" t="s">
        <v>115</v>
      </c>
      <c r="E30" s="2" t="s">
        <v>116</v>
      </c>
    </row>
    <row r="31" spans="1:5" ht="30" x14ac:dyDescent="0.25">
      <c r="A31" s="2">
        <v>30</v>
      </c>
      <c r="B31" s="2" t="s">
        <v>117</v>
      </c>
      <c r="C31" s="3" t="s">
        <v>118</v>
      </c>
      <c r="D31" s="2" t="s">
        <v>61</v>
      </c>
      <c r="E31" s="2" t="s">
        <v>324</v>
      </c>
    </row>
    <row r="32" spans="1:5" ht="45" x14ac:dyDescent="0.25">
      <c r="A32" s="2">
        <v>31</v>
      </c>
      <c r="B32" s="2" t="s">
        <v>119</v>
      </c>
      <c r="C32" s="3" t="s">
        <v>120</v>
      </c>
      <c r="D32" s="2" t="s">
        <v>72</v>
      </c>
      <c r="E32" s="2" t="s">
        <v>121</v>
      </c>
    </row>
    <row r="33" spans="1:5" ht="45" x14ac:dyDescent="0.25">
      <c r="A33" s="2">
        <v>32</v>
      </c>
      <c r="B33" s="2" t="s">
        <v>122</v>
      </c>
      <c r="C33" s="3" t="s">
        <v>325</v>
      </c>
      <c r="D33" s="2" t="s">
        <v>123</v>
      </c>
      <c r="E33" s="2" t="s">
        <v>124</v>
      </c>
    </row>
    <row r="34" spans="1:5" ht="45" x14ac:dyDescent="0.25">
      <c r="A34" s="2">
        <v>33</v>
      </c>
      <c r="B34" s="2" t="s">
        <v>125</v>
      </c>
      <c r="C34" s="3" t="s">
        <v>126</v>
      </c>
      <c r="D34" s="2" t="s">
        <v>127</v>
      </c>
      <c r="E34" s="2" t="s">
        <v>128</v>
      </c>
    </row>
    <row r="35" spans="1:5" ht="30" x14ac:dyDescent="0.25">
      <c r="A35" s="2">
        <v>34</v>
      </c>
      <c r="B35" s="2" t="s">
        <v>129</v>
      </c>
      <c r="C35" s="3" t="s">
        <v>130</v>
      </c>
      <c r="D35" s="2" t="s">
        <v>131</v>
      </c>
      <c r="E35" s="2" t="s">
        <v>132</v>
      </c>
    </row>
    <row r="36" spans="1:5" ht="30" x14ac:dyDescent="0.25">
      <c r="A36" s="2">
        <v>35</v>
      </c>
      <c r="B36" s="2" t="s">
        <v>133</v>
      </c>
      <c r="C36" s="3" t="s">
        <v>326</v>
      </c>
      <c r="D36" s="2" t="s">
        <v>134</v>
      </c>
      <c r="E36" s="2" t="s">
        <v>135</v>
      </c>
    </row>
    <row r="37" spans="1:5" ht="45" x14ac:dyDescent="0.25">
      <c r="A37" s="2">
        <v>36</v>
      </c>
      <c r="B37" s="2" t="s">
        <v>136</v>
      </c>
      <c r="C37" s="3" t="s">
        <v>137</v>
      </c>
      <c r="D37" s="2" t="s">
        <v>138</v>
      </c>
      <c r="E37" s="2" t="s">
        <v>139</v>
      </c>
    </row>
    <row r="38" spans="1:5" ht="45" x14ac:dyDescent="0.25">
      <c r="A38" s="2">
        <v>37</v>
      </c>
      <c r="B38" s="2" t="s">
        <v>140</v>
      </c>
      <c r="C38" s="3" t="s">
        <v>141</v>
      </c>
      <c r="D38" s="2" t="s">
        <v>142</v>
      </c>
      <c r="E38" s="2" t="s">
        <v>143</v>
      </c>
    </row>
    <row r="39" spans="1:5" ht="45" x14ac:dyDescent="0.25">
      <c r="A39" s="2">
        <v>38</v>
      </c>
      <c r="B39" s="2" t="s">
        <v>327</v>
      </c>
      <c r="C39" s="3" t="s">
        <v>328</v>
      </c>
      <c r="D39" s="2" t="s">
        <v>144</v>
      </c>
      <c r="E39" s="2" t="s">
        <v>145</v>
      </c>
    </row>
    <row r="40" spans="1:5" ht="45" x14ac:dyDescent="0.25">
      <c r="A40" s="2">
        <v>39</v>
      </c>
      <c r="B40" s="2" t="s">
        <v>146</v>
      </c>
      <c r="C40" s="3" t="s">
        <v>147</v>
      </c>
      <c r="D40" s="2" t="s">
        <v>148</v>
      </c>
      <c r="E40" s="2" t="s">
        <v>149</v>
      </c>
    </row>
    <row r="41" spans="1:5" ht="45" x14ac:dyDescent="0.25">
      <c r="A41" s="2">
        <v>40</v>
      </c>
      <c r="B41" s="2" t="s">
        <v>150</v>
      </c>
      <c r="C41" s="3" t="s">
        <v>151</v>
      </c>
      <c r="D41" s="2" t="s">
        <v>138</v>
      </c>
      <c r="E41" s="2" t="s">
        <v>152</v>
      </c>
    </row>
    <row r="42" spans="1:5" ht="45" x14ac:dyDescent="0.25">
      <c r="A42" s="2">
        <v>41</v>
      </c>
      <c r="B42" s="2" t="s">
        <v>153</v>
      </c>
      <c r="C42" s="3" t="s">
        <v>154</v>
      </c>
      <c r="D42" s="2" t="s">
        <v>155</v>
      </c>
      <c r="E42" s="2" t="s">
        <v>156</v>
      </c>
    </row>
    <row r="43" spans="1:5" ht="45" x14ac:dyDescent="0.25">
      <c r="A43" s="2">
        <v>42</v>
      </c>
      <c r="B43" s="2" t="s">
        <v>157</v>
      </c>
      <c r="C43" s="3" t="s">
        <v>329</v>
      </c>
      <c r="D43" s="2" t="s">
        <v>158</v>
      </c>
      <c r="E43" s="2" t="s">
        <v>159</v>
      </c>
    </row>
    <row r="44" spans="1:5" ht="45" x14ac:dyDescent="0.25">
      <c r="A44" s="2">
        <v>43</v>
      </c>
      <c r="B44" s="2" t="s">
        <v>160</v>
      </c>
      <c r="C44" s="3" t="s">
        <v>161</v>
      </c>
      <c r="D44" s="2" t="s">
        <v>162</v>
      </c>
      <c r="E44" s="2" t="s">
        <v>163</v>
      </c>
    </row>
    <row r="45" spans="1:5" ht="45" x14ac:dyDescent="0.25">
      <c r="A45" s="2">
        <v>44</v>
      </c>
      <c r="B45" s="2" t="s">
        <v>164</v>
      </c>
      <c r="C45" s="3" t="s">
        <v>165</v>
      </c>
      <c r="D45" s="2" t="s">
        <v>166</v>
      </c>
      <c r="E45" s="2" t="s">
        <v>167</v>
      </c>
    </row>
    <row r="46" spans="1:5" ht="45" x14ac:dyDescent="0.25">
      <c r="A46" s="2">
        <v>45</v>
      </c>
      <c r="B46" s="2" t="s">
        <v>168</v>
      </c>
      <c r="C46" s="3" t="s">
        <v>169</v>
      </c>
      <c r="D46" s="2" t="s">
        <v>170</v>
      </c>
      <c r="E46" s="2" t="s">
        <v>171</v>
      </c>
    </row>
    <row r="47" spans="1:5" ht="45" x14ac:dyDescent="0.25">
      <c r="A47" s="2">
        <v>46</v>
      </c>
      <c r="B47" s="2" t="s">
        <v>172</v>
      </c>
      <c r="C47" s="3" t="s">
        <v>173</v>
      </c>
      <c r="D47" s="2" t="s">
        <v>174</v>
      </c>
      <c r="E47" s="2" t="s">
        <v>175</v>
      </c>
    </row>
    <row r="48" spans="1:5" ht="60" x14ac:dyDescent="0.25">
      <c r="A48" s="2">
        <v>47</v>
      </c>
      <c r="B48" s="2" t="s">
        <v>330</v>
      </c>
      <c r="C48" s="3" t="s">
        <v>176</v>
      </c>
      <c r="D48" s="2" t="s">
        <v>177</v>
      </c>
      <c r="E48" s="2" t="s">
        <v>178</v>
      </c>
    </row>
    <row r="49" spans="1:5" ht="30" x14ac:dyDescent="0.25">
      <c r="A49" s="2">
        <v>48</v>
      </c>
      <c r="B49" s="2" t="s">
        <v>179</v>
      </c>
      <c r="C49" s="3" t="s">
        <v>180</v>
      </c>
      <c r="D49" s="2" t="s">
        <v>181</v>
      </c>
      <c r="E49" s="2" t="s">
        <v>182</v>
      </c>
    </row>
    <row r="50" spans="1:5" ht="45" x14ac:dyDescent="0.25">
      <c r="A50" s="2">
        <v>49</v>
      </c>
      <c r="B50" s="2" t="s">
        <v>183</v>
      </c>
      <c r="C50" s="3" t="s">
        <v>184</v>
      </c>
      <c r="D50" s="2" t="s">
        <v>142</v>
      </c>
      <c r="E50" s="2" t="s">
        <v>185</v>
      </c>
    </row>
    <row r="51" spans="1:5" ht="45" x14ac:dyDescent="0.25">
      <c r="A51" s="2">
        <v>50</v>
      </c>
      <c r="B51" s="2" t="s">
        <v>186</v>
      </c>
      <c r="C51" s="3" t="s">
        <v>187</v>
      </c>
      <c r="D51" s="2" t="s">
        <v>61</v>
      </c>
      <c r="E51" s="2" t="s">
        <v>188</v>
      </c>
    </row>
    <row r="52" spans="1:5" ht="45" x14ac:dyDescent="0.25">
      <c r="A52" s="2">
        <v>51</v>
      </c>
      <c r="B52" s="2" t="s">
        <v>189</v>
      </c>
      <c r="C52" s="3" t="s">
        <v>190</v>
      </c>
      <c r="D52" s="2" t="s">
        <v>191</v>
      </c>
      <c r="E52" s="2" t="s">
        <v>192</v>
      </c>
    </row>
    <row r="53" spans="1:5" ht="45" x14ac:dyDescent="0.25">
      <c r="A53" s="2">
        <v>52</v>
      </c>
      <c r="B53" s="2" t="s">
        <v>193</v>
      </c>
      <c r="C53" s="3" t="s">
        <v>194</v>
      </c>
      <c r="D53" s="2" t="s">
        <v>195</v>
      </c>
      <c r="E53" s="2" t="s">
        <v>196</v>
      </c>
    </row>
    <row r="54" spans="1:5" ht="30" x14ac:dyDescent="0.25">
      <c r="A54" s="2">
        <v>53</v>
      </c>
      <c r="B54" s="2" t="s">
        <v>197</v>
      </c>
      <c r="C54" s="3" t="s">
        <v>331</v>
      </c>
      <c r="D54" s="2" t="s">
        <v>75</v>
      </c>
      <c r="E54" s="2" t="s">
        <v>198</v>
      </c>
    </row>
    <row r="55" spans="1:5" ht="45" x14ac:dyDescent="0.25">
      <c r="A55" s="2">
        <v>54</v>
      </c>
      <c r="B55" s="2" t="s">
        <v>199</v>
      </c>
      <c r="C55" s="3" t="s">
        <v>200</v>
      </c>
      <c r="D55" s="2" t="s">
        <v>201</v>
      </c>
      <c r="E55" s="2" t="s">
        <v>202</v>
      </c>
    </row>
    <row r="56" spans="1:5" ht="30" x14ac:dyDescent="0.25">
      <c r="A56" s="2">
        <v>55</v>
      </c>
      <c r="B56" s="2" t="s">
        <v>203</v>
      </c>
      <c r="C56" s="3" t="s">
        <v>204</v>
      </c>
      <c r="D56" s="2" t="s">
        <v>205</v>
      </c>
      <c r="E56" s="2" t="s">
        <v>332</v>
      </c>
    </row>
    <row r="57" spans="1:5" ht="45" x14ac:dyDescent="0.25">
      <c r="A57" s="2">
        <v>56</v>
      </c>
      <c r="B57" s="2" t="s">
        <v>206</v>
      </c>
      <c r="C57" s="3" t="s">
        <v>207</v>
      </c>
      <c r="D57" s="2" t="s">
        <v>174</v>
      </c>
      <c r="E57" s="2" t="s">
        <v>208</v>
      </c>
    </row>
    <row r="58" spans="1:5" ht="45" x14ac:dyDescent="0.25">
      <c r="A58" s="2">
        <v>57</v>
      </c>
      <c r="B58" s="2" t="s">
        <v>333</v>
      </c>
      <c r="C58" s="3" t="s">
        <v>334</v>
      </c>
      <c r="D58" s="2" t="s">
        <v>42</v>
      </c>
      <c r="E58" s="2" t="s">
        <v>209</v>
      </c>
    </row>
    <row r="59" spans="1:5" ht="30" x14ac:dyDescent="0.25">
      <c r="A59" s="2">
        <v>58</v>
      </c>
      <c r="B59" s="2" t="s">
        <v>210</v>
      </c>
      <c r="C59" s="3" t="s">
        <v>211</v>
      </c>
      <c r="D59" s="2" t="s">
        <v>212</v>
      </c>
      <c r="E59" s="2" t="s">
        <v>213</v>
      </c>
    </row>
    <row r="60" spans="1:5" ht="45" x14ac:dyDescent="0.25">
      <c r="A60" s="2">
        <v>59</v>
      </c>
      <c r="B60" s="2" t="s">
        <v>214</v>
      </c>
      <c r="C60" s="3" t="s">
        <v>215</v>
      </c>
      <c r="D60" s="2" t="s">
        <v>58</v>
      </c>
      <c r="E60" s="2" t="s">
        <v>216</v>
      </c>
    </row>
    <row r="61" spans="1:5" ht="45" x14ac:dyDescent="0.25">
      <c r="A61" s="2">
        <v>60</v>
      </c>
      <c r="B61" s="2" t="s">
        <v>335</v>
      </c>
      <c r="C61" s="3" t="s">
        <v>336</v>
      </c>
      <c r="D61" s="2" t="s">
        <v>195</v>
      </c>
      <c r="E61" s="2" t="s">
        <v>217</v>
      </c>
    </row>
    <row r="62" spans="1:5" ht="30" x14ac:dyDescent="0.25">
      <c r="A62" s="2">
        <v>61</v>
      </c>
      <c r="B62" s="2" t="s">
        <v>218</v>
      </c>
      <c r="C62" s="3" t="s">
        <v>219</v>
      </c>
      <c r="D62" s="2" t="s">
        <v>220</v>
      </c>
      <c r="E62" s="2" t="s">
        <v>221</v>
      </c>
    </row>
    <row r="63" spans="1:5" ht="45" x14ac:dyDescent="0.25">
      <c r="A63" s="2">
        <v>62</v>
      </c>
      <c r="B63" s="2" t="s">
        <v>222</v>
      </c>
      <c r="C63" s="3" t="s">
        <v>223</v>
      </c>
      <c r="D63" s="2" t="s">
        <v>224</v>
      </c>
      <c r="E63" s="2" t="s">
        <v>337</v>
      </c>
    </row>
    <row r="64" spans="1:5" ht="45" x14ac:dyDescent="0.25">
      <c r="A64" s="2">
        <v>63</v>
      </c>
      <c r="B64" s="2" t="s">
        <v>225</v>
      </c>
      <c r="C64" s="3" t="s">
        <v>226</v>
      </c>
      <c r="D64" s="2" t="s">
        <v>227</v>
      </c>
      <c r="E64" s="2" t="s">
        <v>228</v>
      </c>
    </row>
    <row r="65" spans="1:5" ht="30" x14ac:dyDescent="0.25">
      <c r="A65" s="2">
        <v>64</v>
      </c>
      <c r="B65" s="2" t="s">
        <v>229</v>
      </c>
      <c r="C65" s="3" t="s">
        <v>230</v>
      </c>
      <c r="D65" s="2" t="s">
        <v>231</v>
      </c>
      <c r="E65" s="2" t="s">
        <v>232</v>
      </c>
    </row>
    <row r="66" spans="1:5" ht="60" x14ac:dyDescent="0.25">
      <c r="A66" s="2">
        <v>65</v>
      </c>
      <c r="B66" s="2" t="s">
        <v>233</v>
      </c>
      <c r="C66" s="3" t="s">
        <v>234</v>
      </c>
      <c r="D66" s="2" t="s">
        <v>235</v>
      </c>
      <c r="E66" s="2" t="s">
        <v>236</v>
      </c>
    </row>
    <row r="67" spans="1:5" ht="60" x14ac:dyDescent="0.25">
      <c r="A67" s="2">
        <v>66</v>
      </c>
      <c r="B67" s="2" t="s">
        <v>237</v>
      </c>
      <c r="C67" s="3" t="s">
        <v>238</v>
      </c>
      <c r="D67" s="2" t="s">
        <v>58</v>
      </c>
      <c r="E67" s="2" t="s">
        <v>239</v>
      </c>
    </row>
    <row r="68" spans="1:5" ht="45" x14ac:dyDescent="0.25">
      <c r="A68" s="2">
        <v>67</v>
      </c>
      <c r="B68" s="2" t="s">
        <v>240</v>
      </c>
      <c r="C68" s="3" t="s">
        <v>241</v>
      </c>
      <c r="D68" s="2" t="s">
        <v>242</v>
      </c>
      <c r="E68" s="2" t="s">
        <v>243</v>
      </c>
    </row>
    <row r="69" spans="1:5" ht="45" x14ac:dyDescent="0.25">
      <c r="A69" s="2">
        <v>68</v>
      </c>
      <c r="B69" s="2" t="s">
        <v>244</v>
      </c>
      <c r="C69" s="3" t="s">
        <v>245</v>
      </c>
      <c r="D69" s="2" t="s">
        <v>38</v>
      </c>
      <c r="E69" s="2" t="s">
        <v>246</v>
      </c>
    </row>
    <row r="70" spans="1:5" x14ac:dyDescent="0.25">
      <c r="A70" s="2">
        <v>69</v>
      </c>
      <c r="B70" s="2" t="s">
        <v>247</v>
      </c>
      <c r="C70" s="3" t="s">
        <v>248</v>
      </c>
      <c r="D70" s="2" t="s">
        <v>338</v>
      </c>
      <c r="E70" s="2" t="s">
        <v>339</v>
      </c>
    </row>
    <row r="71" spans="1:5" ht="45" x14ac:dyDescent="0.25">
      <c r="A71" s="2">
        <v>70</v>
      </c>
      <c r="B71" s="2" t="s">
        <v>249</v>
      </c>
      <c r="C71" s="3" t="s">
        <v>250</v>
      </c>
      <c r="D71" s="2" t="s">
        <v>61</v>
      </c>
      <c r="E71" s="2" t="s">
        <v>251</v>
      </c>
    </row>
    <row r="72" spans="1:5" ht="45" x14ac:dyDescent="0.25">
      <c r="A72" s="2">
        <v>71</v>
      </c>
      <c r="B72" s="2" t="s">
        <v>252</v>
      </c>
      <c r="C72" s="3" t="s">
        <v>340</v>
      </c>
      <c r="D72" s="2" t="s">
        <v>253</v>
      </c>
      <c r="E72" s="2" t="s">
        <v>254</v>
      </c>
    </row>
    <row r="73" spans="1:5" ht="60" x14ac:dyDescent="0.25">
      <c r="A73" s="2">
        <v>72</v>
      </c>
      <c r="B73" s="2" t="s">
        <v>255</v>
      </c>
      <c r="C73" s="3" t="s">
        <v>256</v>
      </c>
      <c r="D73" s="2" t="s">
        <v>257</v>
      </c>
      <c r="E73" s="2" t="s">
        <v>258</v>
      </c>
    </row>
    <row r="74" spans="1:5" ht="60" x14ac:dyDescent="0.25">
      <c r="A74" s="2">
        <v>73</v>
      </c>
      <c r="B74" s="2" t="s">
        <v>341</v>
      </c>
      <c r="C74" s="3" t="s">
        <v>259</v>
      </c>
      <c r="D74" s="2" t="s">
        <v>58</v>
      </c>
      <c r="E74" s="2" t="s">
        <v>260</v>
      </c>
    </row>
    <row r="75" spans="1:5" ht="45" x14ac:dyDescent="0.25">
      <c r="A75" s="2">
        <v>74</v>
      </c>
      <c r="B75" s="2" t="s">
        <v>261</v>
      </c>
      <c r="C75" s="3" t="s">
        <v>262</v>
      </c>
      <c r="D75" s="2" t="s">
        <v>201</v>
      </c>
      <c r="E75" s="2" t="s">
        <v>263</v>
      </c>
    </row>
    <row r="76" spans="1:5" ht="30" x14ac:dyDescent="0.25">
      <c r="A76" s="2">
        <v>75</v>
      </c>
      <c r="B76" s="2" t="s">
        <v>264</v>
      </c>
      <c r="C76" s="3" t="s">
        <v>265</v>
      </c>
      <c r="D76" s="2" t="s">
        <v>266</v>
      </c>
      <c r="E76" s="2" t="s">
        <v>267</v>
      </c>
    </row>
    <row r="77" spans="1:5" ht="30" x14ac:dyDescent="0.25">
      <c r="A77" s="2">
        <v>76</v>
      </c>
      <c r="B77" s="2" t="s">
        <v>268</v>
      </c>
      <c r="C77" s="3" t="s">
        <v>269</v>
      </c>
      <c r="D77" s="2" t="s">
        <v>270</v>
      </c>
      <c r="E77" s="2" t="s">
        <v>271</v>
      </c>
    </row>
    <row r="78" spans="1:5" ht="45" x14ac:dyDescent="0.25">
      <c r="A78" s="2">
        <v>77</v>
      </c>
      <c r="B78" s="2" t="s">
        <v>308</v>
      </c>
      <c r="C78" s="3" t="s">
        <v>310</v>
      </c>
      <c r="D78" s="2" t="s">
        <v>309</v>
      </c>
    </row>
    <row r="79" spans="1:5" ht="45" x14ac:dyDescent="0.25">
      <c r="A79" s="2">
        <v>78</v>
      </c>
      <c r="B79" s="2" t="s">
        <v>272</v>
      </c>
      <c r="C79" s="3" t="s">
        <v>273</v>
      </c>
      <c r="D79" s="2" t="s">
        <v>274</v>
      </c>
      <c r="E79" s="2" t="s">
        <v>275</v>
      </c>
    </row>
    <row r="80" spans="1:5" ht="30" x14ac:dyDescent="0.25">
      <c r="A80" s="2">
        <v>79</v>
      </c>
      <c r="B80" s="2" t="s">
        <v>276</v>
      </c>
      <c r="C80" s="3" t="s">
        <v>277</v>
      </c>
      <c r="D80" s="2" t="s">
        <v>278</v>
      </c>
      <c r="E80" s="2" t="s">
        <v>279</v>
      </c>
    </row>
    <row r="81" spans="1:5" ht="45" x14ac:dyDescent="0.25">
      <c r="A81" s="2">
        <v>80</v>
      </c>
      <c r="B81" s="2" t="s">
        <v>311</v>
      </c>
      <c r="C81" s="3" t="s">
        <v>280</v>
      </c>
      <c r="D81" s="2" t="s">
        <v>138</v>
      </c>
      <c r="E81" s="2" t="s">
        <v>281</v>
      </c>
    </row>
    <row r="82" spans="1:5" ht="30" x14ac:dyDescent="0.25">
      <c r="A82" s="2">
        <v>81</v>
      </c>
      <c r="B82" s="2" t="s">
        <v>312</v>
      </c>
      <c r="C82" s="3" t="s">
        <v>282</v>
      </c>
      <c r="D82" s="2" t="s">
        <v>283</v>
      </c>
      <c r="E82" s="2" t="s">
        <v>284</v>
      </c>
    </row>
    <row r="83" spans="1:5" ht="45" x14ac:dyDescent="0.25">
      <c r="A83" s="2">
        <v>82</v>
      </c>
      <c r="B83" s="2" t="s">
        <v>285</v>
      </c>
      <c r="C83" s="3" t="s">
        <v>286</v>
      </c>
      <c r="D83" s="2" t="s">
        <v>287</v>
      </c>
      <c r="E83" s="2" t="s">
        <v>288</v>
      </c>
    </row>
    <row r="84" spans="1:5" ht="45" x14ac:dyDescent="0.25">
      <c r="A84" s="2">
        <v>83</v>
      </c>
      <c r="B84" s="2" t="s">
        <v>289</v>
      </c>
      <c r="C84" s="3" t="s">
        <v>290</v>
      </c>
      <c r="D84" s="2" t="s">
        <v>291</v>
      </c>
      <c r="E84" s="2" t="s">
        <v>292</v>
      </c>
    </row>
    <row r="85" spans="1:5" ht="30" x14ac:dyDescent="0.25">
      <c r="A85" s="2">
        <v>84</v>
      </c>
      <c r="B85" s="2" t="s">
        <v>293</v>
      </c>
      <c r="C85" s="3" t="s">
        <v>294</v>
      </c>
      <c r="D85" s="2" t="s">
        <v>295</v>
      </c>
      <c r="E85" s="2" t="s">
        <v>296</v>
      </c>
    </row>
    <row r="86" spans="1:5" ht="45" x14ac:dyDescent="0.25">
      <c r="A86" s="2">
        <v>85</v>
      </c>
      <c r="B86" s="2" t="s">
        <v>297</v>
      </c>
      <c r="C86" s="3" t="s">
        <v>298</v>
      </c>
      <c r="D86" s="2" t="s">
        <v>299</v>
      </c>
      <c r="E86" s="2" t="s">
        <v>300</v>
      </c>
    </row>
    <row r="87" spans="1:5" ht="45" x14ac:dyDescent="0.25">
      <c r="A87" s="2">
        <v>86</v>
      </c>
      <c r="B87" s="2" t="s">
        <v>301</v>
      </c>
      <c r="C87" s="3" t="s">
        <v>302</v>
      </c>
      <c r="D87" s="2" t="s">
        <v>313</v>
      </c>
      <c r="E87" s="2" t="s">
        <v>303</v>
      </c>
    </row>
    <row r="88" spans="1:5" ht="45" x14ac:dyDescent="0.25">
      <c r="A88" s="2">
        <v>87</v>
      </c>
      <c r="B88" s="2" t="s">
        <v>304</v>
      </c>
      <c r="C88" s="3" t="s">
        <v>305</v>
      </c>
      <c r="D88" s="2" t="s">
        <v>306</v>
      </c>
      <c r="E88" s="2" t="s">
        <v>307</v>
      </c>
    </row>
  </sheetData>
  <phoneticPr fontId="2" type="noConversion"/>
  <conditionalFormatting sqref="B1:B1048576">
    <cfRule type="duplicateValues" dxfId="5" priority="3904"/>
    <cfRule type="duplicateValues" dxfId="4" priority="3905"/>
    <cfRule type="duplicateValues" dxfId="3" priority="3910"/>
  </conditionalFormatting>
  <conditionalFormatting sqref="B2:B142">
    <cfRule type="duplicateValues" dxfId="2" priority="3913"/>
  </conditionalFormatting>
  <conditionalFormatting sqref="E2:E1048576">
    <cfRule type="duplicateValues" dxfId="1" priority="3914"/>
    <cfRule type="duplicateValues" dxfId="0" priority="3915"/>
  </conditionalFormatting>
  <pageMargins left="0.38" right="0.23" top="0.51" bottom="0.47" header="0.24" footer="0.24"/>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62302-6BDC-48DB-AC40-027B27597E1F}">
  <dimension ref="A1:B23"/>
  <sheetViews>
    <sheetView workbookViewId="0">
      <selection activeCell="C14" sqref="C14"/>
    </sheetView>
  </sheetViews>
  <sheetFormatPr defaultRowHeight="15" x14ac:dyDescent="0.25"/>
  <sheetData>
    <row r="1" spans="1:2" x14ac:dyDescent="0.25">
      <c r="A1">
        <f>IF(B1="","",ROW(1:1))</f>
        <v>1</v>
      </c>
      <c r="B1" t="s">
        <v>5</v>
      </c>
    </row>
    <row r="2" spans="1:2" x14ac:dyDescent="0.25">
      <c r="A2">
        <f t="shared" ref="A2:A8" si="0">IF(B2="","",ROW(2:2))</f>
        <v>2</v>
      </c>
      <c r="B2" t="s">
        <v>6</v>
      </c>
    </row>
    <row r="3" spans="1:2" x14ac:dyDescent="0.25">
      <c r="A3">
        <f t="shared" si="0"/>
        <v>3</v>
      </c>
      <c r="B3" t="s">
        <v>7</v>
      </c>
    </row>
    <row r="4" spans="1:2" x14ac:dyDescent="0.25">
      <c r="A4">
        <f t="shared" si="0"/>
        <v>4</v>
      </c>
      <c r="B4" t="s">
        <v>8</v>
      </c>
    </row>
    <row r="5" spans="1:2" x14ac:dyDescent="0.25">
      <c r="A5">
        <f t="shared" si="0"/>
        <v>5</v>
      </c>
      <c r="B5" t="s">
        <v>6</v>
      </c>
    </row>
    <row r="6" spans="1:2" x14ac:dyDescent="0.25">
      <c r="A6">
        <f t="shared" si="0"/>
        <v>6</v>
      </c>
      <c r="B6" t="s">
        <v>9</v>
      </c>
    </row>
    <row r="7" spans="1:2" x14ac:dyDescent="0.25">
      <c r="A7">
        <f t="shared" si="0"/>
        <v>7</v>
      </c>
      <c r="B7" t="s">
        <v>10</v>
      </c>
    </row>
    <row r="8" spans="1:2" x14ac:dyDescent="0.25">
      <c r="A8">
        <f t="shared" si="0"/>
        <v>8</v>
      </c>
      <c r="B8" s="4" t="s">
        <v>10</v>
      </c>
    </row>
    <row r="9" spans="1:2" x14ac:dyDescent="0.25">
      <c r="A9">
        <f t="shared" ref="A9:A19" si="1">IF(B9="","",ROW(9:9))</f>
        <v>9</v>
      </c>
      <c r="B9" s="4" t="s">
        <v>12</v>
      </c>
    </row>
    <row r="10" spans="1:2" x14ac:dyDescent="0.25">
      <c r="A10">
        <f t="shared" si="1"/>
        <v>10</v>
      </c>
      <c r="B10" t="s">
        <v>12</v>
      </c>
    </row>
    <row r="11" spans="1:2" x14ac:dyDescent="0.25">
      <c r="A11">
        <f t="shared" si="1"/>
        <v>11</v>
      </c>
      <c r="B11" t="s">
        <v>13</v>
      </c>
    </row>
    <row r="12" spans="1:2" x14ac:dyDescent="0.25">
      <c r="A12">
        <f t="shared" si="1"/>
        <v>12</v>
      </c>
      <c r="B12" t="s">
        <v>11</v>
      </c>
    </row>
    <row r="13" spans="1:2" x14ac:dyDescent="0.25">
      <c r="A13">
        <f t="shared" si="1"/>
        <v>13</v>
      </c>
      <c r="B13" t="s">
        <v>12</v>
      </c>
    </row>
    <row r="14" spans="1:2" x14ac:dyDescent="0.25">
      <c r="A14">
        <f t="shared" si="1"/>
        <v>14</v>
      </c>
      <c r="B14" t="s">
        <v>14</v>
      </c>
    </row>
    <row r="15" spans="1:2" x14ac:dyDescent="0.25">
      <c r="A15">
        <f t="shared" si="1"/>
        <v>15</v>
      </c>
      <c r="B15" t="s">
        <v>15</v>
      </c>
    </row>
    <row r="16" spans="1:2" x14ac:dyDescent="0.25">
      <c r="A16">
        <f t="shared" si="1"/>
        <v>16</v>
      </c>
      <c r="B16" t="s">
        <v>16</v>
      </c>
    </row>
    <row r="17" spans="1:2" x14ac:dyDescent="0.25">
      <c r="A17">
        <f t="shared" si="1"/>
        <v>17</v>
      </c>
      <c r="B17" t="s">
        <v>17</v>
      </c>
    </row>
    <row r="18" spans="1:2" x14ac:dyDescent="0.25">
      <c r="A18">
        <f t="shared" si="1"/>
        <v>18</v>
      </c>
      <c r="B18" t="s">
        <v>18</v>
      </c>
    </row>
    <row r="19" spans="1:2" x14ac:dyDescent="0.25">
      <c r="A19">
        <f t="shared" si="1"/>
        <v>19</v>
      </c>
      <c r="B19" t="s">
        <v>18</v>
      </c>
    </row>
    <row r="20" spans="1:2" x14ac:dyDescent="0.25">
      <c r="B20" t="s">
        <v>18</v>
      </c>
    </row>
    <row r="21" spans="1:2" x14ac:dyDescent="0.25">
      <c r="B21" t="s">
        <v>18</v>
      </c>
    </row>
    <row r="22" spans="1:2" x14ac:dyDescent="0.25">
      <c r="B22" t="s">
        <v>18</v>
      </c>
    </row>
    <row r="23" spans="1:2" x14ac:dyDescent="0.25">
      <c r="B2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2026-09-29T06:53:30Z</dcterms:modified>
</cp:coreProperties>
</file>