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4-08-2026)\New\23.07.2026\"/>
    </mc:Choice>
  </mc:AlternateContent>
  <xr:revisionPtr revIDLastSave="0" documentId="13_ncr:1_{10B4E8E5-668A-448F-98E7-B8F6AFC6E7AB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Sheet1!$A$1:$E$56</definedName>
  </definedNames>
  <calcPr calcId="191029"/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1" i="2"/>
</calcChain>
</file>

<file path=xl/sharedStrings.xml><?xml version="1.0" encoding="utf-8"?>
<sst xmlns="http://schemas.openxmlformats.org/spreadsheetml/2006/main" count="256" uniqueCount="232">
  <si>
    <t>S.NO</t>
  </si>
  <si>
    <t>COMPLAINT NO</t>
  </si>
  <si>
    <t>NAME AND ADDRESS OF THE COMPLAINANT</t>
  </si>
  <si>
    <t>NAME OF THE AGENCY COMPLAINED AGAINST</t>
  </si>
  <si>
    <t>SUBJECT</t>
  </si>
  <si>
    <t>sdf</t>
  </si>
  <si>
    <t>dsafdfdsf</t>
  </si>
  <si>
    <t>lksajfd;l</t>
  </si>
  <si>
    <t>jhdsakfjds</t>
  </si>
  <si>
    <t>ads</t>
  </si>
  <si>
    <t>fds</t>
  </si>
  <si>
    <t>fs</t>
  </si>
  <si>
    <t>ds</t>
  </si>
  <si>
    <t>fd</t>
  </si>
  <si>
    <t>ghf</t>
  </si>
  <si>
    <t>fgh</t>
  </si>
  <si>
    <t>fghfgh</t>
  </si>
  <si>
    <t>fg</t>
  </si>
  <si>
    <t>hfg</t>
  </si>
  <si>
    <t>POS/49/2025/KM/KW</t>
  </si>
  <si>
    <t>Senior Superintendent of Police, District West, Karachi</t>
  </si>
  <si>
    <t>ALLEGED INACTION AGAINST CRIMINAL PERSONS WHO FRAUDENTLY SOLD STOLEN MACHINERY TO THE COMPLAINANT</t>
  </si>
  <si>
    <t>POS/85/2025/KC</t>
  </si>
  <si>
    <t>Mirza Zia Akhtar, R/o House No. 128, Block-6, Liaquatabad, Karachi</t>
  </si>
  <si>
    <t>Karachi Development Authority</t>
  </si>
  <si>
    <t>INORDINATE DELAY IN PAYMENT OF SERVICE DUES TO THE COMPLAINANT, WHO RETIRED ON 10.11.2021</t>
  </si>
  <si>
    <t>POS/105/2015/KHE/ADV-S</t>
  </si>
  <si>
    <t>Mr. Nazeer Hussain, H. No. P-32, Punjab Town, Malir Halt, Karachi</t>
  </si>
  <si>
    <t>Karachi Water &amp; Sewerage Corporation (KW&amp;SC)</t>
  </si>
  <si>
    <t>COMPLAINT REGARDING NON-SUPPLY OF POTABLE WATER TO THE COMPLAINANT'S HOUSE DESPITE PAYMENT OF WATER BILLS REGULARLY</t>
  </si>
  <si>
    <t>POS/122/25/R-Thar/2025</t>
  </si>
  <si>
    <t>Revenue Department</t>
  </si>
  <si>
    <t>POS/125/2025/KM/KW</t>
  </si>
  <si>
    <t>Mr. Fakhir Ahmed R/o House No. L-1314, Sector 4A, Surjani Town, Karachi</t>
  </si>
  <si>
    <t>ALLEGED NON-REPAIR OF SEWERAGE DRAIN AT SECTOR 4-A SURJANI TOWN KARACHI</t>
  </si>
  <si>
    <t>POS/144/ROJ-144(JBD)/2025</t>
  </si>
  <si>
    <t>Mr. Abdul Rab Odhano, r/o Channa Mohallah, Jacobabad</t>
  </si>
  <si>
    <t>COMPLAINT REGARDING POOR SANITATION AND OTHER CIVIC ISSUES IN CHANNA MOHALLA JACOBABAD</t>
  </si>
  <si>
    <t>POS/176/2025/KM/KW</t>
  </si>
  <si>
    <t>Mr. Ateequllah Khan R/o House No. JC-425, Al-Fatah Mujahid Colony, Manghopir Road, District West Karachi</t>
  </si>
  <si>
    <t>Karachi Metropolitan Corporation (KMC)</t>
  </si>
  <si>
    <t>ALLEGED ILLEGAL DEMOLITION OF HOUSE / SHOP OF THE COMPLAINANT BY THE ANTI-ENCROACHMENT CELL. KARACHI METROPOLITAN CORPORATION (KMC)</t>
  </si>
  <si>
    <t>POS/234/2025/KM/KW</t>
  </si>
  <si>
    <t>Mr. Muhammad Rasheed Khan R/o. ST-30, Sector 8/B, Saeedabad, Baldia town, Karachi</t>
  </si>
  <si>
    <t>ALLEGED FAILURE TO ALLOT AN ALTERNATE PLOT TO THE COMPLAINANT</t>
  </si>
  <si>
    <t>POS/240/2025/KM/KW</t>
  </si>
  <si>
    <t>Mr. Asghar Ali R/o House No. 238, Muhammadi Colony, Gali No. 11, Sector 14-A, Orangy Town, Karachi</t>
  </si>
  <si>
    <t>ALLEGED SHORTAGE IN SUPPLY OF POTABLE WATER TO MUHAMMAD COLONY, GALI NO. 11, SECTOR 14-A, ORANGI TOWN,KARACHI</t>
  </si>
  <si>
    <t>POS/246/2025/R.Thar/2025</t>
  </si>
  <si>
    <t>Mr. Nale Mitho s/o Muhammad Umar Sand r/o village Possarko, Taluka Mithi, District Tharparkar @ Mithi</t>
  </si>
  <si>
    <t>POS/297/2025</t>
  </si>
  <si>
    <t>Mr. Abdul Aziz Soomro, R/o House No. B/82, Ward-B, Dadu City, Taluka Dadu, District Dadu</t>
  </si>
  <si>
    <t>Local Government</t>
  </si>
  <si>
    <t>COMPLAINT AGAINST ILLEGAL ENCROACHMENT UPON GOVERNMENT FISH MARKET AND AGRICULTURAL LAND</t>
  </si>
  <si>
    <t>POS/991/2025/19/DG-II</t>
  </si>
  <si>
    <t>Ms. Parveen Wd/o. Inayat Masih, R/O House No. L-477, Street No. 02, Sector 51-B, LERP, Taiser Town, Karachi</t>
  </si>
  <si>
    <t>Karachi Water and Sewerage Corporation</t>
  </si>
  <si>
    <t>ALLEGED DELAY IN GRANT OF FAMILY PENSION AND PAYMENT OF SERVICE DUES IN RESPECT OF HUSBAND OF THE COMPLAINANT</t>
  </si>
  <si>
    <t>Mr. Nooruddin, r/o village Mubarak Bakhrani, Taluka Tangwani District Kashmir</t>
  </si>
  <si>
    <t>COMPLAINT ABOUT FURNITURE NOT BEING PROVIDED AND REPAIR OF BUILDING NOT BEING TAKEN UP AT SCHOOL OF VILLAGE MUBARAK BAKHRANI</t>
  </si>
  <si>
    <t>POS/2297/2025/KM/KW</t>
  </si>
  <si>
    <t>Mr. Mohammad Yaqoob Bin Khalid Mehmood R/o. Plot No.18, Block-03, Scheme 01, Metorville, Karachi</t>
  </si>
  <si>
    <t>Karachi Development Authority (KDA) Karachi</t>
  </si>
  <si>
    <t>ALLEGED ISSUANCE OF WATER BILL IN RESPECT OF THE COMPLAINANT'S CLOSED SHOP DESPITE NON-PROVISION OF WATER SUPPLY</t>
  </si>
  <si>
    <t>POS/2887/KR-65/2025</t>
  </si>
  <si>
    <t>Syed Ahsan Ali Shah, R/o. House No. C-240, 31-D, P&amp;T Society, Korangi, Karachi</t>
  </si>
  <si>
    <t>Irrigation Department</t>
  </si>
  <si>
    <t>ALLEGED DELAY IN REIMBURSEMENT OF MEDICAL EXPENSES INCURRED BY THE COMPLAINANT FOR HIS MEDICAL TREATMENT</t>
  </si>
  <si>
    <t>POS/3134/2023/Adv-M</t>
  </si>
  <si>
    <t>Mr. Zohaib Ahmed son of Mansoor Ahmed, r/o House No. B-707, 7th Floor, Block-B, Jinnah Complex, Main M.A. Jinnah Road, Karachi</t>
  </si>
  <si>
    <t>Karachi Metropolitan Corporation</t>
  </si>
  <si>
    <t>REPAIR AND CONSTRUCTION OF SERVICE ROAD OF M.A. JINNAH ROAD AND TALHA STREET</t>
  </si>
  <si>
    <t>POS/1626/ROJ-57(JBD)/2023</t>
  </si>
  <si>
    <t>Mr. Zafaruddin s/o Nasaruddin Brohi, c/o Amir Ali Soomro, Office of Deputy Commissioner, Jacobabad</t>
  </si>
  <si>
    <t>Health Department</t>
  </si>
  <si>
    <t>COMPLAINT REGARDING DELAY IN APPOINTMENT AGAINST DECEASED QUOTA AND PAYMENT OF GROUP INSURANCE DUES AND FINANCIAL ASSISTANCE, IN RESPECT OF COMPLAINANT'S FATHER</t>
  </si>
  <si>
    <t>POS/3726/2025/42/IDG-II</t>
  </si>
  <si>
    <t>ALLEGED NON-SUPPLY OF WATER TO BLOCK-13/D-3, GULSHAN-E-IQBAL, KARACHI</t>
  </si>
  <si>
    <t>POS/3968/2025/KC</t>
  </si>
  <si>
    <t>Syed Muhammad Naqi, R/o. House No. PL-89, Block-L, Arafat Town, North Nazimabad, Karachi</t>
  </si>
  <si>
    <t>Revenue</t>
  </si>
  <si>
    <t>ALLEGED NON-ISSUANCE OF ARM LICENSE</t>
  </si>
  <si>
    <t>POS/4150/2025/KC</t>
  </si>
  <si>
    <t>Mr. Muhammad Saqibuddin, R/o. House No. R-104, Sector 14-A, Shadman Town, North Karachi</t>
  </si>
  <si>
    <t>Sindh Building Control Authority (SBCA)</t>
  </si>
  <si>
    <t>ALLEGED NON-HANDING OVER SUB-LEASE, ALLOTMENT ORDER AND POSSESSION OF PLOT NO.100, CATEGORY-B, BLOCK-S, "GULSHAN-E-FALAK NAZ", KARACHI BY THE BUILDER</t>
  </si>
  <si>
    <t>Mr. Muhammad Nadeem, R/O House No. 245, Street No. 32, Sector C, Manzoor Colony, Karachi</t>
  </si>
  <si>
    <t>ALLEGED NON-SUPPLY OF WATER IN AREA OF THE COMPLIANT, SECTOR C, MANZOOOR COLONY, KARACHI</t>
  </si>
  <si>
    <t>POS/6594/2021/R.Thar/2021</t>
  </si>
  <si>
    <t>Mst. Sabul wd/o Manak Sand r/o Village Roherro Taluka Mithi, District Tharpakar</t>
  </si>
  <si>
    <t>POS/4657/2025</t>
  </si>
  <si>
    <t>Zakat &amp; Ushar</t>
  </si>
  <si>
    <t>COMPLAINT AGAINST THE DISTRICT ZAKAT OFFICER, DADU REGARDING NON-ISSUANCE OF ZAKAT CARD</t>
  </si>
  <si>
    <t>POS/5158/2024/J/46</t>
  </si>
  <si>
    <t>Mr. Izhar Ali S/o Ghulam Rasool. R/o Near Noorani Masjid, Murad Memon Goth Malir Karachi</t>
  </si>
  <si>
    <t>Benazir Bhutto Shaheed University Lyari, Karachi</t>
  </si>
  <si>
    <t>POS/5173/KE-962/25</t>
  </si>
  <si>
    <t>Sardar Zuhair Akhtar Usmani, Managing Director, M/s Mann-O-Salva Agri Pakistan Private Ltd. 245-2/G, Block-6, PECHS, Karachi</t>
  </si>
  <si>
    <t>ALLEGED INACTION BY AUTHORITIES TO TAKE PROPER ACTION TO DEMARCATE &amp; HANDOVER POSSESSION OF LAND ILLEGALLY OCCUPIED BY PRL</t>
  </si>
  <si>
    <t>Directorate of Private School, Education Department</t>
  </si>
  <si>
    <t>ALLEGED DELAY IN ISSUANCE OF EDUCATIONAL CERTIFICATE OF COMPLAINANT'S CHILD BY MANAGEMENT OF SOUTH CITY FOUNDATION SCHOOL, LYARI AND ALLEGATION OF MISCONDUCT BY THE SCHOOL MANAGEMENT</t>
  </si>
  <si>
    <t>POS/9676/2025/RM-612</t>
  </si>
  <si>
    <t>Mr. Mumtaz Ali, R/o H. No. 79/B, Near Rabbani Masjid, Rahim Nagar Mirpurkhas</t>
  </si>
  <si>
    <t>University of Sindh Jamshoro</t>
  </si>
  <si>
    <t>REQUEST FOR ISSUING M.A SINDHI TRANSCRIPT AND EQUIVALENT CERTIFICATE FREE OF COST TO THE COMPLAINANT, BEING A DISABLED PERSON</t>
  </si>
  <si>
    <t>POS/8510/2025/KM/KW</t>
  </si>
  <si>
    <t>Mr. Muhammad Imran s/o. Ghulam Rasool R/o. House no. 214, street no. 03, sector 12-D, new Saeedabad, Karachi</t>
  </si>
  <si>
    <t>Deputy Commissioner, District Keamari, Karachi</t>
  </si>
  <si>
    <t>ALLEGED INORDINATE DELAY IN ISSUING DOMICILE &amp; P.R.C. TO THE SON OF COMPLAINANT</t>
  </si>
  <si>
    <t>POS/10374/2025/K-69</t>
  </si>
  <si>
    <t>Mst. Shan Bibi wd/o. Meharullah, R/o Village Karim Bux Khoso, Tehsil Thull, District Jacobabad</t>
  </si>
  <si>
    <t>Accountant General Sindh, Karachi</t>
  </si>
  <si>
    <t>POS/8004/2025/KM/KW POS/7782/2025/KM/KW</t>
  </si>
  <si>
    <t>Mst. Aashi C/o. NSA Traders, Near Jamia Masjid Ghousia, Main Banaras Chowk, Karachi</t>
  </si>
  <si>
    <t>Senior Superintendent of Police (SSP), District West, Karachi</t>
  </si>
  <si>
    <t>COMPLAINT AGAINST POLICE OFFICIALS WHO THREATENED THE COMPLAINANT ON THE INSTIGATION OF HER EX-HUSBAND</t>
  </si>
  <si>
    <t>POS/6594/2025</t>
  </si>
  <si>
    <t>Mr. Zulfiqar Ali, R/o Village Shafi Thalho, Union Council Chinni, Taluka Johi, District Dadu</t>
  </si>
  <si>
    <t>POS/8488/2025/KM/KW</t>
  </si>
  <si>
    <t>Mr. Saad Ahmed R/o. House No. L-7, ST-4, Sector 6-B, Surjani Town, Karachi</t>
  </si>
  <si>
    <t>ALLEGED NON-SUPPLY OF POTABLE WATER IN AREA OF THE COMPLAINANT</t>
  </si>
  <si>
    <t>POS/6147/2025</t>
  </si>
  <si>
    <t>DAO/Dadu</t>
  </si>
  <si>
    <t>COMPLAINT REGARDING NON-PAYMENT OF SALARY DUE TO INCORRECT BANK DATA IN THE COMPUTERIZED SYSTEM</t>
  </si>
  <si>
    <t>POS/10439/2025/KM/KW</t>
  </si>
  <si>
    <t>Mr. Hammad Ahmed R/o. House No. L-7, ST-4, Sector 6-B, Surjani Town, Karachi</t>
  </si>
  <si>
    <t>ALLEGED NON-SUPPLY OF POTABLE WATER TO SECTOR 6/B SURJANI TOWN, KARACHI</t>
  </si>
  <si>
    <t>POS/RL-388(LKA)2025</t>
  </si>
  <si>
    <t>Mst. Ambreen R/o village Aqil Larkana</t>
  </si>
  <si>
    <t>District Accounts Officer (DAO), Larkana</t>
  </si>
  <si>
    <t>ALLEGED NON PAYMENT OF FAMILY PENSION AND SERVICE DUES TO THE COMPLAINANT</t>
  </si>
  <si>
    <t>POS/RL-403(LRK)2024</t>
  </si>
  <si>
    <t>Mr. Ameer Ali Mangi, Sr. Member No.163 Arts Council of Pakistan Larkano</t>
  </si>
  <si>
    <t>Commissioner Larkana Division / Chairman Arts Council of Pakistan Larkano</t>
  </si>
  <si>
    <t>REQUEST FOR CANCELLATION OF FAKE MEMBERSHIP CARDS OF ARTS COUNCIL, LARKANO</t>
  </si>
  <si>
    <t>POS/RL-415(LKA)2024</t>
  </si>
  <si>
    <t>District Accounts Officer (DAO) Larkana</t>
  </si>
  <si>
    <t>INORDINATE DELAY IN PAYMENT OF SERVICE DUES TO THE COMPLAINANT</t>
  </si>
  <si>
    <t>POS/RL-565 (LKA)2025</t>
  </si>
  <si>
    <t>Mr. Zahri, (Zahreekhan1@gmail.com)</t>
  </si>
  <si>
    <t>Public Health Engineering Division, Kamber Shahdadkot</t>
  </si>
  <si>
    <t>ALLEGED NON-WORKING OF WATER SUPPLY AND SEWERAGE SYSTEM AT VILLAGE AITBAR KHAN CHANDIO, TALUKA SHADADKOT</t>
  </si>
  <si>
    <t>POS/RN/189/2025/NWS-172</t>
  </si>
  <si>
    <t>Mr. Noor Hassan s/o Kalu Khan, Village Ali Khan Rind, 16 Chak, Taluka Sakrand, District Shaheed Benazirabad</t>
  </si>
  <si>
    <t>COMPLAINT REGARDING USE OF INAPPROPRIATE LANGUAGE BY INCHARGE DOCTOR AND STAFF OF GOVERNMENT DISPENSARY SHAMIL UNAR TALUKA SAKRAND</t>
  </si>
  <si>
    <t>POS/RN/323/2025/NWS-287</t>
  </si>
  <si>
    <t>Mr. Ali Akhtar s/o Ghulam Hussain r/o village Bachalpur, Sircheja, Post Office Kazi Ahmed, Taluka Kazi Ahmed District Shaheed Benazirabad</t>
  </si>
  <si>
    <t>Local Government Department</t>
  </si>
  <si>
    <t>POS/RN/327/2025/NWS-291</t>
  </si>
  <si>
    <t>Mst. Sonia w/o Shankar Das, r/o Village Muhammad Hafeez, Post Office Kazi Ahmed, Taluka Kazi Ahmed District Shaheed Benazirabad</t>
  </si>
  <si>
    <t>POS/RN/10629/2025/NWS-352</t>
  </si>
  <si>
    <t>Mr. Farooq Ahmed s/o Ameer Bux Chandio, r/o village Ali Muhammad Chandio, Taluka Daur, District Shaheed Benazirabad</t>
  </si>
  <si>
    <t>Agriculture Department/Revenue</t>
  </si>
  <si>
    <t>ALLEGED NON-ISSUANCE OF HARI CARD &amp; NON GRANT OF WHEAT SUBSIDY TO THE COMPLAINANT</t>
  </si>
  <si>
    <t>BI&amp;SE Shaheed Benazirabad</t>
  </si>
  <si>
    <t>DELAY IN CORRECTION IN SPELLING OF THE SURNAME IN ACADEMIC RECORD</t>
  </si>
  <si>
    <t>POS/RN/10608/2025/NWS-350</t>
  </si>
  <si>
    <t>Mr. Ahmed Ali s/o Nizam Din Ansari r/o Ansari House, Main Qazi Ahmed Road, District Shaheed Benazirabad</t>
  </si>
  <si>
    <t>T.C. Qazi Ahmed</t>
  </si>
  <si>
    <t>COMPLAINT REGARDING CONSTRUCTION OF ALLEGED ILLEGAL STAIRS CAUSING OBSTRUCTION IN THE STREET, REQUEST FOR REMOVAL OF THE SAME</t>
  </si>
  <si>
    <t>Irrigation Department, Jamrao Division Mirpurkhas</t>
  </si>
  <si>
    <t>ALLEGED ILLEGAL LIFTING OF MUD FROM THE LAND OF THE COMPLIANT</t>
  </si>
  <si>
    <t>POS/ROM/250/2025/RM-296</t>
  </si>
  <si>
    <t>Mr. Awais Kumar, R/o New Chhore, Umerkot</t>
  </si>
  <si>
    <t>Sindh Board of Technical Education (SBTE) Karachi</t>
  </si>
  <si>
    <t>COMPLAINT AGAINST SINDH BOARD OF TECHNICAL EDUCATION KARACHI ALLEGING INORDINATE DELAY IN ISSUING PACCA CERTIFICATE TO THE COMPLAINANT</t>
  </si>
  <si>
    <t>POS/ROM/459/2025/RM-489</t>
  </si>
  <si>
    <t>Mr. Abdul Rehman Hakro, R/o Village Haji Sarang Hakro, Deh-Shaikh Mooro, Tando Allahyar</t>
  </si>
  <si>
    <t>Assistant Commissioner, Tando Allahyar</t>
  </si>
  <si>
    <t>COMPLAINT AGAINST MUKHTIARKAR REVENUE TALUKA TANDO ALLAHYAR ALLEGING ILLEGAL SUPPORT TO OTHER SHARE-HOLDERS IN THE JOINT LAND</t>
  </si>
  <si>
    <t>POS/ROM/469/2025/RM-496</t>
  </si>
  <si>
    <t>Ms. Benazir Javeed, C/o Javeed Ali, Shah Abdul Latif (Boys) Degree College, Mirpurkhas</t>
  </si>
  <si>
    <t>Education Works Division, Mirpurkhas</t>
  </si>
  <si>
    <t>ALLEGED FAILURE TO CARRY-ON REPAIR WORKS OF GOVERNMENT GIRLS PRIMARY SCHOOL AT VILLAGE MUHAMMAD BUX SHAR, TALUKA SINDHRI</t>
  </si>
  <si>
    <t>POS/ROM/494/2025/RM-510</t>
  </si>
  <si>
    <t>Mst. Mehwish, C/o Faraz Shopkeeper, Fouji Graveyard Satellite Town, Mirpurkhas</t>
  </si>
  <si>
    <t>ALLEGED UNJUSTIFIED ACT TO DECLARE THE COMPLAINANT FAIL IN ENGLISH PAPER</t>
  </si>
  <si>
    <t>POS/ROS/SKK-77/2025</t>
  </si>
  <si>
    <t>Mr. Ghulam Ali, C/o. Muhammad Yousif Sonaro, New Pind Kumbhar Mohallah, Sukkur</t>
  </si>
  <si>
    <t>Municipal Commissioner, Municipal Corporation, Sukkur</t>
  </si>
  <si>
    <t>ALLEGED DELAY IN TRANSFER OF WATER CONNECTION IN THE NAME OF THE COMPLAINANT</t>
  </si>
  <si>
    <t>POS/ROS/SKK-155/2025</t>
  </si>
  <si>
    <t>Mr. Mukhtiar Ali and Mumtaz Ali Mahar, R/o. Village Muhammad Arab Mahar, Taluka &amp; P.O Salehpat, District Sukkur</t>
  </si>
  <si>
    <t>Executive Engineer (Irrigation), Nara Canal Division, Sukkur</t>
  </si>
  <si>
    <t>ALLEGED NON-SUPPLY OF IRRIGATION WATER TO THE LANDS OF THE COMPLAINANTS</t>
  </si>
  <si>
    <t>Mr. Naveed Siddique R/o House No.720/A, KESC, 136/A, Gali No.04, Pakistan Bazar, Sector 11 ½, Orangi Town, Karachi</t>
  </si>
  <si>
    <t>Mr. Partho s/o Damro, r/o Village Behrano, Taluka Nanerparkar, District Tharparkar</t>
  </si>
  <si>
    <t>COMPLAINT AGAINST REVENUE DEPARTMENT, REQUESTED FOR GETTING SURVEY NO. 24-A, 25-A AND 40-A DUPLICATE COPIES OF FORM V-II B, BUT NO ANY RESPONSE TO HIM</t>
  </si>
  <si>
    <t>i. Local Government Department 
ii. Health Department</t>
  </si>
  <si>
    <t>M/s Asghar Ali Parho &amp; others</t>
  </si>
  <si>
    <t>School Education &amp; Literacy Department</t>
  </si>
  <si>
    <t>POS/208/25/R.Thar/25</t>
  </si>
  <si>
    <t>10.06.2025</t>
  </si>
  <si>
    <t>COMPLAINT AGAINST THE REVENUE DEPARTMENT, DIPLO. REGARDING ILLEGAL ENCROACHMENT ON GOVERNMENT LAND SITUATED IN DEH PELORI,  TAPA POSSARKO. TALUKA DIPLO, NEAR VILLAGE POSSARKO</t>
  </si>
  <si>
    <t>POS/474/25/R.Thar/25</t>
  </si>
  <si>
    <t>23.09.2025</t>
  </si>
  <si>
    <t>M/s Shakoor &amp; Ramesh</t>
  </si>
  <si>
    <t>Local Government &amp; Housing Town Planning Department</t>
  </si>
  <si>
    <t>POS/1103/ROJ-38(JBD)/2023</t>
  </si>
  <si>
    <t>i) School Education 
ii) Education Works</t>
  </si>
  <si>
    <t>ALLEGED FAILURE TO GRANT PERMISSION TO UTILIZE THE AMENITY PLOT FOR WALFARE PURPOSE</t>
  </si>
  <si>
    <t>POS/2834/2024/14/IG-II</t>
  </si>
  <si>
    <t>Mr. Zain Ansari, 
(zainansari63@gmail.com)</t>
  </si>
  <si>
    <t>Mr. Muhammad Farhan (951far@gmail.com), R/O House # R-25/1, Block-13/D-3, Gulshan-e-Iqbal, Karachi</t>
  </si>
  <si>
    <t>POS/4196/2025/46/DG-II</t>
  </si>
  <si>
    <t>ALLEGED DELAY IN PAYMENT OF SERVICE DUES IN RESPECT OF DECEASED HUSBAND OF THE COMPLIANT, WHO WAS CLERK IN LOCAL GOVERNMENT MITHI AND EXPIRED DURING SERVICE ON 30.10.2020</t>
  </si>
  <si>
    <t>Mr. Qadir Bux Kumbhar, R/o Village Ahmed Khan Dawach, Taluka Dadu, District Dadu</t>
  </si>
  <si>
    <t>COMPALINT AGAINST CONTROLLER OF EXAMINATION, BENAZIR BHUTTO SHAHEED UNIVERSITY LYARI KARACHI FOR ALLEGED UNJUSTLY DROPPING OUT THE COMPLAINANT AFTER AWARDING ZERO MARKS IN THREE PAPERS OF FIRST SEMESTER</t>
  </si>
  <si>
    <t>POS/5528/2024/135/KHS</t>
  </si>
  <si>
    <t>Mr. Jamal, Flat No. 16, Waja Hussain Mansion, Molana Usman Road, Lea Market, Karachi</t>
  </si>
  <si>
    <t>ALLEGED UNJUST BLOCKING OF PENSION ID OF THE COMPLAINANT AND NON-PAYMENT OF FAMILY PENSION FOR LAST FEW MONTHS DESPITE SUBMISSION OF REQUIRED DOCUMENT</t>
  </si>
  <si>
    <t>Thardeep/SPHF</t>
  </si>
  <si>
    <t>COMPLAINT REGARDING FAILURE TO RELEASE THE SECOND INSTALLMENT FOR CONSTRUCTION OF COMPLAINANT'S HOUSE BY SPHF</t>
  </si>
  <si>
    <t>Mr. Mazhar Ali Khoso, R/o. Bismillah Colony, Near SHO Banglo, Mehar, Taluka Mehar, District Dadu</t>
  </si>
  <si>
    <t>Mr. Syed Muhammad Azam Shah R/o Naudero Town, District Larkana</t>
  </si>
  <si>
    <t>NON-PROVISION OF SOLAR PLATE FROM U.C. FUNDS OF U.C. THATT</t>
  </si>
  <si>
    <t>NON-PROVISION OF SOLAR PLATE FROM FUNDS OF U.C. THATT</t>
  </si>
  <si>
    <t xml:space="preserve">POS/RN/10388/2025/NWS-337 </t>
  </si>
  <si>
    <t>Mr. Noman Ali s/o Muhammad Ramzan Dahri, Resident of Naushahro Feroze</t>
  </si>
  <si>
    <t>POS/ROM/05/2025/RM-03</t>
  </si>
  <si>
    <t>Mr. Ghulam Farooque, R/o Village Choudhary Ghulam Muhammad, Mirwah Gorchani, Taluka Shujjabad, District Mirpurkhas</t>
  </si>
  <si>
    <t>POS/RO-NF-180/25/NFZ-176 19.06.2025</t>
  </si>
  <si>
    <t>Mr. Noor Hussain, R/o Village Foto Khan Khaskheli Kanghal, P.O. Daray Khan Mari</t>
  </si>
  <si>
    <t>Rural Health Centre (RHC), Darya Khan Mari</t>
  </si>
  <si>
    <t>26.06.2025</t>
  </si>
  <si>
    <t>POS/RO-NF-556/25/NFZ-26.09.2025</t>
  </si>
  <si>
    <t>Mr. Amjad Ali, Village Ali Nawaz Solangi Dalipota, Taluka Bhiria</t>
  </si>
  <si>
    <t>08.10.2025</t>
  </si>
  <si>
    <t>Zakat &amp; Ushr</t>
  </si>
  <si>
    <t>POS/5248/2024/58/DG-II</t>
  </si>
  <si>
    <t>COMPLAINT REGARDING ALLEGED EXCESS WATER BILLING TO THE COMPLAIANT</t>
  </si>
  <si>
    <t>Mr. Fahad Abbasi, R/o. Flat. 07, Frere Arcade, Frere Road, Adj, Suzuki Mehran Motors, Saddar,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</si>
</sst>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0" xfId="0" applyFont="1" applyFill="1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52" zoomScale="90" zoomScaleNormal="90" zoomScaleSheetLayoutView="120" workbookViewId="0">
      <selection activeCell="B57" sqref="B57"/>
    </sheetView>
  </sheetViews>
  <sheetFormatPr defaultColWidth="9.140625" defaultRowHeight="15" x14ac:dyDescent="0.25"/>
  <cols>
    <col min="1" max="1" width="5.5703125" style="6" customWidth="1"/>
    <col min="2" max="2" width="26.7109375" style="6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6">
        <v>1</v>
      </c>
      <c r="B2" s="6" t="s">
        <v>19</v>
      </c>
      <c r="C2" s="2" t="s">
        <v>185</v>
      </c>
      <c r="D2" s="2" t="s">
        <v>20</v>
      </c>
      <c r="E2" s="2" t="s">
        <v>21</v>
      </c>
    </row>
    <row r="3" spans="1:5" ht="30" x14ac:dyDescent="0.25">
      <c r="A3" s="6">
        <v>2</v>
      </c>
      <c r="B3" s="6" t="s">
        <v>22</v>
      </c>
      <c r="C3" s="2" t="s">
        <v>23</v>
      </c>
      <c r="D3" s="2" t="s">
        <v>24</v>
      </c>
      <c r="E3" s="2" t="s">
        <v>25</v>
      </c>
    </row>
    <row r="4" spans="1:5" ht="30" x14ac:dyDescent="0.25">
      <c r="A4" s="6">
        <v>3</v>
      </c>
      <c r="B4" s="6" t="s">
        <v>26</v>
      </c>
      <c r="C4" s="2" t="s">
        <v>27</v>
      </c>
      <c r="D4" s="2" t="s">
        <v>28</v>
      </c>
      <c r="E4" s="2" t="s">
        <v>29</v>
      </c>
    </row>
    <row r="5" spans="1:5" ht="45" x14ac:dyDescent="0.25">
      <c r="A5" s="6">
        <v>4</v>
      </c>
      <c r="B5" s="6" t="s">
        <v>30</v>
      </c>
      <c r="C5" s="2" t="s">
        <v>186</v>
      </c>
      <c r="D5" s="2" t="s">
        <v>31</v>
      </c>
      <c r="E5" s="2" t="s">
        <v>187</v>
      </c>
    </row>
    <row r="6" spans="1:5" ht="30" x14ac:dyDescent="0.25">
      <c r="A6" s="6">
        <v>5</v>
      </c>
      <c r="B6" s="6" t="s">
        <v>32</v>
      </c>
      <c r="C6" s="2" t="s">
        <v>33</v>
      </c>
      <c r="D6" s="2" t="s">
        <v>28</v>
      </c>
      <c r="E6" s="2" t="s">
        <v>34</v>
      </c>
    </row>
    <row r="7" spans="1:5" ht="30" x14ac:dyDescent="0.25">
      <c r="A7" s="6">
        <v>6</v>
      </c>
      <c r="B7" s="6" t="s">
        <v>35</v>
      </c>
      <c r="C7" s="2" t="s">
        <v>36</v>
      </c>
      <c r="D7" s="2" t="s">
        <v>188</v>
      </c>
      <c r="E7" s="2" t="s">
        <v>37</v>
      </c>
    </row>
    <row r="8" spans="1:5" ht="45" x14ac:dyDescent="0.25">
      <c r="A8" s="6">
        <v>7</v>
      </c>
      <c r="B8" s="6" t="s">
        <v>38</v>
      </c>
      <c r="C8" s="2" t="s">
        <v>39</v>
      </c>
      <c r="D8" s="2" t="s">
        <v>40</v>
      </c>
      <c r="E8" s="2" t="s">
        <v>41</v>
      </c>
    </row>
    <row r="9" spans="1:5" ht="30" x14ac:dyDescent="0.25">
      <c r="A9" s="6">
        <v>8</v>
      </c>
      <c r="B9" s="6" t="s">
        <v>191</v>
      </c>
      <c r="C9" s="2" t="s">
        <v>189</v>
      </c>
      <c r="D9" s="2" t="s">
        <v>190</v>
      </c>
      <c r="E9" s="2" t="s">
        <v>192</v>
      </c>
    </row>
    <row r="10" spans="1:5" ht="30" x14ac:dyDescent="0.25">
      <c r="A10" s="6">
        <v>9</v>
      </c>
      <c r="B10" s="6" t="s">
        <v>42</v>
      </c>
      <c r="C10" s="2" t="s">
        <v>43</v>
      </c>
      <c r="D10" s="2" t="s">
        <v>40</v>
      </c>
      <c r="E10" s="2" t="s">
        <v>44</v>
      </c>
    </row>
    <row r="11" spans="1:5" ht="45" x14ac:dyDescent="0.25">
      <c r="A11" s="6">
        <v>10</v>
      </c>
      <c r="B11" s="6" t="s">
        <v>45</v>
      </c>
      <c r="C11" s="2" t="s">
        <v>46</v>
      </c>
      <c r="D11" s="2" t="s">
        <v>28</v>
      </c>
      <c r="E11" s="2" t="s">
        <v>47</v>
      </c>
    </row>
    <row r="12" spans="1:5" ht="45" x14ac:dyDescent="0.25">
      <c r="A12" s="6">
        <v>11</v>
      </c>
      <c r="B12" s="6" t="s">
        <v>48</v>
      </c>
      <c r="C12" s="2" t="s">
        <v>49</v>
      </c>
      <c r="D12" s="2" t="s">
        <v>31</v>
      </c>
      <c r="E12" s="2" t="s">
        <v>193</v>
      </c>
    </row>
    <row r="13" spans="1:5" ht="45" x14ac:dyDescent="0.25">
      <c r="A13" s="6">
        <v>12</v>
      </c>
      <c r="B13" s="6" t="s">
        <v>50</v>
      </c>
      <c r="C13" s="2" t="s">
        <v>51</v>
      </c>
      <c r="D13" s="2" t="s">
        <v>52</v>
      </c>
      <c r="E13" s="2" t="s">
        <v>53</v>
      </c>
    </row>
    <row r="14" spans="1:5" ht="30" x14ac:dyDescent="0.25">
      <c r="A14" s="6">
        <v>13</v>
      </c>
      <c r="B14" s="6" t="s">
        <v>194</v>
      </c>
      <c r="C14" s="2" t="s">
        <v>196</v>
      </c>
      <c r="D14" s="2" t="s">
        <v>197</v>
      </c>
      <c r="E14" s="2" t="s">
        <v>195</v>
      </c>
    </row>
    <row r="15" spans="1:5" ht="45" x14ac:dyDescent="0.25">
      <c r="A15" s="6">
        <v>14</v>
      </c>
      <c r="B15" s="6" t="s">
        <v>54</v>
      </c>
      <c r="C15" s="2" t="s">
        <v>55</v>
      </c>
      <c r="D15" s="2" t="s">
        <v>56</v>
      </c>
      <c r="E15" s="2" t="s">
        <v>57</v>
      </c>
    </row>
    <row r="16" spans="1:5" ht="30" x14ac:dyDescent="0.25">
      <c r="A16" s="6">
        <v>15</v>
      </c>
      <c r="B16" s="6" t="s">
        <v>198</v>
      </c>
      <c r="C16" s="2" t="s">
        <v>58</v>
      </c>
      <c r="D16" s="2" t="s">
        <v>199</v>
      </c>
      <c r="E16" s="2" t="s">
        <v>59</v>
      </c>
    </row>
    <row r="17" spans="1:5" ht="45" x14ac:dyDescent="0.25">
      <c r="A17" s="6">
        <v>16</v>
      </c>
      <c r="B17" s="6" t="s">
        <v>60</v>
      </c>
      <c r="C17" s="2" t="s">
        <v>61</v>
      </c>
      <c r="D17" s="2" t="s">
        <v>62</v>
      </c>
      <c r="E17" s="2" t="s">
        <v>200</v>
      </c>
    </row>
    <row r="18" spans="1:5" ht="30" x14ac:dyDescent="0.25">
      <c r="A18" s="6">
        <v>17</v>
      </c>
      <c r="B18" s="6" t="s">
        <v>201</v>
      </c>
      <c r="C18" s="2" t="s">
        <v>202</v>
      </c>
      <c r="D18" s="2" t="s">
        <v>56</v>
      </c>
      <c r="E18" s="2" t="s">
        <v>63</v>
      </c>
    </row>
    <row r="19" spans="1:5" ht="30" x14ac:dyDescent="0.25">
      <c r="A19" s="6">
        <v>18</v>
      </c>
      <c r="B19" s="6" t="s">
        <v>64</v>
      </c>
      <c r="C19" s="2" t="s">
        <v>65</v>
      </c>
      <c r="D19" s="2" t="s">
        <v>66</v>
      </c>
      <c r="E19" s="2" t="s">
        <v>67</v>
      </c>
    </row>
    <row r="20" spans="1:5" ht="60" x14ac:dyDescent="0.25">
      <c r="A20" s="6">
        <v>19</v>
      </c>
      <c r="B20" s="6" t="s">
        <v>68</v>
      </c>
      <c r="C20" s="2" t="s">
        <v>69</v>
      </c>
      <c r="D20" s="2" t="s">
        <v>70</v>
      </c>
      <c r="E20" s="2" t="s">
        <v>71</v>
      </c>
    </row>
    <row r="21" spans="1:5" ht="45" x14ac:dyDescent="0.25">
      <c r="A21" s="6">
        <v>20</v>
      </c>
      <c r="B21" s="6" t="s">
        <v>72</v>
      </c>
      <c r="C21" s="2" t="s">
        <v>73</v>
      </c>
      <c r="D21" s="2" t="s">
        <v>74</v>
      </c>
      <c r="E21" s="2" t="s">
        <v>75</v>
      </c>
    </row>
    <row r="22" spans="1:5" ht="45" x14ac:dyDescent="0.25">
      <c r="A22" s="6">
        <v>21</v>
      </c>
      <c r="B22" s="6" t="s">
        <v>76</v>
      </c>
      <c r="C22" s="2" t="s">
        <v>203</v>
      </c>
      <c r="D22" s="2" t="s">
        <v>56</v>
      </c>
      <c r="E22" s="2" t="s">
        <v>77</v>
      </c>
    </row>
    <row r="23" spans="1:5" ht="45" x14ac:dyDescent="0.25">
      <c r="A23" s="6">
        <v>22</v>
      </c>
      <c r="B23" s="6" t="s">
        <v>78</v>
      </c>
      <c r="C23" s="2" t="s">
        <v>79</v>
      </c>
      <c r="D23" s="2" t="s">
        <v>80</v>
      </c>
      <c r="E23" s="2" t="s">
        <v>81</v>
      </c>
    </row>
    <row r="24" spans="1:5" ht="45" x14ac:dyDescent="0.25">
      <c r="A24" s="6">
        <v>23</v>
      </c>
      <c r="B24" s="6" t="s">
        <v>82</v>
      </c>
      <c r="C24" s="2" t="s">
        <v>83</v>
      </c>
      <c r="D24" s="2" t="s">
        <v>84</v>
      </c>
      <c r="E24" s="2" t="s">
        <v>85</v>
      </c>
    </row>
    <row r="25" spans="1:5" ht="45" x14ac:dyDescent="0.25">
      <c r="A25" s="6">
        <v>24</v>
      </c>
      <c r="B25" s="6" t="s">
        <v>204</v>
      </c>
      <c r="C25" s="2" t="s">
        <v>86</v>
      </c>
      <c r="D25" s="2" t="s">
        <v>56</v>
      </c>
      <c r="E25" s="2" t="s">
        <v>87</v>
      </c>
    </row>
    <row r="26" spans="1:5" ht="45" x14ac:dyDescent="0.25">
      <c r="A26" s="6">
        <v>25</v>
      </c>
      <c r="B26" s="6" t="s">
        <v>88</v>
      </c>
      <c r="C26" s="2" t="s">
        <v>89</v>
      </c>
      <c r="D26" s="2" t="s">
        <v>52</v>
      </c>
      <c r="E26" s="2" t="s">
        <v>205</v>
      </c>
    </row>
    <row r="27" spans="1:5" ht="30" x14ac:dyDescent="0.25">
      <c r="A27" s="6">
        <v>26</v>
      </c>
      <c r="B27" s="6" t="s">
        <v>90</v>
      </c>
      <c r="C27" s="2" t="s">
        <v>206</v>
      </c>
      <c r="D27" s="2" t="s">
        <v>91</v>
      </c>
      <c r="E27" s="2" t="s">
        <v>92</v>
      </c>
    </row>
    <row r="28" spans="1:5" ht="60" x14ac:dyDescent="0.25">
      <c r="A28" s="6">
        <v>27</v>
      </c>
      <c r="B28" s="6" t="s">
        <v>93</v>
      </c>
      <c r="C28" s="2" t="s">
        <v>94</v>
      </c>
      <c r="D28" s="2" t="s">
        <v>95</v>
      </c>
      <c r="E28" s="2" t="s">
        <v>207</v>
      </c>
    </row>
    <row r="29" spans="1:5" ht="45" x14ac:dyDescent="0.25">
      <c r="A29" s="6">
        <v>28</v>
      </c>
      <c r="B29" s="6" t="s">
        <v>96</v>
      </c>
      <c r="C29" s="2" t="s">
        <v>97</v>
      </c>
      <c r="D29" s="2" t="s">
        <v>31</v>
      </c>
      <c r="E29" s="2" t="s">
        <v>98</v>
      </c>
    </row>
    <row r="30" spans="1:5" ht="45" x14ac:dyDescent="0.25">
      <c r="A30" s="6">
        <v>29</v>
      </c>
      <c r="B30" s="6" t="s">
        <v>208</v>
      </c>
      <c r="C30" s="2" t="s">
        <v>209</v>
      </c>
      <c r="D30" s="2" t="s">
        <v>99</v>
      </c>
      <c r="E30" s="2" t="s">
        <v>100</v>
      </c>
    </row>
    <row r="31" spans="1:5" ht="30" x14ac:dyDescent="0.25">
      <c r="A31" s="6">
        <v>30</v>
      </c>
      <c r="B31" s="6" t="s">
        <v>101</v>
      </c>
      <c r="C31" s="2" t="s">
        <v>102</v>
      </c>
      <c r="D31" s="2" t="s">
        <v>103</v>
      </c>
      <c r="E31" s="2" t="s">
        <v>104</v>
      </c>
    </row>
    <row r="32" spans="1:5" ht="45" x14ac:dyDescent="0.25">
      <c r="A32" s="6">
        <v>31</v>
      </c>
      <c r="B32" s="6" t="s">
        <v>105</v>
      </c>
      <c r="C32" s="2" t="s">
        <v>106</v>
      </c>
      <c r="D32" s="2" t="s">
        <v>107</v>
      </c>
      <c r="E32" s="2" t="s">
        <v>108</v>
      </c>
    </row>
    <row r="33" spans="1:5" ht="45" x14ac:dyDescent="0.25">
      <c r="A33" s="6">
        <v>32</v>
      </c>
      <c r="B33" s="6" t="s">
        <v>109</v>
      </c>
      <c r="C33" s="2" t="s">
        <v>110</v>
      </c>
      <c r="D33" s="2" t="s">
        <v>111</v>
      </c>
      <c r="E33" s="2" t="s">
        <v>210</v>
      </c>
    </row>
    <row r="34" spans="1:5" ht="45" x14ac:dyDescent="0.25">
      <c r="A34" s="6">
        <v>33</v>
      </c>
      <c r="B34" s="6" t="s">
        <v>112</v>
      </c>
      <c r="C34" s="2" t="s">
        <v>113</v>
      </c>
      <c r="D34" s="2" t="s">
        <v>114</v>
      </c>
      <c r="E34" s="2" t="s">
        <v>115</v>
      </c>
    </row>
    <row r="35" spans="1:5" ht="45" x14ac:dyDescent="0.25">
      <c r="A35" s="6">
        <v>34</v>
      </c>
      <c r="B35" s="6" t="s">
        <v>116</v>
      </c>
      <c r="C35" s="2" t="s">
        <v>117</v>
      </c>
      <c r="D35" s="2" t="s">
        <v>211</v>
      </c>
      <c r="E35" s="2" t="s">
        <v>212</v>
      </c>
    </row>
    <row r="36" spans="1:5" ht="30" x14ac:dyDescent="0.25">
      <c r="A36" s="6">
        <v>35</v>
      </c>
      <c r="B36" s="6" t="s">
        <v>118</v>
      </c>
      <c r="C36" s="2" t="s">
        <v>119</v>
      </c>
      <c r="D36" s="2" t="s">
        <v>28</v>
      </c>
      <c r="E36" s="2" t="s">
        <v>120</v>
      </c>
    </row>
    <row r="37" spans="1:5" ht="45" x14ac:dyDescent="0.25">
      <c r="A37" s="6">
        <v>36</v>
      </c>
      <c r="B37" s="6" t="s">
        <v>121</v>
      </c>
      <c r="C37" s="2" t="s">
        <v>213</v>
      </c>
      <c r="D37" s="2" t="s">
        <v>122</v>
      </c>
      <c r="E37" s="2" t="s">
        <v>123</v>
      </c>
    </row>
    <row r="38" spans="1:5" ht="30" x14ac:dyDescent="0.25">
      <c r="A38" s="6">
        <v>37</v>
      </c>
      <c r="B38" s="6" t="s">
        <v>124</v>
      </c>
      <c r="C38" s="2" t="s">
        <v>125</v>
      </c>
      <c r="D38" s="2" t="s">
        <v>28</v>
      </c>
      <c r="E38" s="2" t="s">
        <v>126</v>
      </c>
    </row>
    <row r="39" spans="1:5" ht="30" x14ac:dyDescent="0.25">
      <c r="A39" s="6">
        <v>38</v>
      </c>
      <c r="B39" s="6" t="s">
        <v>127</v>
      </c>
      <c r="C39" s="2" t="s">
        <v>128</v>
      </c>
      <c r="D39" s="2" t="s">
        <v>129</v>
      </c>
      <c r="E39" s="2" t="s">
        <v>130</v>
      </c>
    </row>
    <row r="40" spans="1:5" ht="45" x14ac:dyDescent="0.25">
      <c r="A40" s="6">
        <v>39</v>
      </c>
      <c r="B40" s="6" t="s">
        <v>131</v>
      </c>
      <c r="C40" s="2" t="s">
        <v>132</v>
      </c>
      <c r="D40" s="2" t="s">
        <v>133</v>
      </c>
      <c r="E40" s="2" t="s">
        <v>134</v>
      </c>
    </row>
    <row r="41" spans="1:5" ht="30" x14ac:dyDescent="0.25">
      <c r="A41" s="6">
        <v>40</v>
      </c>
      <c r="B41" s="6" t="s">
        <v>135</v>
      </c>
      <c r="C41" s="2" t="s">
        <v>214</v>
      </c>
      <c r="D41" s="2" t="s">
        <v>136</v>
      </c>
      <c r="E41" s="2" t="s">
        <v>137</v>
      </c>
    </row>
    <row r="42" spans="1:5" ht="30" x14ac:dyDescent="0.25">
      <c r="A42" s="6">
        <v>41</v>
      </c>
      <c r="B42" s="6" t="s">
        <v>138</v>
      </c>
      <c r="C42" s="2" t="s">
        <v>139</v>
      </c>
      <c r="D42" s="2" t="s">
        <v>140</v>
      </c>
      <c r="E42" s="2" t="s">
        <v>141</v>
      </c>
    </row>
    <row r="43" spans="1:5" ht="45" x14ac:dyDescent="0.25">
      <c r="A43" s="6">
        <v>42</v>
      </c>
      <c r="B43" s="6" t="s">
        <v>142</v>
      </c>
      <c r="C43" s="2" t="s">
        <v>143</v>
      </c>
      <c r="D43" s="2" t="s">
        <v>74</v>
      </c>
      <c r="E43" s="2" t="s">
        <v>144</v>
      </c>
    </row>
    <row r="44" spans="1:5" ht="60" x14ac:dyDescent="0.25">
      <c r="A44" s="6">
        <v>43</v>
      </c>
      <c r="B44" s="6" t="s">
        <v>145</v>
      </c>
      <c r="C44" s="2" t="s">
        <v>146</v>
      </c>
      <c r="D44" s="2" t="s">
        <v>147</v>
      </c>
      <c r="E44" s="2" t="s">
        <v>215</v>
      </c>
    </row>
    <row r="45" spans="1:5" ht="60" x14ac:dyDescent="0.25">
      <c r="A45" s="6">
        <v>44</v>
      </c>
      <c r="B45" s="6" t="s">
        <v>148</v>
      </c>
      <c r="C45" s="2" t="s">
        <v>149</v>
      </c>
      <c r="D45" s="2" t="s">
        <v>147</v>
      </c>
      <c r="E45" s="2" t="s">
        <v>216</v>
      </c>
    </row>
    <row r="46" spans="1:5" ht="45" x14ac:dyDescent="0.25">
      <c r="A46" s="6">
        <v>45</v>
      </c>
      <c r="B46" s="6" t="s">
        <v>150</v>
      </c>
      <c r="C46" s="2" t="s">
        <v>151</v>
      </c>
      <c r="D46" s="2" t="s">
        <v>152</v>
      </c>
      <c r="E46" s="2" t="s">
        <v>153</v>
      </c>
    </row>
    <row r="47" spans="1:5" ht="30" x14ac:dyDescent="0.25">
      <c r="A47" s="6">
        <v>46</v>
      </c>
      <c r="B47" s="6" t="s">
        <v>217</v>
      </c>
      <c r="C47" s="2" t="s">
        <v>218</v>
      </c>
      <c r="D47" s="2" t="s">
        <v>154</v>
      </c>
      <c r="E47" s="2" t="s">
        <v>155</v>
      </c>
    </row>
    <row r="48" spans="1:5" ht="45" x14ac:dyDescent="0.25">
      <c r="A48" s="6">
        <v>47</v>
      </c>
      <c r="B48" s="6" t="s">
        <v>156</v>
      </c>
      <c r="C48" s="2" t="s">
        <v>157</v>
      </c>
      <c r="D48" s="2" t="s">
        <v>158</v>
      </c>
      <c r="E48" s="2" t="s">
        <v>159</v>
      </c>
    </row>
    <row r="49" spans="1:5" ht="60" x14ac:dyDescent="0.25">
      <c r="A49" s="6">
        <v>48</v>
      </c>
      <c r="B49" s="6" t="s">
        <v>219</v>
      </c>
      <c r="C49" s="2" t="s">
        <v>220</v>
      </c>
      <c r="D49" s="2" t="s">
        <v>160</v>
      </c>
      <c r="E49" s="2" t="s">
        <v>161</v>
      </c>
    </row>
    <row r="50" spans="1:5" ht="45" x14ac:dyDescent="0.25">
      <c r="A50" s="6">
        <v>49</v>
      </c>
      <c r="B50" s="6" t="s">
        <v>162</v>
      </c>
      <c r="C50" s="2" t="s">
        <v>163</v>
      </c>
      <c r="D50" s="2" t="s">
        <v>164</v>
      </c>
      <c r="E50" s="2" t="s">
        <v>165</v>
      </c>
    </row>
    <row r="51" spans="1:5" ht="45" x14ac:dyDescent="0.25">
      <c r="A51" s="6">
        <v>50</v>
      </c>
      <c r="B51" s="6" t="s">
        <v>166</v>
      </c>
      <c r="C51" s="2" t="s">
        <v>167</v>
      </c>
      <c r="D51" s="2" t="s">
        <v>168</v>
      </c>
      <c r="E51" s="2" t="s">
        <v>169</v>
      </c>
    </row>
    <row r="52" spans="1:5" ht="45" x14ac:dyDescent="0.25">
      <c r="A52" s="6">
        <v>51</v>
      </c>
      <c r="B52" s="6" t="s">
        <v>170</v>
      </c>
      <c r="C52" s="2" t="s">
        <v>171</v>
      </c>
      <c r="D52" s="2" t="s">
        <v>172</v>
      </c>
      <c r="E52" s="2" t="s">
        <v>173</v>
      </c>
    </row>
    <row r="53" spans="1:5" ht="30" x14ac:dyDescent="0.25">
      <c r="A53" s="6">
        <v>52</v>
      </c>
      <c r="B53" s="6" t="s">
        <v>174</v>
      </c>
      <c r="C53" s="2" t="s">
        <v>175</v>
      </c>
      <c r="D53" s="2" t="s">
        <v>103</v>
      </c>
      <c r="E53" s="2" t="s">
        <v>176</v>
      </c>
    </row>
    <row r="54" spans="1:5" ht="30" x14ac:dyDescent="0.25">
      <c r="A54" s="6">
        <v>53</v>
      </c>
      <c r="B54" s="6" t="s">
        <v>221</v>
      </c>
      <c r="C54" s="2" t="s">
        <v>222</v>
      </c>
      <c r="D54" s="2" t="s">
        <v>223</v>
      </c>
      <c r="E54" s="2" t="s">
        <v>224</v>
      </c>
    </row>
    <row r="55" spans="1:5" ht="30" x14ac:dyDescent="0.25">
      <c r="A55" s="6">
        <v>54</v>
      </c>
      <c r="B55" s="6" t="s">
        <v>225</v>
      </c>
      <c r="C55" s="2" t="s">
        <v>226</v>
      </c>
      <c r="D55" s="2" t="s">
        <v>228</v>
      </c>
      <c r="E55" s="2" t="s">
        <v>227</v>
      </c>
    </row>
    <row r="56" spans="1:5" ht="45" x14ac:dyDescent="0.25">
      <c r="A56" s="6">
        <v>55</v>
      </c>
      <c r="B56" s="6" t="s">
        <v>177</v>
      </c>
      <c r="C56" s="2" t="s">
        <v>178</v>
      </c>
      <c r="D56" s="2" t="s">
        <v>179</v>
      </c>
      <c r="E56" s="2" t="s">
        <v>180</v>
      </c>
    </row>
    <row r="57" spans="1:5" ht="45" x14ac:dyDescent="0.25">
      <c r="A57" s="6">
        <v>56</v>
      </c>
      <c r="B57" s="6" t="s">
        <v>181</v>
      </c>
      <c r="C57" s="2" t="s">
        <v>182</v>
      </c>
      <c r="D57" s="2" t="s">
        <v>183</v>
      </c>
      <c r="E57" s="2" t="s">
        <v>184</v>
      </c>
    </row>
    <row r="58" spans="1:5" ht="45" x14ac:dyDescent="0.25">
      <c r="A58" s="6">
        <v>57</v>
      </c>
      <c r="B58" s="6" t="s">
        <v>229</v>
      </c>
      <c r="C58" s="3" t="s">
        <v>231</v>
      </c>
      <c r="D58" s="2" t="s">
        <v>56</v>
      </c>
      <c r="E58" s="2" t="s">
        <v>230</v>
      </c>
    </row>
  </sheetData>
  <phoneticPr fontId="2" type="noConversion"/>
  <conditionalFormatting sqref="C9:E9">
    <cfRule type="duplicateValues" dxfId="22" priority="4032"/>
    <cfRule type="duplicateValues" dxfId="21" priority="4033"/>
  </conditionalFormatting>
  <conditionalFormatting sqref="C14 E14">
    <cfRule type="duplicateValues" dxfId="20" priority="4137"/>
    <cfRule type="duplicateValues" dxfId="19" priority="4138"/>
    <cfRule type="duplicateValues" dxfId="18" priority="4139"/>
  </conditionalFormatting>
  <conditionalFormatting sqref="B59:B279">
    <cfRule type="duplicateValues" dxfId="17" priority="4140"/>
  </conditionalFormatting>
  <conditionalFormatting sqref="B59:B1048576 B1">
    <cfRule type="duplicateValues" dxfId="16" priority="4141"/>
    <cfRule type="duplicateValues" dxfId="15" priority="4142"/>
  </conditionalFormatting>
  <conditionalFormatting sqref="E58:E1048576">
    <cfRule type="duplicateValues" dxfId="14" priority="4147"/>
    <cfRule type="duplicateValues" dxfId="13" priority="4148"/>
  </conditionalFormatting>
  <conditionalFormatting sqref="B59:B1048576 B1 C9:E9 C14 E14">
    <cfRule type="duplicateValues" dxfId="12" priority="4151"/>
  </conditionalFormatting>
  <conditionalFormatting sqref="B1:B1048576">
    <cfRule type="duplicateValues" dxfId="0" priority="1"/>
  </conditionalFormatting>
  <pageMargins left="0.38" right="0.23" top="0.51" bottom="0.47" header="0.24" footer="0.24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2302-6BDC-48DB-AC40-027B27597E1F}">
  <dimension ref="A1:B23"/>
  <sheetViews>
    <sheetView workbookViewId="0">
      <selection activeCell="C14" sqref="C14"/>
    </sheetView>
  </sheetViews>
  <sheetFormatPr defaultRowHeight="15" x14ac:dyDescent="0.25"/>
  <sheetData>
    <row r="1" spans="1:2" x14ac:dyDescent="0.25">
      <c r="A1">
        <f>IF(B1="","",ROW(1:1))</f>
        <v>1</v>
      </c>
      <c r="B1" t="s">
        <v>5</v>
      </c>
    </row>
    <row r="2" spans="1:2" x14ac:dyDescent="0.25">
      <c r="A2">
        <f t="shared" ref="A2:A8" si="0">IF(B2="","",ROW(2:2))</f>
        <v>2</v>
      </c>
      <c r="B2" t="s">
        <v>6</v>
      </c>
    </row>
    <row r="3" spans="1:2" x14ac:dyDescent="0.25">
      <c r="A3">
        <f t="shared" si="0"/>
        <v>3</v>
      </c>
      <c r="B3" t="s">
        <v>7</v>
      </c>
    </row>
    <row r="4" spans="1:2" x14ac:dyDescent="0.25">
      <c r="A4">
        <f t="shared" si="0"/>
        <v>4</v>
      </c>
      <c r="B4" t="s">
        <v>8</v>
      </c>
    </row>
    <row r="5" spans="1:2" x14ac:dyDescent="0.25">
      <c r="A5">
        <f t="shared" si="0"/>
        <v>5</v>
      </c>
      <c r="B5" t="s">
        <v>6</v>
      </c>
    </row>
    <row r="6" spans="1:2" x14ac:dyDescent="0.25">
      <c r="A6">
        <f t="shared" si="0"/>
        <v>6</v>
      </c>
      <c r="B6" t="s">
        <v>9</v>
      </c>
    </row>
    <row r="7" spans="1:2" x14ac:dyDescent="0.25">
      <c r="A7">
        <f t="shared" si="0"/>
        <v>7</v>
      </c>
      <c r="B7" t="s">
        <v>10</v>
      </c>
    </row>
    <row r="8" spans="1:2" x14ac:dyDescent="0.25">
      <c r="A8">
        <f t="shared" si="0"/>
        <v>8</v>
      </c>
      <c r="B8" s="4" t="s">
        <v>10</v>
      </c>
    </row>
    <row r="9" spans="1:2" x14ac:dyDescent="0.25">
      <c r="A9">
        <f t="shared" ref="A9:A19" si="1">IF(B9="","",ROW(9:9))</f>
        <v>9</v>
      </c>
      <c r="B9" s="4" t="s">
        <v>12</v>
      </c>
    </row>
    <row r="10" spans="1:2" x14ac:dyDescent="0.25">
      <c r="A10">
        <f t="shared" si="1"/>
        <v>10</v>
      </c>
      <c r="B10" t="s">
        <v>12</v>
      </c>
    </row>
    <row r="11" spans="1:2" x14ac:dyDescent="0.25">
      <c r="A11">
        <f t="shared" si="1"/>
        <v>11</v>
      </c>
      <c r="B11" t="s">
        <v>13</v>
      </c>
    </row>
    <row r="12" spans="1:2" x14ac:dyDescent="0.25">
      <c r="A12">
        <f t="shared" si="1"/>
        <v>12</v>
      </c>
      <c r="B12" t="s">
        <v>11</v>
      </c>
    </row>
    <row r="13" spans="1:2" x14ac:dyDescent="0.25">
      <c r="A13">
        <f t="shared" si="1"/>
        <v>13</v>
      </c>
      <c r="B13" t="s">
        <v>12</v>
      </c>
    </row>
    <row r="14" spans="1:2" x14ac:dyDescent="0.25">
      <c r="A14">
        <f t="shared" si="1"/>
        <v>14</v>
      </c>
      <c r="B14" t="s">
        <v>14</v>
      </c>
    </row>
    <row r="15" spans="1:2" x14ac:dyDescent="0.25">
      <c r="A15">
        <f t="shared" si="1"/>
        <v>15</v>
      </c>
      <c r="B15" t="s">
        <v>15</v>
      </c>
    </row>
    <row r="16" spans="1:2" x14ac:dyDescent="0.25">
      <c r="A16">
        <f t="shared" si="1"/>
        <v>16</v>
      </c>
      <c r="B16" t="s">
        <v>16</v>
      </c>
    </row>
    <row r="17" spans="1:2" x14ac:dyDescent="0.25">
      <c r="A17">
        <f t="shared" si="1"/>
        <v>17</v>
      </c>
      <c r="B17" t="s">
        <v>17</v>
      </c>
    </row>
    <row r="18" spans="1:2" x14ac:dyDescent="0.25">
      <c r="A18">
        <f t="shared" si="1"/>
        <v>18</v>
      </c>
      <c r="B18" t="s">
        <v>18</v>
      </c>
    </row>
    <row r="19" spans="1:2" x14ac:dyDescent="0.25">
      <c r="A19">
        <f t="shared" si="1"/>
        <v>19</v>
      </c>
      <c r="B19" t="s">
        <v>18</v>
      </c>
    </row>
    <row r="20" spans="1:2" x14ac:dyDescent="0.25">
      <c r="B20" t="s">
        <v>18</v>
      </c>
    </row>
    <row r="21" spans="1:2" x14ac:dyDescent="0.25">
      <c r="B21" t="s">
        <v>18</v>
      </c>
    </row>
    <row r="22" spans="1:2" x14ac:dyDescent="0.25">
      <c r="B22" t="s">
        <v>18</v>
      </c>
    </row>
    <row r="23" spans="1:2" x14ac:dyDescent="0.25">
      <c r="B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2026-08-24T06:46:47Z</dcterms:modified>
</cp:coreProperties>
</file>