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H:\Scanning Data\Scanning Data  (08.12.2025)\ok\11.03.2026 - Copy\1\"/>
    </mc:Choice>
  </mc:AlternateContent>
  <xr:revisionPtr revIDLastSave="0" documentId="13_ncr:1_{F51D6397-757F-4335-9B7C-53049CB4E508}" xr6:coauthVersionLast="47" xr6:coauthVersionMax="47" xr10:uidLastSave="{00000000-0000-0000-0000-000000000000}"/>
  <bookViews>
    <workbookView xWindow="-120" yWindow="-120" windowWidth="24240" windowHeight="13140" xr2:uid="{00000000-000D-0000-FFFF-FFFF00000000}"/>
  </bookViews>
  <sheets>
    <sheet name="Sheet1" sheetId="1" r:id="rId1"/>
  </sheets>
  <definedNames>
    <definedName name="_xlnm.Print_Area" localSheetId="0">Sheet1!$A$1:$E$48</definedName>
  </definedNames>
  <calcPr calcId="191029"/>
</workbook>
</file>

<file path=xl/calcChain.xml><?xml version="1.0" encoding="utf-8"?>
<calcChain xmlns="http://schemas.openxmlformats.org/spreadsheetml/2006/main">
  <c r="A49" i="1" l="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2" i="1"/>
  <c r="A3" i="1"/>
  <c r="A4" i="1"/>
  <c r="A5" i="1"/>
  <c r="A6" i="1"/>
  <c r="A47" i="1" l="1"/>
  <c r="A7" i="1" l="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8" i="1"/>
</calcChain>
</file>

<file path=xl/sharedStrings.xml><?xml version="1.0" encoding="utf-8"?>
<sst xmlns="http://schemas.openxmlformats.org/spreadsheetml/2006/main" count="425" uniqueCount="402">
  <si>
    <t>S.NO</t>
  </si>
  <si>
    <t>COMPLAINT NO</t>
  </si>
  <si>
    <t>NAME AND ADDRESS OF THE COMPLAINANT</t>
  </si>
  <si>
    <t>NAME OF THE AGENCY COMPLAINED AGAINST</t>
  </si>
  <si>
    <t>SUBJECT</t>
  </si>
  <si>
    <t xml:space="preserve">Police  </t>
  </si>
  <si>
    <t xml:space="preserve">Excise &amp; Taxation Department  </t>
  </si>
  <si>
    <t xml:space="preserve">Sindh Solid Waste Management Board, Hyderabad  </t>
  </si>
  <si>
    <t xml:space="preserve">Karachi Water and Sewerage Corporation  </t>
  </si>
  <si>
    <t xml:space="preserve">School Education Department  </t>
  </si>
  <si>
    <t xml:space="preserve">Chief Executive Officer, Hyderabad Water &amp; Sewerage Corporation Hyderabad  </t>
  </si>
  <si>
    <t xml:space="preserve">Revenue Department  </t>
  </si>
  <si>
    <t xml:space="preserve">POS/2723/2022/KC/F-19  </t>
  </si>
  <si>
    <t xml:space="preserve">Mr. Aijaz Ahmed Abbasi, House No. 11/15, 5-C, Nazimabad No. 5, Karachi  </t>
  </si>
  <si>
    <t xml:space="preserve">Sindh Building Control Authority (SBCA)  </t>
  </si>
  <si>
    <t xml:space="preserve">ALLEGED ILLEGAL CONSTRUCTIONS OF PORTIONS/ FLATS/SHOPS ON PLOT NO. 5-C, 12/14, NAZIMABAD NO.05, KARACHI  </t>
  </si>
  <si>
    <t xml:space="preserve">POS/43/2024/KM/KW  </t>
  </si>
  <si>
    <t xml:space="preserve">Mr. Noor Muhammad R/o. Street No. 12, Mohallah Qasba Colony, Mangopir Road, Karachi  </t>
  </si>
  <si>
    <t xml:space="preserve">Home Department  </t>
  </si>
  <si>
    <t xml:space="preserve">COMPLAINT AGAINST M/S GHAZI SECURITY COMPANY REGARDING NON-PAYMENT OF PENSION TO THE COMPLAINANT  </t>
  </si>
  <si>
    <t xml:space="preserve">POS/44/2025/KC  </t>
  </si>
  <si>
    <t xml:space="preserve">Mr. Sohail Iqbal, R/o. Flat No. 24, Block-20-H, F.C. Area, Karachi  </t>
  </si>
  <si>
    <t xml:space="preserve">ALLEGED DELAY IN ISSUANCE OF ARM LICENSE  </t>
  </si>
  <si>
    <t xml:space="preserve">POS/113/HYD/2025  </t>
  </si>
  <si>
    <t xml:space="preserve">Mr. Huzaifa Plastic Works Proprietor, R/o Plot No. S66 Small Industries Site Area, Hyderabad  </t>
  </si>
  <si>
    <t xml:space="preserve">POS/151/2025/KM/KW  </t>
  </si>
  <si>
    <t xml:space="preserve">Mr. Waseem Usman R/o Plot No. 177, Street No. 07, Younusabad, Mauripur Karachi  </t>
  </si>
  <si>
    <t xml:space="preserve">Municipal Commissioner, TMC Keamari Town, Karachi  </t>
  </si>
  <si>
    <t xml:space="preserve">COMPLAINT REGARDING INACTION AGAINST ILLEGAL PARKING OF TRUCKS AND NONREMOVAL OF ENCROACHMENTS FROM MAURIPUR ROAD, KARACHI  </t>
  </si>
  <si>
    <t xml:space="preserve">POS/184/2025  </t>
  </si>
  <si>
    <t xml:space="preserve">Mr. Asif Ali Lashari, R/o. Civil Society Sann, Post Office Sann, Taluka Manjhand, District Dadu  </t>
  </si>
  <si>
    <t xml:space="preserve">Health  </t>
  </si>
  <si>
    <t xml:space="preserve">POS/219/2025  </t>
  </si>
  <si>
    <t xml:space="preserve">Mr. Ghullam Mustafa Qambrani, R/o, Sindhi Buttra, Taluka Khairpur Nathan Shah, District Dadu  </t>
  </si>
  <si>
    <t xml:space="preserve">Education  </t>
  </si>
  <si>
    <t xml:space="preserve">COMPLAINT AGAINST ALLEGED NON-APPOINTMENT OF CHOWKIDAR / NAIB QASID IN LIEU OF DONATION OF PLOT  </t>
  </si>
  <si>
    <t xml:space="preserve">POS/261/2025  </t>
  </si>
  <si>
    <t xml:space="preserve">COMPLAINT AGAINST PRINCIPAL LIAQUAT MERANI, ARMY PUBLIC SCHOOL AND COLLEGE DADU  </t>
  </si>
  <si>
    <t xml:space="preserve">POS/224/2025  </t>
  </si>
  <si>
    <t xml:space="preserve">Mr. Mohsin Khan Solangi, R/o Nawab Colony, Dadu City, Taluka Dadu, District Dadu  </t>
  </si>
  <si>
    <t xml:space="preserve">COMPLAINT AGAINST STATION HOUSE OFFICER, POLICE STATION, BUKEERA SHARIF FOR NOT ARRESTING THE ACCUSED WHO IS NOMINATED IN FIR  </t>
  </si>
  <si>
    <t xml:space="preserve">POS/679/HYD/2025  </t>
  </si>
  <si>
    <t xml:space="preserve">Mr. Muhammad Hamza S/o Abdul Saleem, R/o House No. 1418/A, HCB, Near Aqsa Mosque Mumtaz Colony, Hyderabad  </t>
  </si>
  <si>
    <t xml:space="preserve">Hyderabad Municipal Corporation, Hyderabad  </t>
  </si>
  <si>
    <t xml:space="preserve">COMPLAINT AGAINST FAHEEM KHAN AND KHURRAM YASIN OFFICIALS OF HYDERABAD MUNICIPAL CORPORATION FOR GETTING BRIBE TO PROCESS THE PENSION CASE OF MOTHER OF THE COMPLAINANT  </t>
  </si>
  <si>
    <t xml:space="preserve">POS/1053/2025/HYD  </t>
  </si>
  <si>
    <t xml:space="preserve">Mr. Bilal Shaikh, R/o. Flat No. 04, Haji Abdul Gaffar Mansion, Near Asad Medan Masjid Heerabad Hyderabad  </t>
  </si>
  <si>
    <t xml:space="preserve">District Education Officer (Primary), Hyderabad  </t>
  </si>
  <si>
    <t xml:space="preserve">COMPLAINT REGARDING INORDINATE DELAY IN ISSUING APPOINTMENT ORDER AS PRIMARY SCHOOL TEACHER TO THE WIFE OF THE COMPLAINANT  </t>
  </si>
  <si>
    <t xml:space="preserve">POS/1343/2025/HYD/188  </t>
  </si>
  <si>
    <t xml:space="preserve">Mr. Shakir Ahmed Ansari, R/o P.O Bhit Shah, Taluka Hala, District Matiari  </t>
  </si>
  <si>
    <t xml:space="preserve">Chairman, Town Committee, Bhitshah, District Matiari  </t>
  </si>
  <si>
    <t xml:space="preserve">COMPLAINT AGAINST FAILURE TO TAKE ACTION AGAINST STRAY DOGS IN BHITSHAH TOWN  </t>
  </si>
  <si>
    <t xml:space="preserve">POS/1373/2025/F-22  </t>
  </si>
  <si>
    <t xml:space="preserve">Mst. Nasreen Ramzan, R/o House No.07, Adam Road, Frere Town, Shirin Villa, Old Race Course, Karachi  </t>
  </si>
  <si>
    <t xml:space="preserve">ALLEGED INACTION BY AUTHORITIES AGAINST THE NEIGHBOURING RESIDENTS OF THE COMPLAINANT WHO BROKE THE MAIN GATE AND BOUNDARY WALL OF THE COMPLAINANT'S PORTION AND PARK THEIR VEHICLES AND CREATING OTHER PROBLEMS  </t>
  </si>
  <si>
    <t xml:space="preserve">Mr. Gul Muhammad, Ward # 1, Mir Mohallah, Tando Ghulam Ali, Taluka Matli, District Matli  </t>
  </si>
  <si>
    <t xml:space="preserve">Mr. Abdul Haque Rajar R/o. Village Haji Maroof Rajar Taluka Khipro, District Sanghar  </t>
  </si>
  <si>
    <t xml:space="preserve">REQUEST FOR SANCTIONING OF MIDDLE SCHOOL IN VILLAGE OF THE COMPLAINANT  </t>
  </si>
  <si>
    <t xml:space="preserve">POS/7404/2023  </t>
  </si>
  <si>
    <t xml:space="preserve">Mr. Muhammad Sharif Kakepoto &amp; others, C/o Ayaz Electronics, Ali Raza Shopping Centre, Tando Bago City, District Badin  </t>
  </si>
  <si>
    <t xml:space="preserve">Irrigation Department / Drainage Division  </t>
  </si>
  <si>
    <t xml:space="preserve">REQUEST FOR HELP IN COMPLETION OF REMAINING WORK OF RD-14 AND CONSTRUCTION OF MORI  </t>
  </si>
  <si>
    <t xml:space="preserve">POS/3270/2022/35/G  </t>
  </si>
  <si>
    <t xml:space="preserve">Mr. Muhammad Farooq for M/S. Sultan Oxygen, R/O Plot No. 73, Sector-27, Korangi Industrial Area, Karachi  </t>
  </si>
  <si>
    <t xml:space="preserve">COMPLAINT REGARDING NON-SUPPLY OF WATER TO SECTOR 27 OF KORANGI INDUSTRIAL AREA  </t>
  </si>
  <si>
    <t xml:space="preserve">POS/5054/2025/NWS-159  </t>
  </si>
  <si>
    <t xml:space="preserve">Mr. Nabi Bakhsh s/o Ghulam Nabi, R/o. Muhalla Wapda Colony, Sakrand, District Shaheed Benazirabad  </t>
  </si>
  <si>
    <t xml:space="preserve">POS/3712/2024/HYD/521  </t>
  </si>
  <si>
    <t xml:space="preserve">COMPLAINT REGARDING UNJUST DECLARING THE COMPLAINANT "NOT QUALIFIED" FOR APPOINTMENT AS POLICE CONSTABLE  </t>
  </si>
  <si>
    <t xml:space="preserve">POS/4244/2025/K-36  </t>
  </si>
  <si>
    <t xml:space="preserve">Mr. Dilshad Ali S/o. Shamshad Ali, R/o House No. A-272, B/1, Left Portion, Survey No. 303, Jaffer Bagh, Model Colony, Karachi  </t>
  </si>
  <si>
    <t xml:space="preserve">Accountant General Sindh, Karachi  </t>
  </si>
  <si>
    <t xml:space="preserve">COMPLAINT AGAINST ALLEGED DELAY IN CORRECTION OF DATE OF BIRTH OF THE COMPLAINANT BY A.G. SINDH  </t>
  </si>
  <si>
    <t xml:space="preserve">POS/4423/2025/F-67  </t>
  </si>
  <si>
    <t xml:space="preserve">Mr. Kashif Suleman, R/o Flat No. 304, Al-Sadiq Apartment, Opp. Marium Deewan Building, Near Pakala Masjid, Garden East, Karachi  </t>
  </si>
  <si>
    <t xml:space="preserve">ALLEGED INACTION ON APPLICATION MADE TO SBCA AUTHORITIES FOR TAKING ACTION AGAINST DANGEROUS BUILDING ON PLOT NO. 18/BR-5, KHARADAR  </t>
  </si>
  <si>
    <t xml:space="preserve">POS/5518/2024/HYD/929  </t>
  </si>
  <si>
    <t xml:space="preserve">Mr. Bashir Ahmed Shaikh House No.C-342, Gulistan-e-Sajjad, Qasimabad, Hyderabad  </t>
  </si>
  <si>
    <t xml:space="preserve">Assistant Commissioner, Taluka Shah Faisal Town, Karachi  </t>
  </si>
  <si>
    <t xml:space="preserve">Sindh Solid Waste Management Board (SSWMB) / TMC Landhi  </t>
  </si>
  <si>
    <t xml:space="preserve">COMPLAINT REGARDING NON-LIFTING OF GARBAGE DUMPED ADJACENT TO COMPLAINANT'S PLOT POSING SERIOUS HEALTH AND HYGIENIC ISSUES  </t>
  </si>
  <si>
    <t xml:space="preserve">IN-ACTION ON THE COMPLAINT MADE TO SHO PS SAKRAND FOR ACTION AGAINST MEHBOOB ALI CHANDIO AND OTHERS ALLEGEDLY HARASSING THE COMPLAINANT, DEMANDING BHATTA, NOT ALLOWING TO IRRIGATE THE LAND AND HURLING THREATS, ETC  </t>
  </si>
  <si>
    <t xml:space="preserve">POS/5714/2023/HYD/355  </t>
  </si>
  <si>
    <t xml:space="preserve">Mr. Majid S/o Siddiq Masih R/o House No.317, Block-C, Unit No.10, Latifabad, Hyderabad  </t>
  </si>
  <si>
    <t xml:space="preserve">POS/5712/2024/62/DG-II  </t>
  </si>
  <si>
    <t xml:space="preserve">Mr. Rizwan Ali, R/O House No. L-397, Block-1, Shireen Jinnah Colony, Clifton, Karachi  </t>
  </si>
  <si>
    <t xml:space="preserve">Karachi Water and' Sewerage Corporation  </t>
  </si>
  <si>
    <t xml:space="preserve">COMPLAINT REGARDING ALLEGED SUPPLY OF CONTAMINATED WATER IN AREA OF THE COMPLAINANT. REQUEST FOR INTERVENTION  </t>
  </si>
  <si>
    <t xml:space="preserve">POS/5833/2024  </t>
  </si>
  <si>
    <t xml:space="preserve">Mr. Ali Raza, R/o Ward # 3, Golarchi, Taluka Golarchi, District Badin  </t>
  </si>
  <si>
    <t xml:space="preserve">ALLEGED DEMAND OF BRIBE FOR FOTI KHATA BADAL  </t>
  </si>
  <si>
    <t xml:space="preserve">POS/6248/2025/KC  </t>
  </si>
  <si>
    <t xml:space="preserve">Mr. Muhammad Hayat Chohan, R/o. House R-524, Street No. 22, Muhallah Liaquat Ashraf Colony, Mehmoodabad, Karachi  </t>
  </si>
  <si>
    <t xml:space="preserve">REQUEST FOR SETTING UP "BUDH (WEDNESDAY) BACHAT BAZAR" AT KMC GROUND, OPPOSITE ZIAUDDIN HOSPITAL, BLOCK-B, NORTH NAZIMABAD, KARACHI  </t>
  </si>
  <si>
    <t xml:space="preserve">Mr. Muhammad Shoaib Ansari, R/o. H.No. 86 Block-E Unit No. 11, Latifabad, Hyderabad  </t>
  </si>
  <si>
    <t xml:space="preserve">Town Municipal Corporation, Shah Latifabad, HMC Hyderabad  </t>
  </si>
  <si>
    <t xml:space="preserve">REQUEST FOR ISSUING DIRECTIVES TO AUTHORITIES TO LAUNCH CAMPAIGN AGAINST STRAY DOGS IN THE AREA OF UC-118, LATIFABAD HYDERABAD  </t>
  </si>
  <si>
    <t xml:space="preserve">POS/7233/2023/Adv-M  </t>
  </si>
  <si>
    <t xml:space="preserve">Mr. Jahanzeb Asif s/o Asif Ali, House No. DT-11, Block-19, F.B. Area, Karachi  </t>
  </si>
  <si>
    <t xml:space="preserve">Karachi Metropolitan Corporation  </t>
  </si>
  <si>
    <t xml:space="preserve">PAYMENT OF COMPENSATION FOR RESIDENCE DEMOLISHED FOR WIDENING OF GUJJAR NALA  </t>
  </si>
  <si>
    <t xml:space="preserve">POS/ROK-1032/(Khp)/2025  </t>
  </si>
  <si>
    <t xml:space="preserve">Mst. Panah Khatoon W/o. Hoat Ali, R/o. Village Janji Burira, P.O Lyari, taluka Kotdiji, District Khairpur  </t>
  </si>
  <si>
    <t xml:space="preserve">Municipal Committee, Khairpur  </t>
  </si>
  <si>
    <t xml:space="preserve">DELAY IN PAYMENT OF REMAINING PENSION ARREARS BY MUNICIPAL COMMITTEE, KHAIRPUR  </t>
  </si>
  <si>
    <t xml:space="preserve">POS/8728/2025/Adv-H  </t>
  </si>
  <si>
    <t xml:space="preserve">Mr. Sameer Qadri R/o House No. R-65 Sector R-4 Gulshan-e-Maymar, Karachi  </t>
  </si>
  <si>
    <t xml:space="preserve">Excise, Taxation &amp; Narcotics Control Department, Government of Sindh  </t>
  </si>
  <si>
    <t xml:space="preserve">DELAY IN ISSUANCE OF NUMBER PLATES FOR THE COMPLAINANT'S MOTORCYCLE NO.KBS-7308  </t>
  </si>
  <si>
    <t xml:space="preserve">POS/8808/ROJ-236(JBD)/2023  </t>
  </si>
  <si>
    <t xml:space="preserve">POS/9168/2025/HYD/1125  </t>
  </si>
  <si>
    <t xml:space="preserve">Mr. Shoaib Ahmed, R/o House No.A-150, Revenue Cooperative Housing Society, Qasimabad, Hyderabad  </t>
  </si>
  <si>
    <t xml:space="preserve">Executive Engineer, Qasimabad Water Supply (M) Division, Hyderabad Water and Sewerage Corporation, Hyderabad  </t>
  </si>
  <si>
    <t xml:space="preserve">COMPLAINT REGARDING NON-SUPPLY OF POTABLE WATER TO REVENUE EMPLOYEES HOUSING SOCIETY HYDERABAD SINCE LAST 05 MONTHS  </t>
  </si>
  <si>
    <t xml:space="preserve">POS/10243/2025/1221  </t>
  </si>
  <si>
    <t xml:space="preserve">Town Committee, Bhitshah, District Matiari  </t>
  </si>
  <si>
    <t xml:space="preserve">COMPLAINT REGARDING FAILURE TO REMOVE THE ILLEGAL ENCROACHMENTS FROM MAIN STREETS OF BHITSHAH TOWN  </t>
  </si>
  <si>
    <t xml:space="preserve">POS/10324/2025/HYD/1232  </t>
  </si>
  <si>
    <t xml:space="preserve">Mr. Abdul Qayoom Jalalani, (qayoomjalani30@gmail.com)  </t>
  </si>
  <si>
    <t xml:space="preserve">Agriculture, Supply &amp; Prices Department  </t>
  </si>
  <si>
    <t xml:space="preserve">COMPLAINT REGARDING FAILURE TO UPDATE THE CELL NUMBER AND CNIC OF THE COMPLAINANT FOR PAYMENT OF WHEAT SUBSIDY  </t>
  </si>
  <si>
    <t xml:space="preserve">POS/KR-60/2024  </t>
  </si>
  <si>
    <t xml:space="preserve">Mr. Shaheryar, R/o. House No. 41, Main Quaidabad, Landhi No.22, Karachi  </t>
  </si>
  <si>
    <t xml:space="preserve">Town Municipal Corporation (TMC) Model Colony  </t>
  </si>
  <si>
    <t xml:space="preserve">ALLEGED DELAY IN PAYMENT OF DUES ON ACCOUNT OF WORKS DONE BY M/S. BRILLIANT TRADERS  </t>
  </si>
  <si>
    <t xml:space="preserve">POS/KR-148/2025  </t>
  </si>
  <si>
    <t xml:space="preserve">Mr. Sajid Ali, R/o. House No. A1-55, Street No. 11, Mohallah 36-G, Shareef Colony, Landhi, Karachi  </t>
  </si>
  <si>
    <t xml:space="preserve">Karachi Water &amp; Sewerage Corporation (KW&amp;SC)  </t>
  </si>
  <si>
    <t xml:space="preserve">ALLEGED DELAY IN ISSUANCE OF NOC FOR GETTING PASSPORT  </t>
  </si>
  <si>
    <t xml:space="preserve">POS/KR-246/2025  </t>
  </si>
  <si>
    <t xml:space="preserve">Mr. Imran, R/o. House No. N-383, Sector 48-G, Korangi, Karachi  </t>
  </si>
  <si>
    <t xml:space="preserve">COMPLAINT AGAINST MR. AMANULLAH OF EXCISE AND TAXATION DEPARTMENT FOR NON-HANDING OVER ORIGINAL FILE OF MOTORCYCLE TO THE COMPLAINANT  </t>
  </si>
  <si>
    <t xml:space="preserve">POS/KR-6029/2025  </t>
  </si>
  <si>
    <t xml:space="preserve">Mr. Sikandar Hayat, R/o. 24/1, Street No. 23, Korangi, Karachi  </t>
  </si>
  <si>
    <t xml:space="preserve">Directorate of Registration &amp; Inspection of Private Institutions Karachi Region  </t>
  </si>
  <si>
    <t xml:space="preserve">COMPLAINT AGAINST MANAGEMENT OF MUHAMMADI PUBLIC SCHOOL AND COLLEGE FOR ALLEGED UNJUST INCREASE OF FEES AND COMPELLING THE COMPLAINANT TO PAY JUNE AND JULY FEES IN ADVANCE  </t>
  </si>
  <si>
    <t xml:space="preserve">Mr. Shabbir Ahmed Baloch, House # G/124, Mohallah Ismail Goth, Kali Mori, Hyderabad  </t>
  </si>
  <si>
    <t xml:space="preserve">POS/RBH/31/2024 07.08.2024  </t>
  </si>
  <si>
    <t xml:space="preserve">Police Department  </t>
  </si>
  <si>
    <t xml:space="preserve">Mr. Abdul Shakoor S/o Karimdad Khoso, R/o Village Murad Ali Khoso, Taluka &amp; District Badin  </t>
  </si>
  <si>
    <t xml:space="preserve">Local Government Department, Badin  </t>
  </si>
  <si>
    <t xml:space="preserve">COMPLAINT REGARDING NON-CONSTRUCTION OF STREET AND FAILURE TO CARRY OUT FUMIGATION AT VILLAGE MURAD ALI KHOSO, DISTRICT BADIN  </t>
  </si>
  <si>
    <t xml:space="preserve">POS/RN/115/2025/NWS-112  </t>
  </si>
  <si>
    <t xml:space="preserve">Mr. Riaz Ahmed s/o Mehar-ud-deen Jamali, r/o village Hassan Jamali, Deh Hala, Walhar, Taluka Sakrand, District Shaheed Benazirabad  </t>
  </si>
  <si>
    <t xml:space="preserve">Irrigation / Revenue Department  </t>
  </si>
  <si>
    <t xml:space="preserve">NON-PROVIDING OF IRRIGATION WATER ACCORDING TO SHARE LIST TO COMPLAINANT AS WELL AS NON-PROVIDING OF LAND RECORD IN RESPECT OF LAND LEFT BY ABDULLAH SON OF GHULAM MUHAMMAD JAMALI GRANDFATHER OF COMPLAINANT  </t>
  </si>
  <si>
    <t xml:space="preserve">POS/RN/161/2025/NWS-151  </t>
  </si>
  <si>
    <t xml:space="preserve">Mst. Fareeda wd/o Ghulam Jilani Urf Muhammad Hashim, House No.230, Mohalla Mohni Bazar, Nawabshah, Taluka Nawabshah, District Shaheed Benazirabad  </t>
  </si>
  <si>
    <t xml:space="preserve">Local Government Department  </t>
  </si>
  <si>
    <t xml:space="preserve">COMPLAINT REGARDING NON-ISSUANCE OF DEATH CERTIFICATE IN RESPECT OF COMPLAINANT'S HUSBAND DESPITE REPEATED REQUESTS TO SECRETARY U.C. SAEED KANDO, TALUKA KAZI AHMED DISTRICT SHAHEED BENAZIRABAD  </t>
  </si>
  <si>
    <t xml:space="preserve">POS/RN/271/2025/NWS-242  </t>
  </si>
  <si>
    <t xml:space="preserve">Mr. Akhtar Ali s/o Nawab Ali, R/o Taj Colony, Nawabshah, District Shaheed Benazirabad  </t>
  </si>
  <si>
    <t xml:space="preserve">Private School Education  </t>
  </si>
  <si>
    <t xml:space="preserve">NON-ISSUANCE OF SCHOOL LEAVING CERTIFICATES OF THE COMPLAINANT'S CHILDREN BY ADMINISTRATION OF MOTHER CARE PUBLIC SCHOOL GOLIMAR NAWABSHAH  </t>
  </si>
  <si>
    <t xml:space="preserve">Mr. Pini Ladho Himaiti, S/o Muhammad Umar Hamaiti, Retired Clerk, C/o. Dost Muhammad Hamaiti, Village Dost Muhammad Hamaiti, Makli, Thatta &amp; District Thatta  </t>
  </si>
  <si>
    <t xml:space="preserve">District Council / Town Committee, Ghorabari(Local Govt. Department), Thatta  </t>
  </si>
  <si>
    <t xml:space="preserve">COMPLAINT REGARDING DELAY IN PAYMENT OF RETIREMENT SERVICE DUES  </t>
  </si>
  <si>
    <t xml:space="preserve">POS/TTA/288/2025  </t>
  </si>
  <si>
    <t xml:space="preserve">Mr. Abdul Shakoor Burdi, R/o. Dost Muhammad Himaity, Makli, Taluka &amp; District Thatta  </t>
  </si>
  <si>
    <t xml:space="preserve">School Education  </t>
  </si>
  <si>
    <t>COMPLAINT REGARDING ILLEGAL DEDUCTION OF SALARY</t>
  </si>
  <si>
    <t xml:space="preserve">POS/863/HYD/2024  </t>
  </si>
  <si>
    <t xml:space="preserve">Mr. Abdul Rasheed s/o Abdul Karim C/o Abdul Wahid, R/o House No.19, Sindh University Old campus Ghari Khata, Hyderabad  </t>
  </si>
  <si>
    <t xml:space="preserve">Deputy Commissioner, Hyderabad  </t>
  </si>
  <si>
    <t xml:space="preserve">COMPLAINT AGAINST MUKHTIARKAR TALUKA HYDERABAD ALLEGING TEMPERING IN THE RECORD OF RIGHTS IN RESPECT OF SURVEY NOS: 256 &amp; 257, DEH DHABCHRAPUR, TALUKA HYDERABAD  </t>
  </si>
  <si>
    <t xml:space="preserve">Mr. Pir Bux  </t>
  </si>
  <si>
    <t xml:space="preserve">POS/13/2025/SGR-27  </t>
  </si>
  <si>
    <t xml:space="preserve">POS/66/2024/R.Thar/2024  </t>
  </si>
  <si>
    <t xml:space="preserve">Mr. Mukesh Kumar s/o Dharmoon Meghwar r/o Mithi, Taluka Mithi, District Tharparkar  </t>
  </si>
  <si>
    <t xml:space="preserve">District Accounts Officer, Tharparkar  </t>
  </si>
  <si>
    <t xml:space="preserve">COMPLAINT AGAINST DISTRICT ACCOUNTS OFFICER THARPARKAR AT MITHI REGARDING NON RESTORATION OF CADRE  </t>
  </si>
  <si>
    <t xml:space="preserve">POS/155/2025/KM/KW  </t>
  </si>
  <si>
    <t xml:space="preserve">Mr. Kamran Zafar R/o House No. B-119, Sector 4-C, Surjani Town, Karachi  </t>
  </si>
  <si>
    <t xml:space="preserve">COMPLAINT AGAINST NON-SUPPLY OF WATER TO SECTOR 4-C, SURJANI TOWN KARACHI SINCE LAST 3 MONTHS  </t>
  </si>
  <si>
    <t xml:space="preserve">Mr. Din Muhammad s/o Abdul Majeed Jafferi, Junior Elementary School Teacher, Government Boys High School Diya Thul, P.O. and Taluka Thul District Jacobabad  </t>
  </si>
  <si>
    <t xml:space="preserve">Finance Department  </t>
  </si>
  <si>
    <t xml:space="preserve">COMPLAINT REGARDING DELAY IN OPENING OF SALARY I.D. NUMBER IN FAVOR OF THE COMPLAINANT WHO HAS BEEN APPOINTED AS JUNIOR ELEMENTARY SCHOOL TEACHER (JEST) IN DISTRICT JACOBABAD  </t>
  </si>
  <si>
    <t xml:space="preserve">POS/165/ROJ-165(JBD)/2025  </t>
  </si>
  <si>
    <t xml:space="preserve">Mr. Gulbadeen Hikmatyar s/o Khadim Ali Jakhrani, r/o village Raheem Khan Jakhrani, P.O. Nawara Taluka and District Jacobabad  </t>
  </si>
  <si>
    <t xml:space="preserve">COMPLAINT AGAINST SHO P.S. MOULADAD DISTRICT JACOBABAD FOR HIS REFUSAL TO REGISTER THE FIR AGAINST DUR MUHAMMAD ALIAS MOTU GULWANI AND OTHERS WHO ALLEGEDLY ATTACKED THE YOUNGER BROTHER OF THE COMPLAINANT  </t>
  </si>
  <si>
    <t xml:space="preserve">POS/203/ROJ-203(JBD)/2025  </t>
  </si>
  <si>
    <t xml:space="preserve">Mst. Zar Bibi wd/o Abdul Samad, r/o village Gahi Khan Banglani, P.O. and Taluka Thul District Jacobabad  </t>
  </si>
  <si>
    <t xml:space="preserve">POS/227/ROJ-227(JBD)/2025  </t>
  </si>
  <si>
    <t xml:space="preserve">Miss. Sania d/o Gul Muhammad Noonari, c/o Jawad Computer Center, Police Station Road Thul, P.O. Thul District Jacobabad  </t>
  </si>
  <si>
    <t xml:space="preserve">COMPLAINT AGAINST MALADMINISTRATION IN THE RECRUITMENT PROCESS OF PRIMARY SCHOOL TEACHERS  </t>
  </si>
  <si>
    <t xml:space="preserve">Mr. Talib Hussain s/o Nathu  </t>
  </si>
  <si>
    <t xml:space="preserve">POS/270/ROJ-270(JBD)/2025  </t>
  </si>
  <si>
    <t xml:space="preserve">Mr. Abdul Shakoor s/o Abdul Wahid Rind (Land Lord), r/o village Gulab Maari, P.O. Miranpur Buriro Taluka Garhi Khairo District Jacobabad  </t>
  </si>
  <si>
    <t xml:space="preserve">COMPLAINT AGAINST ABDUL JABBAR SADAYO TAPEDAR OF TAPO KHAIR WAH WHO WAS DELAYING MUTATION OF REVENUE RECORD IN FAVOR OF THE COMPLAINANT  </t>
  </si>
  <si>
    <t xml:space="preserve">POS/275/ROJ-275(JBD)/2025  </t>
  </si>
  <si>
    <t xml:space="preserve">Mr. Rasheed Ahmed s/o Muhammad Shaban Lashari &amp; Others, r/o Haq Bahoo Muhalla, Jacobabad  </t>
  </si>
  <si>
    <t xml:space="preserve">COMPLAINT ABOUT ENCROACHMENT MADE BY ALTAF BROHI FOR CONSTRUCTION OF HIS HOUSE  </t>
  </si>
  <si>
    <t xml:space="preserve">POS/361/ROJ-361(JBD)/2025  </t>
  </si>
  <si>
    <t xml:space="preserve">COMPLAINT REGARDING DELAY IN PAYMENT OF COMPENSATION TO THE COMPLAINANT FOR CONSTRUCTION OF HOUSE DAMAGED DURING HEAVY RAINS  </t>
  </si>
  <si>
    <t xml:space="preserve">POS/378/ROJ-378(JBD)/2025  </t>
  </si>
  <si>
    <t xml:space="preserve">Mr. Hafeezullah s/o Habibullah, r/o village Habibullah Buriro Thul, P.O. and Taluka Thul District Jacobabad  </t>
  </si>
  <si>
    <t xml:space="preserve">Agriculture Department  </t>
  </si>
  <si>
    <t xml:space="preserve">POS/771/HYD/2025  </t>
  </si>
  <si>
    <t xml:space="preserve">Mr. Rafique Ahmed S/o. Muhammad Khan, R/o. Indus Pahari, Junejo Colony, Site Area, Hyderabad  </t>
  </si>
  <si>
    <t xml:space="preserve">Chief Executive Officer, Hyderabad Water &amp; Sewerage Corporation, Hyderabad  </t>
  </si>
  <si>
    <t xml:space="preserve">COMPLAINT AGAINST SUPPLY OF CONTAMINATED WATER TO THE COMPLAINANT  </t>
  </si>
  <si>
    <t xml:space="preserve">POS/858/2025/K-04  </t>
  </si>
  <si>
    <t xml:space="preserve">Mst. Zarqa wd/o. Abdul Sattar Khan, R/o Village Chimti, District Abbotabad, KPK  </t>
  </si>
  <si>
    <t xml:space="preserve">ALLEGED DELAY IN TRANSFER OF FAMILY PENSION IN FAVOUR OF THE COMPLAINANT  </t>
  </si>
  <si>
    <t xml:space="preserve">Director Private School  </t>
  </si>
  <si>
    <t xml:space="preserve">POS/906/HYD/2024  </t>
  </si>
  <si>
    <t xml:space="preserve">Mr. Muhammad Waqar Younus, R/o. House No.A-533, Muhalla Amil Colony, Kali Mori, Hyderabad  </t>
  </si>
  <si>
    <t xml:space="preserve">Senior Superintendent of Police, Hyderabad  </t>
  </si>
  <si>
    <t xml:space="preserve">COMPLAINT AGAINST MARKET POLICE STATION ALLEGING FAILURE TO TRACE THE MISSING BROTHER OF THE COMPLAINANT  </t>
  </si>
  <si>
    <t xml:space="preserve">POS/1031/2025 and fifty nine others  </t>
  </si>
  <si>
    <t xml:space="preserve">Mst. Mewa Jan and other  </t>
  </si>
  <si>
    <t xml:space="preserve">NON-PAYMENT OF PENSIONARY AND OTHER SERVICE DUES TO RETIRED OFFICIALS AND HEIRS OF DECEASED EMPLOYEES OF KARACHI METROPOLITAN CORPORATION (KMC) AND TOWN MUNICIPAL CORPORATION (TMCs)  </t>
  </si>
  <si>
    <t xml:space="preserve">POS/1606/2024/HYD/160  </t>
  </si>
  <si>
    <t xml:space="preserve">Mr. Asim Khan S/o. Pervaiz Khan, R/o. House No.42, Dastagir Colony, Unit No.11, Latifabad Hyderabad  </t>
  </si>
  <si>
    <t xml:space="preserve">Additional Inspector General of Police, Karachi  </t>
  </si>
  <si>
    <t xml:space="preserve">COMPLAINT REGARDING NON-SELECTION OF THE COMPLAINANT AS POLICE CONSTABLE DESPITE PASSING THE WRITTEN TEST  </t>
  </si>
  <si>
    <t xml:space="preserve">POS/1656/2025/Adv-M  </t>
  </si>
  <si>
    <t xml:space="preserve">Mr. Muhammad Raza Khan s/o Muhammad Shafi, r/o Daudia Compound, Ghulam Hussain Qasim Road. Garden West, Karachi  </t>
  </si>
  <si>
    <t xml:space="preserve">DELAY IN HANDING OVER PHYSICAL POSSESSION OF OFFICIAL QUARTER  </t>
  </si>
  <si>
    <t xml:space="preserve">0S/1690/2024/HYD/189  </t>
  </si>
  <si>
    <t xml:space="preserve">Mr. Ali Hyder S/o. Muhammad Ibrahim, R/o, House No.1750, Pishori Mohalla, Talab No.03, Hyderabad  </t>
  </si>
  <si>
    <t xml:space="preserve">COMPLAINT REGARDING NON-SELECTION AS POLICE CONSTABLE DESPITE PASSING THE WRITTEN TEST  </t>
  </si>
  <si>
    <t xml:space="preserve">POS/2013/2023/HYD/157  </t>
  </si>
  <si>
    <t xml:space="preserve">Mr. Gulfam, Village Bachal Detho, near Sugar Mill, Matiari  </t>
  </si>
  <si>
    <t xml:space="preserve">Executive Engineer, Education Works Division, Matiari  </t>
  </si>
  <si>
    <t xml:space="preserve">COMPLAINT AGAINST EDUCATION WORKS DIVISION ALLEGING FAILURE TO REHABILITATE THE GOVERNMENT GIRLS PRIMARY SCHOOL AT VILLAGE BACHAL DETHO, TALUKA MATIARI  </t>
  </si>
  <si>
    <t xml:space="preserve">POS/2046/2023/24/KHS  </t>
  </si>
  <si>
    <t xml:space="preserve">Mr. Ishfaq Hussain, R/o H. No. 346, Street No. 06, Sector B, Ahmed Raza Khan Road, Hijrat Colony, Karachi  </t>
  </si>
  <si>
    <t xml:space="preserve">Police / Home Department  </t>
  </si>
  <si>
    <t xml:space="preserve">COMPLAINT REGARDING DELAY IN REIMBURSEMENT OF MEDICAL BILLS PERTAINING TO HOME DEPARTMENT, GOVERNMENT OF SINDH  </t>
  </si>
  <si>
    <t xml:space="preserve">POS/2151/2023/HYD/171  </t>
  </si>
  <si>
    <t xml:space="preserve">Mr. Zahoor Ali Shoro S/o Allah Bachayo Shoro, C/o Asif Ali Shoro, Junior Clerk, U.C Piro Faqir Shoro, Taluka Tando Adam, District Sanghar  </t>
  </si>
  <si>
    <t xml:space="preserve">Town Officer, Town Committee Khyber, District Matiari  </t>
  </si>
  <si>
    <t xml:space="preserve">POS/2292/ROK-386/(Khp)/2025  </t>
  </si>
  <si>
    <t xml:space="preserve">Mr. Ameer Husain Jaffri, R/o Mohalla Moharam Lund, P.O Setharja, Taluka Thari Mirwah, District Khairpur  </t>
  </si>
  <si>
    <t xml:space="preserve">ALLEGED UNJUST WITHHOLDING OF PAYMENT OF COMPENSATION ON ACCOUNT OF LOSSES SUSTAINED DURING FLOODS IN 2022  </t>
  </si>
  <si>
    <t xml:space="preserve">POS/2694/SKK-79/2024  </t>
  </si>
  <si>
    <t xml:space="preserve">Mr. Iftikhar Ahmed Bhutto, R/o. Village Rajib Bhutto, Near Railway Line, Pano Akil, District Sukkur  </t>
  </si>
  <si>
    <t xml:space="preserve">Registrar, Institute of Business Administration (I.B.A) University, Sukkur  </t>
  </si>
  <si>
    <t xml:space="preserve">DELAY IN PAYMENT OF DUES REGARDING GRATUITY AND PROVIDENT FUND TO THE COMPLAINANT  </t>
  </si>
  <si>
    <t xml:space="preserve">POS/3633/ROK-104/(Khp)/2023  </t>
  </si>
  <si>
    <t xml:space="preserve">Mr. Faqeer Muhammad Abbasi, S/o Gulab Khan, R/o Village Bilawal Abbasi, Taluka Sobhodero, District Khairpur  </t>
  </si>
  <si>
    <t xml:space="preserve">T.C Ranipur (Local Government)  </t>
  </si>
  <si>
    <t xml:space="preserve">DELAY IN PAYMENT OF SERVICE DUES TO THE COMPLAINANT WHO RETIRED FROM SERVICE IN JANUARY 2023  </t>
  </si>
  <si>
    <t xml:space="preserve">POS/3936/2025/Adv-I  </t>
  </si>
  <si>
    <t xml:space="preserve">TMC-North Nazimabad  </t>
  </si>
  <si>
    <t xml:space="preserve">ALLEGED NON-PAYMENT OF SALARIES TO THE COMPLAINANT SINCE DECEMBER 2018, WITHOUT ANY REASON  </t>
  </si>
  <si>
    <t xml:space="preserve">POS/4052/RL-217(LKA)2025  </t>
  </si>
  <si>
    <t xml:space="preserve">Ms. Urooj Abbasi D/o Anees Ali C/o Rafique Abbasi (ra91776@gamil.com)  </t>
  </si>
  <si>
    <t xml:space="preserve">Shaheed Mohtarma Benazir Bhutto Medical University (SMBBMU) Larkana  </t>
  </si>
  <si>
    <t xml:space="preserve">COMPLAINT AGAINST REGISTRAR SHAHEED MOHTARMA BENAZIR BHUTTO MEDICAL UNIVERSITY (SMBBMU) LARKANA ALLEGING FAILURE TO ALLOW ADMISSION OF THE COMPLAINANT ON MERIT BASED SEAT  </t>
  </si>
  <si>
    <t xml:space="preserve">POS/4598/ROJ-438(JBD)/2025  </t>
  </si>
  <si>
    <t xml:space="preserve">DELAY IN PAYMENT OF COMPENSATION AS NAME OF COMPLAINANT IS NOT INCLUDED IN SURVEY LIST OF HOUSES DAMAGED DUE TO RAINS IN 2022  </t>
  </si>
  <si>
    <t xml:space="preserve">POS/CH-3084/GTK-72/2024  </t>
  </si>
  <si>
    <t xml:space="preserve">Mr. Noor Muhammad S/o. Mohano, C/o. Al-Saeed Electric Store, UBL Chowk, Taluka Daharki, District Ghatki  </t>
  </si>
  <si>
    <t xml:space="preserve">Health Department District Ghatki  </t>
  </si>
  <si>
    <t xml:space="preserve">ALLEGED ISSUANCE OF INCOMPLETE POST MORTEM REPORT REGARDING DEATH OF COMPLAINANT'S MINOR SON (18 MONTHS OLD) AND NON-AVAILABILITY OF PROPER FACILITIES FOR CONDUCTING POST MORTEM IN THE HOSPITAL  </t>
  </si>
  <si>
    <t xml:space="preserve">POS/4706/2024/F-200  </t>
  </si>
  <si>
    <t xml:space="preserve">Mr. Saleem Bachlani, R/o Plot No. 444, Diamond Garden, Garden East, Karachi  </t>
  </si>
  <si>
    <t xml:space="preserve">POS/4919/ROJ-463(JBD)/2025  </t>
  </si>
  <si>
    <t xml:space="preserve">Revenue Department (District Admn)  </t>
  </si>
  <si>
    <t xml:space="preserve">COMPLAINT AGAINST THE OFFICIALS OF DOMICILE BRANCH OF DEPUTY COMMISSIONER KASHMORE'S OFFICE REGARDING DELAY IN ISSUANCE OF DOMICILE AND PRC OF THE COMPLAINANT  </t>
  </si>
  <si>
    <t xml:space="preserve">POS/5076/RL-281(LKA)2025  </t>
  </si>
  <si>
    <t xml:space="preserve">Mr. Sakhawat R/o village Allah Warayo Solangi, Taluka Ratodero, District Larkana  </t>
  </si>
  <si>
    <t xml:space="preserve">District Education Officer (Primary) Larkana  </t>
  </si>
  <si>
    <t xml:space="preserve">COMPLAINT AGAINST ASGHAR SOLANGI, SANITARY WORKER POSTED AT GBPS, VILLAGE MACHHI, TALUKA RATODERO ALLEGING HIS INVOLVEMENT IN IMMORAL ACTIVITIES  </t>
  </si>
  <si>
    <t xml:space="preserve">POS/5100/2024/Adv-M  </t>
  </si>
  <si>
    <t xml:space="preserve">Mst. Rana Naz widow of Mohammad Raees Khan, House No. A-9/40, Sikandarabad, Liaquatabad, Karachi  </t>
  </si>
  <si>
    <t xml:space="preserve">DELAY IN APPOINTMENT AGAINST DECEASED QUOTA  </t>
  </si>
  <si>
    <t xml:space="preserve">POS/5278/ROJ-340(JBD)/2024  </t>
  </si>
  <si>
    <t xml:space="preserve">Mr. Abdul Razzak s/o Abdul Nabi, r/o village Bahadurpur, Taluka Thul District Jacobabad  </t>
  </si>
  <si>
    <t xml:space="preserve">COMPLAINT REGARDING ALLEGED DELAY IN PAYMENT OF COMPENSATION TO THE COMPLAINANT ON ACCOUNT OF DAMAGE TO HIS HOUSE DURING RAINS  </t>
  </si>
  <si>
    <t xml:space="preserve">POS/5346/2023/HYD/328  </t>
  </si>
  <si>
    <t xml:space="preserve">Mr. Bhagwandas Kirpalani, Rtd. Executive Engineer, R/o House No. A-17, Abdullah Valley, Near Alamdar Chowk, Qasimabad, Hyderabad  </t>
  </si>
  <si>
    <t xml:space="preserve">Secretary, Sindh Local Government Board, Karachi  </t>
  </si>
  <si>
    <t xml:space="preserve">COMPLAINT AGAINST SINDH LOCAL BOARD ALLEGING INORDINATE DELAY IN PAYMENT OF PENSION TO THE COMPLAINANT  </t>
  </si>
  <si>
    <t xml:space="preserve">POS/5616/2025/KR  </t>
  </si>
  <si>
    <t xml:space="preserve">Mr. Muhammad Nadeem Qadri &amp; others, Chairman, The Moon Welfare Society, office situated at UC-03, Community Center, Sector 32/E, Nasir Colony, Korangi, Karachi  </t>
  </si>
  <si>
    <t xml:space="preserve">Sindh Solid Waste Management Board (SSWMB)  </t>
  </si>
  <si>
    <t xml:space="preserve">ALLEGED NON-REMOVAL OF GARBAGE AND NON-PROVISION OF BLUE STEEL WASTE CONTAINER AT NASIR COLONY, KORANGI  </t>
  </si>
  <si>
    <t xml:space="preserve">POS/6180/RL-354(LKA)2025 POS/7341/2024  </t>
  </si>
  <si>
    <t xml:space="preserve">Mr. Ayaz Haider (Advocate) R/o near Ahsan Colony, Larkana  </t>
  </si>
  <si>
    <t xml:space="preserve">District Sports Officer, Larkana  </t>
  </si>
  <si>
    <t xml:space="preserve">COMPLAINT AGAINST CLOSURE OF BADMINTON COURT AT KHUHRO SPORTS COMPLEX, LARKANA CITY  </t>
  </si>
  <si>
    <t xml:space="preserve">POS/7256/ROK-1181/(Khp)/2025  </t>
  </si>
  <si>
    <t xml:space="preserve">Union Council Sami (Local Government)  </t>
  </si>
  <si>
    <t xml:space="preserve">ALLEGED NON-PAYMENT OF SALARIES TO THE COMPLAINANT  </t>
  </si>
  <si>
    <t xml:space="preserve">POS/7279/RL-460(LKA)2025  </t>
  </si>
  <si>
    <t xml:space="preserve">Mr. Nadeem Akhtar Soomro, R/o Fatehpur mohalla, Ratodero, District Larkana  </t>
  </si>
  <si>
    <t xml:space="preserve">Sindh Rural Support Organization (SRSO) Larkana  </t>
  </si>
  <si>
    <t xml:space="preserve">COMPLAINT AGAINST SINDH RURAL SUPPORT ORGANIZATION (SRSO) LARKANA ALLEGING DELAY IN PAYMENT OF COMPENSATION OF DAMAGED HOUSE TO THE COMPLAINANT  </t>
  </si>
  <si>
    <t xml:space="preserve">POS/9112/SKK-171/2023  </t>
  </si>
  <si>
    <t xml:space="preserve">Mr. Sadaruddin Memon Retd. Head Constable, R/o. Memon Mohallah Madanpur, Taluka Garhi Yaseen, District Shikarpur  </t>
  </si>
  <si>
    <t xml:space="preserve">District Accounts Office, Shikarpur  </t>
  </si>
  <si>
    <t xml:space="preserve">DELAY IN PAYMENT OF ARREARS REGARDING RESTORATION OF COMMUTED PORTION OF PENSION OF THE COMPLAINANT  </t>
  </si>
  <si>
    <t xml:space="preserve">POS/9340/2025/J-57  </t>
  </si>
  <si>
    <t xml:space="preserve">Board of Secondary Education, Karachi  </t>
  </si>
  <si>
    <t xml:space="preserve">ALLEGED DELAY IN CORRECTION OF FATHER'S NAME IN ACADEMIC DOCUMENTS OF DAUGHTER OF THE COMPLAINANT  </t>
  </si>
  <si>
    <t xml:space="preserve">POS/10371/2025/Advisor-H  </t>
  </si>
  <si>
    <t xml:space="preserve">Mr. Muhammad Talha Syed, Flat No A-4/6 SB-08 Maymar Towers Sector X2 Gulshan-e-Maymar, Karachi  </t>
  </si>
  <si>
    <t xml:space="preserve">ALLEGED DELAY IN ISSUANCE OF NEW NUMBER PLATES OF MOTORCYCLE OF THE COMPLAINANT  </t>
  </si>
  <si>
    <t xml:space="preserve">POS/10595/2025/Advisor-H  </t>
  </si>
  <si>
    <t xml:space="preserve">ALLEGED DELAY IN ISSUANCE OF NUMBER PLATE OF MOTORCYCLE BEARING NO KMT-4101  </t>
  </si>
  <si>
    <t xml:space="preserve">POS/ROS/SKK-244/2024  </t>
  </si>
  <si>
    <t xml:space="preserve">Mr. Gul Hassan S/o Ali Hassan, Gul General Services, Military Road, Near Public School, Sukkur  </t>
  </si>
  <si>
    <t xml:space="preserve">Registrar, Arore University of Arts Design &amp; Heritage, Sukkur  </t>
  </si>
  <si>
    <t xml:space="preserve">POS/KR-134/2025  </t>
  </si>
  <si>
    <t xml:space="preserve">Mst. Afshan Wahid, R/o. House No. B-1521, Sector No.1, Majeed Colony, Karachi  </t>
  </si>
  <si>
    <t xml:space="preserve">COMPLAINT AGAINST GFS BUILDERS &amp; DEVELOPERS FOR NON-HANDING OVER OF POSSESSION OF FLAT IN MALIR TOWN RESIDENCY OR REFUND THE AMOUNT DEPOSITED BY THE COMPLAINANT'S HUSBAND  </t>
  </si>
  <si>
    <t xml:space="preserve">POS/RBH/10/2025  </t>
  </si>
  <si>
    <t xml:space="preserve">Mr. Ali Ahmed S/o. Muhammad Umer Soomro, PST, GBPS Allah Dino Soomro Badin  </t>
  </si>
  <si>
    <t xml:space="preserve">District Accounts Office, Badin  </t>
  </si>
  <si>
    <t xml:space="preserve">COMPLAINT AGAINST DISTRICT ACCOUNTS OFFICE, BADIN REGARDING DEDUCTION OF ANNUAL INCREMENTS DRAWN BY THE TEACHERS DURING THEIR CONTRACT PERIOD  </t>
  </si>
  <si>
    <t xml:space="preserve">POS/RL-220(LKA)2025  </t>
  </si>
  <si>
    <t xml:space="preserve">Mr. Suhail Ahmed Jagirani S/o Saeed Ahmed R/o Noor Colony Larkana  </t>
  </si>
  <si>
    <t xml:space="preserve">Senior Superintendent of Police Larkana  </t>
  </si>
  <si>
    <t xml:space="preserve">COMPLAINT AGAINST POLICE CONSTABLE ALI DINO ABRO CHOWKI INCHARGE OF POLICE STATION, WALEED WHO SNATCHED CASH RS. 7000/-FROM THE COMPLAINANT  </t>
  </si>
  <si>
    <t xml:space="preserve">POS/RL-264(LKA)2025  </t>
  </si>
  <si>
    <t xml:space="preserve">Mr. Asif Ali R/o village Haji Saadullah Chandio Taluka Mirokhan, District Kamber-Shahdadkot  </t>
  </si>
  <si>
    <t xml:space="preserve">Assistant Commissioner, Mirokhan, District Kamber Shahdadkot  </t>
  </si>
  <si>
    <t xml:space="preserve">COMPLAINT AGAINST MUKHTIARKAR (REVENUE) MIROKHAN ALLEGING FAILURE TO KEEP REDEMPTION ENTRY OF LAND IN THE RECORD OF RIGHTS  </t>
  </si>
  <si>
    <t xml:space="preserve">POS/RL-282(LKA)2025  </t>
  </si>
  <si>
    <t xml:space="preserve">Mr. Ali Akbar R/o Mohallah Bagodero, Ward No.08, Kamber Town  </t>
  </si>
  <si>
    <t xml:space="preserve">COMPLAINT AGAINST PUBLIC HEALTH ENGINEERING DIVISION KAMBER-SHAHDADKOT ALLEGING NON-COMPLETION OF LAYING OF PAVER BLOCKS AT MOHALLA BAGODERO, KAMBER TOWN  </t>
  </si>
  <si>
    <t xml:space="preserve">POS/ROG-548/GTK/2025  </t>
  </si>
  <si>
    <t xml:space="preserve">Mr. Mashooq Ali S/o Wali Muhammad Gabole, Retd. P.C, Police Department, R/o. Village Jani Gabole, Taluka Daharki, District Ghotki  </t>
  </si>
  <si>
    <t xml:space="preserve">District Accounts Office, Ghotki  </t>
  </si>
  <si>
    <t xml:space="preserve">ALLEGED DELAY IN PAYMENT OF GRATUITY / COMMUTATION TO THE COMPLAINANT  </t>
  </si>
  <si>
    <t xml:space="preserve">POS/ROG-583/GTK/2025  </t>
  </si>
  <si>
    <t xml:space="preserve">Mr. Habibullah S/o Jummo Khoso, R/o. Village Bindhki, U.C Jamaal, Taluka &amp; District Ghotki  </t>
  </si>
  <si>
    <t xml:space="preserve">Revenue Department, District Ghotki  </t>
  </si>
  <si>
    <t xml:space="preserve">ALLEGED DELAY IN CHANGE OF FOTI KHATA OF COMPLAINANT'S FATHER AGRICULTURE LAND BEARING S.NO.685. SITUATED IN DEH JAMAAL, DISTRICT GHOTKI BY MUKHTIARKAR, GHOTKI  </t>
  </si>
  <si>
    <t xml:space="preserve">POS/ROG-764/GTK/2025  </t>
  </si>
  <si>
    <t xml:space="preserve">Mr. Liaquat Ali S/o Makhan Alias Muhammad Ishaque Mahar, R/o. Village Ghurio Mahar, Taluka Mirpur Mathelo, District Ghotki  </t>
  </si>
  <si>
    <t xml:space="preserve">DELAY IN DEMARCATION OF VILLAGE OF THE COMPLAINANT. REQUEST FOR INTERVENTION  </t>
  </si>
  <si>
    <t xml:space="preserve">POS/ROG-831/GTK/2025  </t>
  </si>
  <si>
    <t xml:space="preserve">Mr. Ghulam Hyder S/o. Arbab Ali Waseer, R/o. Village Punhon Khan Waseer, P.O Piryalo, Taluka &amp; District Ghotki  </t>
  </si>
  <si>
    <t xml:space="preserve">Revenue Department District Ghotki  </t>
  </si>
  <si>
    <t xml:space="preserve">COMPLAINT AGAINST TAPEDAR ABDUL WAIHEED SANGHAR WHO IS ALLEGEDLY NOT ISSUING CERTIFIED TRUE COPIES OF RECORD OF RIGHTS OF S.NOS.133, 140, 180, 181, 295, 143/1, 152/1, 276/1, 286/1, 287/1, 200, VII-A AND B-FORM, SITUATED IN DEH PIRYALOI, TAPO MATHELO AND BANDH  </t>
  </si>
  <si>
    <t xml:space="preserve">POS/RO-NF/177/25/NFZ-175  </t>
  </si>
  <si>
    <t xml:space="preserve">Mr. Ghulam Nabi S/o Muhammad Saleh Kalhoro, Village Kandhra Colony, P.O. Kandhra Colony, Lalya, Taluka Moro  </t>
  </si>
  <si>
    <t xml:space="preserve">POS/RO-NF-764/25/NFZ-777  </t>
  </si>
  <si>
    <t xml:space="preserve">Mr. Ali Gul Mashori R/o Village Haji Ahmed Khan Mashori, U.C Phull, Taluka Naushahro Feroze  </t>
  </si>
  <si>
    <t xml:space="preserve">Animal Husbandry &amp; Livestock  </t>
  </si>
  <si>
    <t xml:space="preserve">REQUEST FOR PROVISION OF ANIMAL PROTECTION VACCINE  </t>
  </si>
  <si>
    <t xml:space="preserve">POS/ROS/SKK-01/2025  </t>
  </si>
  <si>
    <t xml:space="preserve">Executive Engineer, Provincial Buildings Division, Sukkur  </t>
  </si>
  <si>
    <t xml:space="preserve">COMPLAINT REGARDING NON-PAYMENT OF SALARY TO THE COMPLAINANT. REQUEST FOR INTERVENTION  </t>
  </si>
  <si>
    <t xml:space="preserve">POS/ROS/SKK-24/2017  </t>
  </si>
  <si>
    <t xml:space="preserve">Mr. Sajid Hussain Shah, Proprietor Ali Shah Enterprises, R/o. Q.No. B-40, Barrage Colony, District Sukkur  </t>
  </si>
  <si>
    <t xml:space="preserve">Executive Engineer, Barrage Division, Sukkur  </t>
  </si>
  <si>
    <t xml:space="preserve">POS/ROS/SKK-59/2017  </t>
  </si>
  <si>
    <t xml:space="preserve">Mr. Nizamuddin S/o Allah Bux Sarwari, R/o. Village Sodho Khan Sarwari, Deh Umarkhas, P.O Cement Factory, Taluka Rohri, District Sukkur  </t>
  </si>
  <si>
    <t xml:space="preserve">Executive Engineer, Public Health Engineering Department, Sukkur  </t>
  </si>
  <si>
    <t>ALLEGED NON-REGULARIZATION OF SERVICE OF THE COMPLAINANT APPOINTED ON CONTRACT BASIS IN PUBLIC HEALTH ENGINEERING DEPARTMENT, SUKKUR</t>
  </si>
  <si>
    <t xml:space="preserve">1. Finance Department  
2. Police Department  </t>
  </si>
  <si>
    <t xml:space="preserve">1. Revenue Department  
2 Local Government Department  </t>
  </si>
  <si>
    <t xml:space="preserve">COMPLAINT AGAINST NON-RECTIFICATION OF WASA BILL CONSUMER I.D NO 0307003280 AND C0307003310 OF THE COMPLAINANT  </t>
  </si>
  <si>
    <t xml:space="preserve">COMPLAINT AGAINST DISTRICT HEALTH OFFICER JAMSHORO FOR NOT ESTABLISHING TRAUMA CENTER SANN, TALUKA MANJHAND  </t>
  </si>
  <si>
    <t xml:space="preserve">Mst. Rehana Parveen, R/o. Bukhari Muhallah Street, Gareebabad Dadu, Taluka Dadu, District Dadu  </t>
  </si>
  <si>
    <t xml:space="preserve">(i) Revenue 
(ii) Police  </t>
  </si>
  <si>
    <t>POS/1512/2024
18.03.2024</t>
  </si>
  <si>
    <t xml:space="preserve">POS/2573/2023/NWS-77/SGR-37  </t>
  </si>
  <si>
    <t xml:space="preserve">Mr. Absar Saeed, R/o. House No.4380/265-B, Shah Faisal Chowk, Pareetabad, Hyderabad  </t>
  </si>
  <si>
    <t xml:space="preserve">(i) Police Department 
(ii) Director, SIBA Testing Service (STS)  </t>
  </si>
  <si>
    <t xml:space="preserve">COMPLAINT AGAINST MUKHTIARKAR SHAH FAISAL TOWN, KARACHI ALLEGING DEMAND OF BRIBE FOR MUTATION OF FOTI-KHATA OF FLAT OF THE COMPLAINANT  </t>
  </si>
  <si>
    <t>POS/4753/2025/KR</t>
  </si>
  <si>
    <t xml:space="preserve">Dr. Muhammad Satwat Sheikh, R/o. House No. 08, Street No.1, Area 4-D-E, Landhi No.6, Karachi  </t>
  </si>
  <si>
    <t xml:space="preserve">COMPLAINT REGARDING FAILURE TO LIFT GARBAGE AND DEBRIS FROM THE AREA OF UNIT-10, LATIFABAD, HYDERABAD  </t>
  </si>
  <si>
    <t xml:space="preserve">Revenue Department, Badin  </t>
  </si>
  <si>
    <t>POS/6934&amp;6935/2025/HYD/884</t>
  </si>
  <si>
    <t>Mr. Haji Abdul Fatah Khoso, c/o Madrash Ahya-ul-Uloom, near Hira School, Kashmore District Kashmore</t>
  </si>
  <si>
    <t>REQUEST FOR ENQUIRY ABOUT MISAPPROPRIATION OF FURNITURE AND OTHER MATERIAL OF GOVERNMENT PRIMARY AND MIDDLE SCHOOL AHYA-UL-ULOOM</t>
  </si>
  <si>
    <t xml:space="preserve">Mr, Akhtar Ali 
rashidaliumati@gmail.com 
Town Committee Bhit Shah  </t>
  </si>
  <si>
    <t xml:space="preserve">POS/RBH/61/2024  </t>
  </si>
  <si>
    <t xml:space="preserve">(i) POS/TTA/05/2025 
(ii) POS/TTA/06/2025 &amp; 
(iii) POS/TTA/07/2025  </t>
  </si>
  <si>
    <t>POS/157/ROJ-157(JBD)/2025</t>
  </si>
  <si>
    <t>COMPLAINT REGARDING DELAY IN TRANSFER OF FAMILY PENSION TO THE COMPLAINANT IN RESPECT OF HER LATE HUSBAND</t>
  </si>
  <si>
    <t>POS/255/R.Thar/2025</t>
  </si>
  <si>
    <t xml:space="preserve">PHE / Local Government Department  </t>
  </si>
  <si>
    <t xml:space="preserve">Mr. Baboo Khan s/o Ghous Bux and other, c/o Sawali Khan Manjhoo r/o village Ahmed Mian Soomro Taluka and District Jacobabad </t>
  </si>
  <si>
    <t xml:space="preserve">i) Revenue
ii) Sindh Rural Support Organization  </t>
  </si>
  <si>
    <t>COMPLAINT AGAINST HAKIM ALI NOONARI CLERK OF AGRICULTURE OFFICE THUL FOR TAKING BRIBE FOR ISSUANCE OF HARI CARD</t>
  </si>
  <si>
    <t xml:space="preserve">POS/4605/2024/111/KHS  </t>
  </si>
  <si>
    <t xml:space="preserve">Mr. Abdul Shakoor, R/o Flat No. 04, 2nd Floor, Khatija Terrace 19-C, Sunset Lane No.3, DHA Phase-II, Karachi  </t>
  </si>
  <si>
    <t xml:space="preserve">COMPLAINT AGAINST MANAGEMENT OF THE EDUCATOR, DEFENCE PHASE-II CAMPUS, FOR UNJUST INCREASE OF MONTHLY FEE UPTO 15% From RS. 6,070/-TO RS. 7,000/- ALONG WITH RECEIPT OF FEE FOR THE MONTHS OF JUNE &amp; JULY IN ADVANCE  </t>
  </si>
  <si>
    <t xml:space="preserve">Karachi Metropolitan Corporation </t>
  </si>
  <si>
    <t xml:space="preserve">COMPLAINT AGAINST NON-PAYMENT OF SALARIES FOR AWAITING PERIOD FROM 08.06.2021 TO 28.02.2022 TO THE COMPLAINANT  </t>
  </si>
  <si>
    <t xml:space="preserve">Mst. Rukhsana Jabeen, W/o. Ali Akber, House No.L-40, Sector 11-L, North Karachi  </t>
  </si>
  <si>
    <t xml:space="preserve">Mr. Imran Ali, r/o village Hoondo Khan, Kacho Bahadran Pur, Post Office Kashmore, Taluka and District Kashmore  </t>
  </si>
  <si>
    <t xml:space="preserve">(i) Town Municipal Corporation (TMC) Garden 
(ii) Town Revenue 
(iii) Police  </t>
  </si>
  <si>
    <t xml:space="preserve">INACTION BY AUTHORITIES AGAINST NUISANCE CAUSED BY TWO ILLEGAL HOTELS OPERATING AT MACHLI BAZAR, NUSSERWANJI ROAD, KARACHI  </t>
  </si>
  <si>
    <t xml:space="preserve">Mr. Awais Ahmed s/o Ghulam Nabi Bajkani, r/o village Pir Jan Khan Bajkani Deh Unar U.C. Manjhi Taluka Tangwani District Kashmore @ Kandhkot  </t>
  </si>
  <si>
    <t xml:space="preserve">Mr. Ghulam Haider, S/o Imam Bux Khan Channa, R/o Village Sagyoon, Taluka Sobhodero, District Khairpur  </t>
  </si>
  <si>
    <t xml:space="preserve">Mr. Muhammad Shahid, C/o Old Income Tax Bldg. (FBR), 10th Floor, Zone 5, Shahrah-e-Kamal Atta Turk, Karachi  </t>
  </si>
  <si>
    <t xml:space="preserve">Mr. Junaid Shahnawaz S/o Khawaja Shahnawaz R/o flat No. D-506, 5th floor Shamil Garden Block-19 Gulistan-e-Johar Karachi  </t>
  </si>
  <si>
    <t xml:space="preserve">ALLEGED NON-PAYMENT OF OUTSTANDING DUES AMOUNTING TO RS.1,925,391/-ON ACCOUNT OF SUPPLIES OF WOODEN MATERIAL BY THE COMPLAINANT  </t>
  </si>
  <si>
    <t xml:space="preserve">Executive Engineer, Public Health Engineering Division Kamber Shahdadkot  </t>
  </si>
  <si>
    <t xml:space="preserve">ALLEGED ILLEGAL TRANSFER OF SHARE OF AGRICULTURAL LAND OF LATE FATHER OF THE COMPLAINANT TO OTHERS' NAME AT DEH KALHORA, TALUKA MORO  </t>
  </si>
  <si>
    <t xml:space="preserve">Mr. Rehmatullah S/o. Sakhi Muhammad Mahtam, R/o. Village Thikratho, Taluka Pano Akil, District Sukkur  </t>
  </si>
  <si>
    <t xml:space="preserve">ALLEGED NON-PAYMENT OF OUTSTANDING DUES AMOUNTING TO RS.4,631,207/- ON ACCOUNT OF WORK EXECUTED BY THE COMPLAINANT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</si>
</sst>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wrapText="1"/>
    </xf>
    <xf numFmtId="0" fontId="0" fillId="0" borderId="0" xfId="0" applyAlignment="1">
      <alignment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107"/>
  <sheetViews>
    <sheetView tabSelected="1" zoomScale="80" zoomScaleNormal="80" zoomScaleSheetLayoutView="120" workbookViewId="0">
      <selection activeCell="A2" sqref="A2"/>
    </sheetView>
  </sheetViews>
  <sheetFormatPr defaultColWidth="9.140625" defaultRowHeight="51" customHeight="1" x14ac:dyDescent="0.25"/>
  <cols>
    <col min="1" max="1" width="5.5703125" style="2" customWidth="1"/>
    <col min="2" max="2" width="26.7109375" style="2" customWidth="1"/>
    <col min="3" max="3" width="41.5703125" style="3" customWidth="1"/>
    <col min="4" max="4" width="33.5703125" style="2" bestFit="1" customWidth="1"/>
    <col min="5" max="5" width="73.7109375" style="2" customWidth="1"/>
    <col min="6" max="16384" width="9.140625" style="2"/>
  </cols>
  <sheetData>
    <row r="1" spans="1:5" s="1" customFormat="1" ht="30" x14ac:dyDescent="0.25">
      <c r="A1" s="1" t="s">
        <v>0</v>
      </c>
      <c r="B1" s="1" t="s">
        <v>1</v>
      </c>
      <c r="C1" s="1" t="s">
        <v>2</v>
      </c>
      <c r="D1" s="1" t="s">
        <v>3</v>
      </c>
      <c r="E1" s="1" t="s">
        <v>4</v>
      </c>
    </row>
    <row r="2" spans="1:5" ht="51" customHeight="1" x14ac:dyDescent="0.25">
      <c r="A2" s="2">
        <f t="shared" ref="A2:A60" si="0">ROW()-1</f>
        <v>1</v>
      </c>
      <c r="B2" s="2" t="s">
        <v>12</v>
      </c>
      <c r="C2" s="2" t="s">
        <v>13</v>
      </c>
      <c r="D2" s="2" t="s">
        <v>14</v>
      </c>
      <c r="E2" s="2" t="s">
        <v>15</v>
      </c>
    </row>
    <row r="3" spans="1:5" ht="58.15" customHeight="1" x14ac:dyDescent="0.25">
      <c r="A3" s="2">
        <f t="shared" si="0"/>
        <v>2</v>
      </c>
      <c r="B3" s="2" t="s">
        <v>16</v>
      </c>
      <c r="C3" s="2" t="s">
        <v>17</v>
      </c>
      <c r="D3" s="2" t="s">
        <v>18</v>
      </c>
      <c r="E3" s="2" t="s">
        <v>19</v>
      </c>
    </row>
    <row r="4" spans="1:5" ht="30" x14ac:dyDescent="0.25">
      <c r="A4" s="2">
        <f t="shared" si="0"/>
        <v>3</v>
      </c>
      <c r="B4" s="2" t="s">
        <v>20</v>
      </c>
      <c r="C4" s="2" t="s">
        <v>21</v>
      </c>
      <c r="D4" s="2" t="s">
        <v>11</v>
      </c>
      <c r="E4" s="2" t="s">
        <v>22</v>
      </c>
    </row>
    <row r="5" spans="1:5" ht="45" x14ac:dyDescent="0.25">
      <c r="A5" s="2">
        <f t="shared" si="0"/>
        <v>4</v>
      </c>
      <c r="B5" s="2" t="s">
        <v>23</v>
      </c>
      <c r="C5" s="2" t="s">
        <v>24</v>
      </c>
      <c r="D5" s="2" t="s">
        <v>10</v>
      </c>
      <c r="E5" s="2" t="s">
        <v>358</v>
      </c>
    </row>
    <row r="6" spans="1:5" ht="51" customHeight="1" x14ac:dyDescent="0.25">
      <c r="A6" s="2">
        <f t="shared" si="0"/>
        <v>5</v>
      </c>
      <c r="B6" s="2" t="s">
        <v>25</v>
      </c>
      <c r="C6" s="2" t="s">
        <v>26</v>
      </c>
      <c r="D6" s="2" t="s">
        <v>27</v>
      </c>
      <c r="E6" s="2" t="s">
        <v>28</v>
      </c>
    </row>
    <row r="7" spans="1:5" ht="45" x14ac:dyDescent="0.25">
      <c r="A7" s="2">
        <f t="shared" si="0"/>
        <v>6</v>
      </c>
      <c r="B7" s="2" t="s">
        <v>29</v>
      </c>
      <c r="C7" s="2" t="s">
        <v>30</v>
      </c>
      <c r="D7" s="2" t="s">
        <v>31</v>
      </c>
      <c r="E7" s="2" t="s">
        <v>359</v>
      </c>
    </row>
    <row r="8" spans="1:5" ht="45" x14ac:dyDescent="0.25">
      <c r="A8" s="2">
        <f t="shared" si="0"/>
        <v>7</v>
      </c>
      <c r="B8" s="2" t="s">
        <v>32</v>
      </c>
      <c r="C8" s="2" t="s">
        <v>33</v>
      </c>
      <c r="D8" s="2" t="s">
        <v>34</v>
      </c>
      <c r="E8" s="2" t="s">
        <v>35</v>
      </c>
    </row>
    <row r="9" spans="1:5" ht="65.45" customHeight="1" x14ac:dyDescent="0.25">
      <c r="A9" s="2">
        <f t="shared" si="0"/>
        <v>8</v>
      </c>
      <c r="B9" s="2" t="s">
        <v>36</v>
      </c>
      <c r="C9" s="2" t="s">
        <v>360</v>
      </c>
      <c r="D9" s="2" t="s">
        <v>34</v>
      </c>
      <c r="E9" s="2" t="s">
        <v>37</v>
      </c>
    </row>
    <row r="10" spans="1:5" ht="51" customHeight="1" x14ac:dyDescent="0.25">
      <c r="A10" s="2">
        <f t="shared" si="0"/>
        <v>9</v>
      </c>
      <c r="B10" s="2" t="s">
        <v>38</v>
      </c>
      <c r="C10" s="2" t="s">
        <v>39</v>
      </c>
      <c r="D10" s="2" t="s">
        <v>5</v>
      </c>
      <c r="E10" s="2" t="s">
        <v>40</v>
      </c>
    </row>
    <row r="11" spans="1:5" ht="51" customHeight="1" x14ac:dyDescent="0.25">
      <c r="A11" s="2">
        <f t="shared" si="0"/>
        <v>10</v>
      </c>
      <c r="B11" s="2" t="s">
        <v>41</v>
      </c>
      <c r="C11" s="2" t="s">
        <v>42</v>
      </c>
      <c r="D11" s="2" t="s">
        <v>43</v>
      </c>
      <c r="E11" s="2" t="s">
        <v>44</v>
      </c>
    </row>
    <row r="12" spans="1:5" ht="51" customHeight="1" x14ac:dyDescent="0.25">
      <c r="A12" s="2">
        <f t="shared" si="0"/>
        <v>11</v>
      </c>
      <c r="B12" s="2" t="s">
        <v>45</v>
      </c>
      <c r="C12" s="2" t="s">
        <v>46</v>
      </c>
      <c r="D12" s="2" t="s">
        <v>47</v>
      </c>
      <c r="E12" s="2" t="s">
        <v>48</v>
      </c>
    </row>
    <row r="13" spans="1:5" ht="30" x14ac:dyDescent="0.25">
      <c r="A13" s="2">
        <f t="shared" si="0"/>
        <v>12</v>
      </c>
      <c r="B13" s="2" t="s">
        <v>49</v>
      </c>
      <c r="C13" s="2" t="s">
        <v>50</v>
      </c>
      <c r="D13" s="2" t="s">
        <v>51</v>
      </c>
      <c r="E13" s="2" t="s">
        <v>52</v>
      </c>
    </row>
    <row r="14" spans="1:5" ht="60" x14ac:dyDescent="0.25">
      <c r="A14" s="2">
        <f t="shared" si="0"/>
        <v>13</v>
      </c>
      <c r="B14" s="2" t="s">
        <v>53</v>
      </c>
      <c r="C14" s="2" t="s">
        <v>54</v>
      </c>
      <c r="D14" s="2" t="s">
        <v>361</v>
      </c>
      <c r="E14" s="2" t="s">
        <v>55</v>
      </c>
    </row>
    <row r="15" spans="1:5" ht="51" customHeight="1" x14ac:dyDescent="0.25">
      <c r="A15" s="2">
        <f t="shared" si="0"/>
        <v>14</v>
      </c>
      <c r="B15" s="2" t="s">
        <v>362</v>
      </c>
      <c r="C15" s="2" t="s">
        <v>56</v>
      </c>
      <c r="D15" s="2" t="s">
        <v>11</v>
      </c>
    </row>
    <row r="16" spans="1:5" ht="44.45" customHeight="1" x14ac:dyDescent="0.25">
      <c r="A16" s="2">
        <f t="shared" si="0"/>
        <v>15</v>
      </c>
      <c r="B16" s="2" t="s">
        <v>363</v>
      </c>
      <c r="C16" s="2" t="s">
        <v>57</v>
      </c>
      <c r="D16" s="2" t="s">
        <v>9</v>
      </c>
      <c r="E16" s="2" t="s">
        <v>58</v>
      </c>
    </row>
    <row r="17" spans="1:5" ht="51" customHeight="1" x14ac:dyDescent="0.25">
      <c r="A17" s="2">
        <f t="shared" si="0"/>
        <v>16</v>
      </c>
      <c r="B17" s="2" t="s">
        <v>59</v>
      </c>
      <c r="C17" s="2" t="s">
        <v>60</v>
      </c>
      <c r="D17" s="2" t="s">
        <v>61</v>
      </c>
      <c r="E17" s="2" t="s">
        <v>62</v>
      </c>
    </row>
    <row r="18" spans="1:5" ht="45" x14ac:dyDescent="0.25">
      <c r="A18" s="2">
        <f t="shared" si="0"/>
        <v>17</v>
      </c>
      <c r="B18" s="2" t="s">
        <v>63</v>
      </c>
      <c r="C18" s="2" t="s">
        <v>64</v>
      </c>
      <c r="D18" s="2" t="s">
        <v>8</v>
      </c>
      <c r="E18" s="2" t="s">
        <v>65</v>
      </c>
    </row>
    <row r="19" spans="1:5" ht="51" customHeight="1" x14ac:dyDescent="0.25">
      <c r="A19" s="2">
        <f t="shared" si="0"/>
        <v>18</v>
      </c>
      <c r="B19" s="2" t="s">
        <v>66</v>
      </c>
      <c r="C19" s="2" t="s">
        <v>67</v>
      </c>
      <c r="D19" s="2" t="s">
        <v>5</v>
      </c>
      <c r="E19" s="2" t="s">
        <v>82</v>
      </c>
    </row>
    <row r="20" spans="1:5" ht="51" customHeight="1" x14ac:dyDescent="0.25">
      <c r="A20" s="2">
        <f t="shared" si="0"/>
        <v>19</v>
      </c>
      <c r="B20" s="2" t="s">
        <v>68</v>
      </c>
      <c r="C20" s="2" t="s">
        <v>364</v>
      </c>
      <c r="D20" s="2" t="s">
        <v>365</v>
      </c>
      <c r="E20" s="2" t="s">
        <v>69</v>
      </c>
    </row>
    <row r="21" spans="1:5" ht="45" customHeight="1" x14ac:dyDescent="0.25">
      <c r="A21" s="2">
        <f t="shared" si="0"/>
        <v>20</v>
      </c>
      <c r="B21" s="2" t="s">
        <v>70</v>
      </c>
      <c r="C21" s="2" t="s">
        <v>71</v>
      </c>
      <c r="D21" s="2" t="s">
        <v>72</v>
      </c>
      <c r="E21" s="2" t="s">
        <v>73</v>
      </c>
    </row>
    <row r="22" spans="1:5" ht="60" x14ac:dyDescent="0.25">
      <c r="A22" s="2">
        <f t="shared" si="0"/>
        <v>21</v>
      </c>
      <c r="B22" s="2" t="s">
        <v>74</v>
      </c>
      <c r="C22" s="2" t="s">
        <v>75</v>
      </c>
      <c r="D22" s="2" t="s">
        <v>14</v>
      </c>
      <c r="E22" s="2" t="s">
        <v>76</v>
      </c>
    </row>
    <row r="23" spans="1:5" ht="45" x14ac:dyDescent="0.25">
      <c r="A23" s="2">
        <f t="shared" si="0"/>
        <v>22</v>
      </c>
      <c r="B23" s="2" t="s">
        <v>77</v>
      </c>
      <c r="C23" s="2" t="s">
        <v>78</v>
      </c>
      <c r="D23" s="2" t="s">
        <v>79</v>
      </c>
      <c r="E23" s="2" t="s">
        <v>366</v>
      </c>
    </row>
    <row r="24" spans="1:5" ht="45" x14ac:dyDescent="0.25">
      <c r="A24" s="2">
        <f t="shared" si="0"/>
        <v>23</v>
      </c>
      <c r="B24" s="2" t="s">
        <v>367</v>
      </c>
      <c r="C24" s="2" t="s">
        <v>368</v>
      </c>
      <c r="D24" s="2" t="s">
        <v>80</v>
      </c>
      <c r="E24" s="2" t="s">
        <v>81</v>
      </c>
    </row>
    <row r="25" spans="1:5" ht="45" x14ac:dyDescent="0.25">
      <c r="A25" s="2">
        <f t="shared" si="0"/>
        <v>24</v>
      </c>
      <c r="B25" s="2" t="s">
        <v>83</v>
      </c>
      <c r="C25" s="2" t="s">
        <v>84</v>
      </c>
      <c r="D25" s="2" t="s">
        <v>7</v>
      </c>
      <c r="E25" s="2" t="s">
        <v>369</v>
      </c>
    </row>
    <row r="26" spans="1:5" ht="30" x14ac:dyDescent="0.25">
      <c r="A26" s="2">
        <f t="shared" si="0"/>
        <v>25</v>
      </c>
      <c r="B26" s="2" t="s">
        <v>85</v>
      </c>
      <c r="C26" s="2" t="s">
        <v>86</v>
      </c>
      <c r="D26" s="2" t="s">
        <v>87</v>
      </c>
      <c r="E26" s="2" t="s">
        <v>88</v>
      </c>
    </row>
    <row r="27" spans="1:5" ht="51" customHeight="1" x14ac:dyDescent="0.25">
      <c r="A27" s="2">
        <f t="shared" si="0"/>
        <v>26</v>
      </c>
      <c r="B27" s="2" t="s">
        <v>89</v>
      </c>
      <c r="C27" s="2" t="s">
        <v>90</v>
      </c>
      <c r="D27" s="2" t="s">
        <v>370</v>
      </c>
      <c r="E27" s="2" t="s">
        <v>91</v>
      </c>
    </row>
    <row r="28" spans="1:5" ht="51" customHeight="1" x14ac:dyDescent="0.25">
      <c r="A28" s="2">
        <f t="shared" si="0"/>
        <v>27</v>
      </c>
      <c r="B28" s="2" t="s">
        <v>92</v>
      </c>
      <c r="C28" s="2" t="s">
        <v>93</v>
      </c>
      <c r="D28" s="2" t="s">
        <v>11</v>
      </c>
      <c r="E28" s="2" t="s">
        <v>94</v>
      </c>
    </row>
    <row r="29" spans="1:5" ht="30" x14ac:dyDescent="0.25">
      <c r="A29" s="2">
        <f t="shared" si="0"/>
        <v>28</v>
      </c>
      <c r="B29" s="2" t="s">
        <v>371</v>
      </c>
      <c r="C29" s="2" t="s">
        <v>95</v>
      </c>
      <c r="D29" s="2" t="s">
        <v>96</v>
      </c>
      <c r="E29" s="2" t="s">
        <v>97</v>
      </c>
    </row>
    <row r="30" spans="1:5" ht="30" x14ac:dyDescent="0.25">
      <c r="A30" s="2">
        <f t="shared" si="0"/>
        <v>29</v>
      </c>
      <c r="B30" s="2" t="s">
        <v>98</v>
      </c>
      <c r="C30" s="2" t="s">
        <v>99</v>
      </c>
      <c r="D30" s="2" t="s">
        <v>100</v>
      </c>
      <c r="E30" s="2" t="s">
        <v>101</v>
      </c>
    </row>
    <row r="31" spans="1:5" ht="51" customHeight="1" x14ac:dyDescent="0.25">
      <c r="A31" s="2">
        <f t="shared" si="0"/>
        <v>30</v>
      </c>
      <c r="B31" s="2" t="s">
        <v>102</v>
      </c>
      <c r="C31" s="2" t="s">
        <v>103</v>
      </c>
      <c r="D31" s="2" t="s">
        <v>104</v>
      </c>
      <c r="E31" s="2" t="s">
        <v>105</v>
      </c>
    </row>
    <row r="32" spans="1:5" ht="51" customHeight="1" x14ac:dyDescent="0.25">
      <c r="A32" s="2">
        <f t="shared" si="0"/>
        <v>31</v>
      </c>
      <c r="B32" s="2" t="s">
        <v>106</v>
      </c>
      <c r="C32" s="2" t="s">
        <v>107</v>
      </c>
      <c r="D32" s="2" t="s">
        <v>108</v>
      </c>
      <c r="E32" s="2" t="s">
        <v>109</v>
      </c>
    </row>
    <row r="33" spans="1:5" ht="45" x14ac:dyDescent="0.25">
      <c r="A33" s="2">
        <f t="shared" si="0"/>
        <v>32</v>
      </c>
      <c r="B33" s="2" t="s">
        <v>110</v>
      </c>
      <c r="C33" s="2" t="s">
        <v>372</v>
      </c>
      <c r="D33" s="2" t="s">
        <v>9</v>
      </c>
      <c r="E33" s="2" t="s">
        <v>373</v>
      </c>
    </row>
    <row r="34" spans="1:5" ht="60" x14ac:dyDescent="0.25">
      <c r="A34" s="2">
        <f t="shared" si="0"/>
        <v>33</v>
      </c>
      <c r="B34" s="2" t="s">
        <v>111</v>
      </c>
      <c r="C34" s="2" t="s">
        <v>112</v>
      </c>
      <c r="D34" s="2" t="s">
        <v>113</v>
      </c>
      <c r="E34" s="2" t="s">
        <v>114</v>
      </c>
    </row>
    <row r="35" spans="1:5" ht="51" customHeight="1" x14ac:dyDescent="0.25">
      <c r="A35" s="2">
        <f t="shared" si="0"/>
        <v>34</v>
      </c>
      <c r="B35" s="2" t="s">
        <v>115</v>
      </c>
      <c r="C35" s="2" t="s">
        <v>374</v>
      </c>
      <c r="D35" s="2" t="s">
        <v>116</v>
      </c>
      <c r="E35" s="2" t="s">
        <v>117</v>
      </c>
    </row>
    <row r="36" spans="1:5" ht="51" customHeight="1" x14ac:dyDescent="0.25">
      <c r="A36" s="2">
        <f t="shared" si="0"/>
        <v>35</v>
      </c>
      <c r="B36" s="2" t="s">
        <v>118</v>
      </c>
      <c r="C36" s="2" t="s">
        <v>119</v>
      </c>
      <c r="D36" s="2" t="s">
        <v>120</v>
      </c>
      <c r="E36" s="2" t="s">
        <v>121</v>
      </c>
    </row>
    <row r="37" spans="1:5" ht="51" customHeight="1" x14ac:dyDescent="0.25">
      <c r="A37" s="2">
        <f t="shared" si="0"/>
        <v>36</v>
      </c>
      <c r="B37" s="2" t="s">
        <v>122</v>
      </c>
      <c r="C37" s="2" t="s">
        <v>123</v>
      </c>
      <c r="D37" s="2" t="s">
        <v>124</v>
      </c>
      <c r="E37" s="2" t="s">
        <v>125</v>
      </c>
    </row>
    <row r="38" spans="1:5" ht="51" customHeight="1" x14ac:dyDescent="0.25">
      <c r="A38" s="2">
        <f t="shared" si="0"/>
        <v>37</v>
      </c>
      <c r="B38" s="2" t="s">
        <v>126</v>
      </c>
      <c r="C38" s="2" t="s">
        <v>127</v>
      </c>
      <c r="D38" s="2" t="s">
        <v>128</v>
      </c>
      <c r="E38" s="2" t="s">
        <v>129</v>
      </c>
    </row>
    <row r="39" spans="1:5" ht="45" x14ac:dyDescent="0.25">
      <c r="A39" s="2">
        <f t="shared" si="0"/>
        <v>38</v>
      </c>
      <c r="B39" s="2" t="s">
        <v>130</v>
      </c>
      <c r="C39" s="2" t="s">
        <v>131</v>
      </c>
      <c r="D39" s="2" t="s">
        <v>6</v>
      </c>
      <c r="E39" s="2" t="s">
        <v>132</v>
      </c>
    </row>
    <row r="40" spans="1:5" ht="51" customHeight="1" x14ac:dyDescent="0.25">
      <c r="A40" s="2">
        <f t="shared" si="0"/>
        <v>39</v>
      </c>
      <c r="B40" s="2" t="s">
        <v>133</v>
      </c>
      <c r="C40" s="2" t="s">
        <v>134</v>
      </c>
      <c r="D40" s="2" t="s">
        <v>135</v>
      </c>
      <c r="E40" s="2" t="s">
        <v>136</v>
      </c>
    </row>
    <row r="41" spans="1:5" ht="30" x14ac:dyDescent="0.25">
      <c r="A41" s="2">
        <f t="shared" si="0"/>
        <v>40</v>
      </c>
      <c r="B41" s="2" t="s">
        <v>138</v>
      </c>
      <c r="C41" s="2" t="s">
        <v>137</v>
      </c>
      <c r="D41" s="2" t="s">
        <v>139</v>
      </c>
    </row>
    <row r="42" spans="1:5" ht="51" customHeight="1" x14ac:dyDescent="0.25">
      <c r="A42" s="2">
        <f t="shared" si="0"/>
        <v>41</v>
      </c>
      <c r="B42" s="2" t="s">
        <v>375</v>
      </c>
      <c r="C42" s="2" t="s">
        <v>140</v>
      </c>
      <c r="D42" s="2" t="s">
        <v>141</v>
      </c>
      <c r="E42" s="2" t="s">
        <v>142</v>
      </c>
    </row>
    <row r="43" spans="1:5" ht="51" customHeight="1" x14ac:dyDescent="0.25">
      <c r="A43" s="2">
        <f t="shared" si="0"/>
        <v>42</v>
      </c>
      <c r="B43" s="2" t="s">
        <v>143</v>
      </c>
      <c r="C43" s="2" t="s">
        <v>144</v>
      </c>
      <c r="D43" s="2" t="s">
        <v>145</v>
      </c>
      <c r="E43" s="2" t="s">
        <v>146</v>
      </c>
    </row>
    <row r="44" spans="1:5" ht="51" customHeight="1" x14ac:dyDescent="0.25">
      <c r="A44" s="2">
        <f t="shared" si="0"/>
        <v>43</v>
      </c>
      <c r="B44" s="2" t="s">
        <v>147</v>
      </c>
      <c r="C44" s="2" t="s">
        <v>148</v>
      </c>
      <c r="D44" s="2" t="s">
        <v>149</v>
      </c>
      <c r="E44" s="2" t="s">
        <v>150</v>
      </c>
    </row>
    <row r="45" spans="1:5" ht="45" x14ac:dyDescent="0.25">
      <c r="A45" s="2">
        <f t="shared" si="0"/>
        <v>44</v>
      </c>
      <c r="B45" s="2" t="s">
        <v>151</v>
      </c>
      <c r="C45" s="2" t="s">
        <v>152</v>
      </c>
      <c r="D45" s="2" t="s">
        <v>153</v>
      </c>
      <c r="E45" s="2" t="s">
        <v>154</v>
      </c>
    </row>
    <row r="46" spans="1:5" ht="51" customHeight="1" x14ac:dyDescent="0.25">
      <c r="A46" s="2">
        <f t="shared" si="0"/>
        <v>45</v>
      </c>
      <c r="B46" s="2" t="s">
        <v>376</v>
      </c>
      <c r="C46" s="2" t="s">
        <v>155</v>
      </c>
      <c r="D46" s="2" t="s">
        <v>156</v>
      </c>
      <c r="E46" s="2" t="s">
        <v>157</v>
      </c>
    </row>
    <row r="47" spans="1:5" ht="60" customHeight="1" x14ac:dyDescent="0.25">
      <c r="A47" s="2">
        <f t="shared" si="0"/>
        <v>46</v>
      </c>
      <c r="B47" s="2" t="s">
        <v>158</v>
      </c>
      <c r="C47" s="2" t="s">
        <v>159</v>
      </c>
      <c r="D47" s="2" t="s">
        <v>160</v>
      </c>
      <c r="E47" s="2" t="s">
        <v>161</v>
      </c>
    </row>
    <row r="48" spans="1:5" ht="60" x14ac:dyDescent="0.25">
      <c r="A48" s="2">
        <f t="shared" si="0"/>
        <v>47</v>
      </c>
      <c r="B48" s="2" t="s">
        <v>162</v>
      </c>
      <c r="C48" s="2" t="s">
        <v>163</v>
      </c>
      <c r="D48" s="2" t="s">
        <v>164</v>
      </c>
      <c r="E48" s="2" t="s">
        <v>165</v>
      </c>
    </row>
    <row r="49" spans="1:5" ht="15" x14ac:dyDescent="0.25">
      <c r="A49" s="2">
        <f t="shared" si="0"/>
        <v>48</v>
      </c>
      <c r="B49" s="2" t="s">
        <v>167</v>
      </c>
      <c r="C49" s="2" t="s">
        <v>166</v>
      </c>
      <c r="D49" s="2" t="s">
        <v>139</v>
      </c>
    </row>
    <row r="50" spans="1:5" ht="51" customHeight="1" x14ac:dyDescent="0.25">
      <c r="A50" s="2">
        <f t="shared" si="0"/>
        <v>49</v>
      </c>
      <c r="B50" s="2" t="s">
        <v>168</v>
      </c>
      <c r="C50" s="2" t="s">
        <v>169</v>
      </c>
      <c r="D50" s="2" t="s">
        <v>170</v>
      </c>
      <c r="E50" s="2" t="s">
        <v>171</v>
      </c>
    </row>
    <row r="51" spans="1:5" ht="51" customHeight="1" x14ac:dyDescent="0.25">
      <c r="A51" s="2">
        <f t="shared" si="0"/>
        <v>50</v>
      </c>
      <c r="B51" s="2" t="s">
        <v>172</v>
      </c>
      <c r="C51" s="2" t="s">
        <v>173</v>
      </c>
      <c r="D51" s="2" t="s">
        <v>128</v>
      </c>
      <c r="E51" s="2" t="s">
        <v>174</v>
      </c>
    </row>
    <row r="52" spans="1:5" ht="51" customHeight="1" x14ac:dyDescent="0.25">
      <c r="A52" s="2">
        <f t="shared" si="0"/>
        <v>51</v>
      </c>
      <c r="B52" s="2" t="s">
        <v>377</v>
      </c>
      <c r="C52" s="2" t="s">
        <v>175</v>
      </c>
      <c r="D52" s="2" t="s">
        <v>176</v>
      </c>
      <c r="E52" s="2" t="s">
        <v>177</v>
      </c>
    </row>
    <row r="53" spans="1:5" ht="51" customHeight="1" x14ac:dyDescent="0.25">
      <c r="A53" s="2">
        <f t="shared" si="0"/>
        <v>52</v>
      </c>
      <c r="B53" s="2" t="s">
        <v>178</v>
      </c>
      <c r="C53" s="2" t="s">
        <v>179</v>
      </c>
      <c r="D53" s="2" t="s">
        <v>139</v>
      </c>
      <c r="E53" s="2" t="s">
        <v>180</v>
      </c>
    </row>
    <row r="54" spans="1:5" ht="51" customHeight="1" x14ac:dyDescent="0.25">
      <c r="A54" s="2">
        <f t="shared" si="0"/>
        <v>53</v>
      </c>
      <c r="B54" s="2" t="s">
        <v>181</v>
      </c>
      <c r="C54" s="2" t="s">
        <v>182</v>
      </c>
      <c r="D54" s="2" t="s">
        <v>356</v>
      </c>
      <c r="E54" s="2" t="s">
        <v>378</v>
      </c>
    </row>
    <row r="55" spans="1:5" ht="51" customHeight="1" x14ac:dyDescent="0.25">
      <c r="A55" s="2">
        <f t="shared" si="0"/>
        <v>54</v>
      </c>
      <c r="B55" s="2" t="s">
        <v>183</v>
      </c>
      <c r="C55" s="2" t="s">
        <v>184</v>
      </c>
      <c r="D55" s="2" t="s">
        <v>9</v>
      </c>
      <c r="E55" s="2" t="s">
        <v>185</v>
      </c>
    </row>
    <row r="56" spans="1:5" ht="51" customHeight="1" x14ac:dyDescent="0.25">
      <c r="A56" s="2">
        <f t="shared" si="0"/>
        <v>55</v>
      </c>
      <c r="B56" s="2" t="s">
        <v>379</v>
      </c>
      <c r="C56" s="2" t="s">
        <v>186</v>
      </c>
      <c r="D56" s="2" t="s">
        <v>380</v>
      </c>
    </row>
    <row r="57" spans="1:5" ht="51" customHeight="1" x14ac:dyDescent="0.25">
      <c r="A57" s="2">
        <f t="shared" si="0"/>
        <v>56</v>
      </c>
      <c r="B57" s="2" t="s">
        <v>187</v>
      </c>
      <c r="C57" s="2" t="s">
        <v>188</v>
      </c>
      <c r="D57" s="2" t="s">
        <v>11</v>
      </c>
      <c r="E57" s="2" t="s">
        <v>189</v>
      </c>
    </row>
    <row r="58" spans="1:5" ht="51" customHeight="1" x14ac:dyDescent="0.25">
      <c r="A58" s="2">
        <f t="shared" si="0"/>
        <v>57</v>
      </c>
      <c r="B58" s="2" t="s">
        <v>190</v>
      </c>
      <c r="C58" s="2" t="s">
        <v>191</v>
      </c>
      <c r="D58" s="2" t="s">
        <v>357</v>
      </c>
      <c r="E58" s="2" t="s">
        <v>192</v>
      </c>
    </row>
    <row r="59" spans="1:5" ht="51" customHeight="1" x14ac:dyDescent="0.25">
      <c r="A59" s="2">
        <f t="shared" si="0"/>
        <v>58</v>
      </c>
      <c r="B59" s="2" t="s">
        <v>193</v>
      </c>
      <c r="C59" s="2" t="s">
        <v>381</v>
      </c>
      <c r="D59" s="2" t="s">
        <v>382</v>
      </c>
      <c r="E59" s="2" t="s">
        <v>194</v>
      </c>
    </row>
    <row r="60" spans="1:5" ht="51" customHeight="1" x14ac:dyDescent="0.25">
      <c r="A60" s="2">
        <f t="shared" si="0"/>
        <v>59</v>
      </c>
      <c r="B60" s="2" t="s">
        <v>195</v>
      </c>
      <c r="C60" s="2" t="s">
        <v>196</v>
      </c>
      <c r="D60" s="2" t="s">
        <v>197</v>
      </c>
      <c r="E60" s="2" t="s">
        <v>383</v>
      </c>
    </row>
    <row r="61" spans="1:5" ht="51" customHeight="1" x14ac:dyDescent="0.25">
      <c r="A61" s="2">
        <f t="shared" ref="A61:A107" si="1">ROW()-1</f>
        <v>60</v>
      </c>
      <c r="B61" s="2" t="s">
        <v>198</v>
      </c>
      <c r="C61" s="2" t="s">
        <v>199</v>
      </c>
      <c r="D61" s="2" t="s">
        <v>200</v>
      </c>
      <c r="E61" s="2" t="s">
        <v>201</v>
      </c>
    </row>
    <row r="62" spans="1:5" ht="51" customHeight="1" x14ac:dyDescent="0.25">
      <c r="A62" s="2">
        <f t="shared" si="1"/>
        <v>61</v>
      </c>
      <c r="B62" s="2" t="s">
        <v>202</v>
      </c>
      <c r="C62" s="2" t="s">
        <v>203</v>
      </c>
      <c r="D62" s="2" t="s">
        <v>72</v>
      </c>
      <c r="E62" s="2" t="s">
        <v>204</v>
      </c>
    </row>
    <row r="63" spans="1:5" ht="51" customHeight="1" x14ac:dyDescent="0.25">
      <c r="A63" s="2">
        <f t="shared" si="1"/>
        <v>62</v>
      </c>
      <c r="B63" s="2" t="s">
        <v>384</v>
      </c>
      <c r="C63" s="2" t="s">
        <v>385</v>
      </c>
      <c r="D63" s="2" t="s">
        <v>205</v>
      </c>
      <c r="E63" s="2" t="s">
        <v>386</v>
      </c>
    </row>
    <row r="64" spans="1:5" ht="51" customHeight="1" x14ac:dyDescent="0.25">
      <c r="A64" s="2">
        <f t="shared" si="1"/>
        <v>63</v>
      </c>
      <c r="B64" s="2" t="s">
        <v>206</v>
      </c>
      <c r="C64" s="2" t="s">
        <v>207</v>
      </c>
      <c r="D64" s="2" t="s">
        <v>208</v>
      </c>
      <c r="E64" s="2" t="s">
        <v>209</v>
      </c>
    </row>
    <row r="65" spans="1:5" ht="51" customHeight="1" x14ac:dyDescent="0.25">
      <c r="A65" s="2">
        <f t="shared" si="1"/>
        <v>64</v>
      </c>
      <c r="B65" s="2" t="s">
        <v>210</v>
      </c>
      <c r="C65" s="2" t="s">
        <v>211</v>
      </c>
      <c r="D65" s="2" t="s">
        <v>100</v>
      </c>
      <c r="E65" s="2" t="s">
        <v>212</v>
      </c>
    </row>
    <row r="66" spans="1:5" ht="51" customHeight="1" x14ac:dyDescent="0.25">
      <c r="A66" s="2">
        <f t="shared" si="1"/>
        <v>65</v>
      </c>
      <c r="B66" s="2" t="s">
        <v>213</v>
      </c>
      <c r="C66" s="2" t="s">
        <v>214</v>
      </c>
      <c r="D66" s="2" t="s">
        <v>215</v>
      </c>
      <c r="E66" s="2" t="s">
        <v>216</v>
      </c>
    </row>
    <row r="67" spans="1:5" ht="51" customHeight="1" x14ac:dyDescent="0.25">
      <c r="A67" s="2">
        <f t="shared" si="1"/>
        <v>66</v>
      </c>
      <c r="B67" s="2" t="s">
        <v>217</v>
      </c>
      <c r="C67" s="2" t="s">
        <v>218</v>
      </c>
      <c r="D67" s="2" t="s">
        <v>387</v>
      </c>
      <c r="E67" s="2" t="s">
        <v>219</v>
      </c>
    </row>
    <row r="68" spans="1:5" ht="51" customHeight="1" x14ac:dyDescent="0.25">
      <c r="A68" s="2">
        <f t="shared" si="1"/>
        <v>67</v>
      </c>
      <c r="B68" s="2" t="s">
        <v>220</v>
      </c>
      <c r="C68" s="2" t="s">
        <v>221</v>
      </c>
      <c r="D68" s="2" t="s">
        <v>215</v>
      </c>
      <c r="E68" s="2" t="s">
        <v>222</v>
      </c>
    </row>
    <row r="69" spans="1:5" ht="51" customHeight="1" x14ac:dyDescent="0.25">
      <c r="A69" s="2">
        <f t="shared" si="1"/>
        <v>68</v>
      </c>
      <c r="B69" s="2" t="s">
        <v>223</v>
      </c>
      <c r="C69" s="2" t="s">
        <v>224</v>
      </c>
      <c r="D69" s="2" t="s">
        <v>225</v>
      </c>
      <c r="E69" s="2" t="s">
        <v>226</v>
      </c>
    </row>
    <row r="70" spans="1:5" ht="51" customHeight="1" x14ac:dyDescent="0.25">
      <c r="A70" s="2">
        <f t="shared" si="1"/>
        <v>69</v>
      </c>
      <c r="B70" s="2" t="s">
        <v>227</v>
      </c>
      <c r="C70" s="2" t="s">
        <v>228</v>
      </c>
      <c r="D70" s="2" t="s">
        <v>229</v>
      </c>
      <c r="E70" s="2" t="s">
        <v>230</v>
      </c>
    </row>
    <row r="71" spans="1:5" ht="51" customHeight="1" x14ac:dyDescent="0.25">
      <c r="A71" s="2">
        <f t="shared" si="1"/>
        <v>70</v>
      </c>
      <c r="B71" s="2" t="s">
        <v>231</v>
      </c>
      <c r="C71" s="2" t="s">
        <v>232</v>
      </c>
      <c r="D71" s="2" t="s">
        <v>233</v>
      </c>
      <c r="E71" s="2" t="s">
        <v>388</v>
      </c>
    </row>
    <row r="72" spans="1:5" ht="51" customHeight="1" x14ac:dyDescent="0.25">
      <c r="A72" s="2">
        <f t="shared" si="1"/>
        <v>71</v>
      </c>
      <c r="B72" s="2" t="s">
        <v>234</v>
      </c>
      <c r="C72" s="2" t="s">
        <v>235</v>
      </c>
      <c r="D72" s="2" t="s">
        <v>11</v>
      </c>
      <c r="E72" s="2" t="s">
        <v>236</v>
      </c>
    </row>
    <row r="73" spans="1:5" ht="51" customHeight="1" x14ac:dyDescent="0.25">
      <c r="A73" s="2">
        <f t="shared" si="1"/>
        <v>72</v>
      </c>
      <c r="B73" s="2" t="s">
        <v>237</v>
      </c>
      <c r="C73" s="2" t="s">
        <v>238</v>
      </c>
      <c r="D73" s="2" t="s">
        <v>239</v>
      </c>
      <c r="E73" s="2" t="s">
        <v>240</v>
      </c>
    </row>
    <row r="74" spans="1:5" ht="51" customHeight="1" x14ac:dyDescent="0.25">
      <c r="A74" s="2">
        <f t="shared" si="1"/>
        <v>73</v>
      </c>
      <c r="B74" s="2" t="s">
        <v>241</v>
      </c>
      <c r="C74" s="2" t="s">
        <v>242</v>
      </c>
      <c r="D74" s="2" t="s">
        <v>243</v>
      </c>
      <c r="E74" s="2" t="s">
        <v>244</v>
      </c>
    </row>
    <row r="75" spans="1:5" ht="51" customHeight="1" x14ac:dyDescent="0.25">
      <c r="A75" s="2">
        <f t="shared" si="1"/>
        <v>74</v>
      </c>
      <c r="B75" s="2" t="s">
        <v>245</v>
      </c>
      <c r="C75" s="2" t="s">
        <v>389</v>
      </c>
      <c r="D75" s="2" t="s">
        <v>246</v>
      </c>
      <c r="E75" s="2" t="s">
        <v>247</v>
      </c>
    </row>
    <row r="76" spans="1:5" ht="51" customHeight="1" x14ac:dyDescent="0.25">
      <c r="A76" s="2">
        <f t="shared" si="1"/>
        <v>75</v>
      </c>
      <c r="B76" s="2" t="s">
        <v>248</v>
      </c>
      <c r="C76" s="2" t="s">
        <v>249</v>
      </c>
      <c r="D76" s="2" t="s">
        <v>250</v>
      </c>
      <c r="E76" s="2" t="s">
        <v>251</v>
      </c>
    </row>
    <row r="77" spans="1:5" ht="51" customHeight="1" x14ac:dyDescent="0.25">
      <c r="A77" s="2">
        <f t="shared" si="1"/>
        <v>76</v>
      </c>
      <c r="B77" s="2" t="s">
        <v>252</v>
      </c>
      <c r="C77" s="2" t="s">
        <v>390</v>
      </c>
      <c r="D77" s="2" t="s">
        <v>11</v>
      </c>
      <c r="E77" s="2" t="s">
        <v>253</v>
      </c>
    </row>
    <row r="78" spans="1:5" ht="51" customHeight="1" x14ac:dyDescent="0.25">
      <c r="A78" s="2">
        <f t="shared" si="1"/>
        <v>77</v>
      </c>
      <c r="B78" s="2" t="s">
        <v>254</v>
      </c>
      <c r="C78" s="2" t="s">
        <v>255</v>
      </c>
      <c r="D78" s="2" t="s">
        <v>256</v>
      </c>
      <c r="E78" s="2" t="s">
        <v>257</v>
      </c>
    </row>
    <row r="79" spans="1:5" ht="51" customHeight="1" x14ac:dyDescent="0.25">
      <c r="A79" s="2">
        <f t="shared" si="1"/>
        <v>78</v>
      </c>
      <c r="B79" s="2" t="s">
        <v>258</v>
      </c>
      <c r="C79" s="2" t="s">
        <v>259</v>
      </c>
      <c r="D79" s="2" t="s">
        <v>391</v>
      </c>
      <c r="E79" s="2" t="s">
        <v>392</v>
      </c>
    </row>
    <row r="80" spans="1:5" ht="51" customHeight="1" x14ac:dyDescent="0.25">
      <c r="A80" s="2">
        <f t="shared" si="1"/>
        <v>79</v>
      </c>
      <c r="B80" s="2" t="s">
        <v>260</v>
      </c>
      <c r="C80" s="2" t="s">
        <v>393</v>
      </c>
      <c r="D80" s="2" t="s">
        <v>261</v>
      </c>
      <c r="E80" s="2" t="s">
        <v>262</v>
      </c>
    </row>
    <row r="81" spans="1:5" ht="51" customHeight="1" x14ac:dyDescent="0.25">
      <c r="A81" s="2">
        <f t="shared" si="1"/>
        <v>80</v>
      </c>
      <c r="B81" s="2" t="s">
        <v>263</v>
      </c>
      <c r="C81" s="2" t="s">
        <v>264</v>
      </c>
      <c r="D81" s="2" t="s">
        <v>265</v>
      </c>
      <c r="E81" s="2" t="s">
        <v>266</v>
      </c>
    </row>
    <row r="82" spans="1:5" ht="51" customHeight="1" x14ac:dyDescent="0.25">
      <c r="A82" s="2">
        <f t="shared" si="1"/>
        <v>81</v>
      </c>
      <c r="B82" s="2" t="s">
        <v>267</v>
      </c>
      <c r="C82" s="2" t="s">
        <v>268</v>
      </c>
      <c r="D82" s="2" t="s">
        <v>100</v>
      </c>
      <c r="E82" s="2" t="s">
        <v>269</v>
      </c>
    </row>
    <row r="83" spans="1:5" ht="51" customHeight="1" x14ac:dyDescent="0.25">
      <c r="A83" s="2">
        <f t="shared" si="1"/>
        <v>82</v>
      </c>
      <c r="B83" s="2" t="s">
        <v>270</v>
      </c>
      <c r="C83" s="2" t="s">
        <v>271</v>
      </c>
      <c r="D83" s="2" t="s">
        <v>382</v>
      </c>
      <c r="E83" s="2" t="s">
        <v>272</v>
      </c>
    </row>
    <row r="84" spans="1:5" ht="51" customHeight="1" x14ac:dyDescent="0.25">
      <c r="A84" s="2">
        <f t="shared" si="1"/>
        <v>83</v>
      </c>
      <c r="B84" s="2" t="s">
        <v>273</v>
      </c>
      <c r="C84" s="2" t="s">
        <v>274</v>
      </c>
      <c r="D84" s="2" t="s">
        <v>275</v>
      </c>
      <c r="E84" s="2" t="s">
        <v>276</v>
      </c>
    </row>
    <row r="85" spans="1:5" ht="51" customHeight="1" x14ac:dyDescent="0.25">
      <c r="A85" s="2">
        <f t="shared" si="1"/>
        <v>84</v>
      </c>
      <c r="B85" s="2" t="s">
        <v>277</v>
      </c>
      <c r="C85" s="2" t="s">
        <v>278</v>
      </c>
      <c r="D85" s="2" t="s">
        <v>279</v>
      </c>
      <c r="E85" s="2" t="s">
        <v>280</v>
      </c>
    </row>
    <row r="86" spans="1:5" ht="51" customHeight="1" x14ac:dyDescent="0.25">
      <c r="A86" s="2">
        <f t="shared" si="1"/>
        <v>85</v>
      </c>
      <c r="B86" s="2" t="s">
        <v>281</v>
      </c>
      <c r="C86" s="2" t="s">
        <v>282</v>
      </c>
      <c r="D86" s="2" t="s">
        <v>283</v>
      </c>
      <c r="E86" s="2" t="s">
        <v>284</v>
      </c>
    </row>
    <row r="87" spans="1:5" ht="51" customHeight="1" x14ac:dyDescent="0.25">
      <c r="A87" s="2">
        <f t="shared" si="1"/>
        <v>86</v>
      </c>
      <c r="B87" s="2" t="s">
        <v>285</v>
      </c>
      <c r="C87" s="2" t="s">
        <v>394</v>
      </c>
      <c r="D87" s="2" t="s">
        <v>286</v>
      </c>
      <c r="E87" s="2" t="s">
        <v>287</v>
      </c>
    </row>
    <row r="88" spans="1:5" ht="51" customHeight="1" x14ac:dyDescent="0.25">
      <c r="A88" s="2">
        <f t="shared" si="1"/>
        <v>87</v>
      </c>
      <c r="B88" s="2" t="s">
        <v>288</v>
      </c>
      <c r="C88" s="2" t="s">
        <v>289</v>
      </c>
      <c r="D88" s="2" t="s">
        <v>290</v>
      </c>
      <c r="E88" s="2" t="s">
        <v>291</v>
      </c>
    </row>
    <row r="89" spans="1:5" ht="51" customHeight="1" x14ac:dyDescent="0.25">
      <c r="A89" s="2">
        <f t="shared" si="1"/>
        <v>88</v>
      </c>
      <c r="B89" s="2" t="s">
        <v>292</v>
      </c>
      <c r="C89" s="2" t="s">
        <v>293</v>
      </c>
      <c r="D89" s="2" t="s">
        <v>294</v>
      </c>
      <c r="E89" s="2" t="s">
        <v>295</v>
      </c>
    </row>
    <row r="90" spans="1:5" ht="51" customHeight="1" x14ac:dyDescent="0.25">
      <c r="A90" s="2">
        <f t="shared" si="1"/>
        <v>89</v>
      </c>
      <c r="B90" s="2" t="s">
        <v>296</v>
      </c>
      <c r="C90" s="2" t="s">
        <v>395</v>
      </c>
      <c r="D90" s="2" t="s">
        <v>297</v>
      </c>
      <c r="E90" s="2" t="s">
        <v>298</v>
      </c>
    </row>
    <row r="91" spans="1:5" ht="51" customHeight="1" x14ac:dyDescent="0.25">
      <c r="A91" s="2">
        <f t="shared" si="1"/>
        <v>90</v>
      </c>
      <c r="B91" s="2" t="s">
        <v>299</v>
      </c>
      <c r="C91" s="2" t="s">
        <v>300</v>
      </c>
      <c r="D91" s="2" t="s">
        <v>108</v>
      </c>
      <c r="E91" s="2" t="s">
        <v>301</v>
      </c>
    </row>
    <row r="92" spans="1:5" ht="51" customHeight="1" x14ac:dyDescent="0.25">
      <c r="A92" s="2">
        <f t="shared" si="1"/>
        <v>91</v>
      </c>
      <c r="B92" s="2" t="s">
        <v>302</v>
      </c>
      <c r="C92" s="2" t="s">
        <v>396</v>
      </c>
      <c r="D92" s="2" t="s">
        <v>108</v>
      </c>
      <c r="E92" s="2" t="s">
        <v>303</v>
      </c>
    </row>
    <row r="93" spans="1:5" ht="51" customHeight="1" x14ac:dyDescent="0.25">
      <c r="A93" s="2">
        <f t="shared" si="1"/>
        <v>92</v>
      </c>
      <c r="B93" s="2" t="s">
        <v>304</v>
      </c>
      <c r="C93" s="2" t="s">
        <v>305</v>
      </c>
      <c r="D93" s="2" t="s">
        <v>306</v>
      </c>
      <c r="E93" s="2" t="s">
        <v>397</v>
      </c>
    </row>
    <row r="94" spans="1:5" ht="51" customHeight="1" x14ac:dyDescent="0.25">
      <c r="A94" s="2">
        <f t="shared" si="1"/>
        <v>93</v>
      </c>
      <c r="B94" s="2" t="s">
        <v>307</v>
      </c>
      <c r="C94" s="2" t="s">
        <v>308</v>
      </c>
      <c r="D94" s="2" t="s">
        <v>14</v>
      </c>
      <c r="E94" s="2" t="s">
        <v>309</v>
      </c>
    </row>
    <row r="95" spans="1:5" ht="51" customHeight="1" x14ac:dyDescent="0.25">
      <c r="A95" s="2">
        <f t="shared" si="1"/>
        <v>94</v>
      </c>
      <c r="B95" s="2" t="s">
        <v>310</v>
      </c>
      <c r="C95" s="2" t="s">
        <v>311</v>
      </c>
      <c r="D95" s="2" t="s">
        <v>312</v>
      </c>
      <c r="E95" s="2" t="s">
        <v>313</v>
      </c>
    </row>
    <row r="96" spans="1:5" ht="51" customHeight="1" x14ac:dyDescent="0.25">
      <c r="A96" s="2">
        <f t="shared" si="1"/>
        <v>95</v>
      </c>
      <c r="B96" s="2" t="s">
        <v>314</v>
      </c>
      <c r="C96" s="2" t="s">
        <v>315</v>
      </c>
      <c r="D96" s="2" t="s">
        <v>316</v>
      </c>
      <c r="E96" s="2" t="s">
        <v>317</v>
      </c>
    </row>
    <row r="97" spans="1:5" ht="51" customHeight="1" x14ac:dyDescent="0.25">
      <c r="A97" s="2">
        <f t="shared" si="1"/>
        <v>96</v>
      </c>
      <c r="B97" s="2" t="s">
        <v>318</v>
      </c>
      <c r="C97" s="2" t="s">
        <v>319</v>
      </c>
      <c r="D97" s="2" t="s">
        <v>320</v>
      </c>
      <c r="E97" s="2" t="s">
        <v>321</v>
      </c>
    </row>
    <row r="98" spans="1:5" ht="51" customHeight="1" x14ac:dyDescent="0.25">
      <c r="A98" s="2">
        <f t="shared" si="1"/>
        <v>97</v>
      </c>
      <c r="B98" s="2" t="s">
        <v>322</v>
      </c>
      <c r="C98" s="2" t="s">
        <v>323</v>
      </c>
      <c r="D98" s="2" t="s">
        <v>398</v>
      </c>
      <c r="E98" s="2" t="s">
        <v>324</v>
      </c>
    </row>
    <row r="99" spans="1:5" ht="51" customHeight="1" x14ac:dyDescent="0.25">
      <c r="A99" s="2">
        <f t="shared" si="1"/>
        <v>98</v>
      </c>
      <c r="B99" s="2" t="s">
        <v>325</v>
      </c>
      <c r="C99" s="2" t="s">
        <v>326</v>
      </c>
      <c r="D99" s="2" t="s">
        <v>327</v>
      </c>
      <c r="E99" s="2" t="s">
        <v>328</v>
      </c>
    </row>
    <row r="100" spans="1:5" ht="51" customHeight="1" x14ac:dyDescent="0.25">
      <c r="A100" s="2">
        <f t="shared" si="1"/>
        <v>99</v>
      </c>
      <c r="B100" s="2" t="s">
        <v>329</v>
      </c>
      <c r="C100" s="2" t="s">
        <v>330</v>
      </c>
      <c r="D100" s="2" t="s">
        <v>331</v>
      </c>
      <c r="E100" s="2" t="s">
        <v>332</v>
      </c>
    </row>
    <row r="101" spans="1:5" ht="51" customHeight="1" x14ac:dyDescent="0.25">
      <c r="A101" s="2">
        <f t="shared" si="1"/>
        <v>100</v>
      </c>
      <c r="B101" s="2" t="s">
        <v>333</v>
      </c>
      <c r="C101" s="2" t="s">
        <v>334</v>
      </c>
      <c r="D101" s="2" t="s">
        <v>331</v>
      </c>
      <c r="E101" s="2" t="s">
        <v>335</v>
      </c>
    </row>
    <row r="102" spans="1:5" ht="51" customHeight="1" x14ac:dyDescent="0.25">
      <c r="A102" s="2">
        <f t="shared" si="1"/>
        <v>101</v>
      </c>
      <c r="B102" s="2" t="s">
        <v>336</v>
      </c>
      <c r="C102" s="2" t="s">
        <v>337</v>
      </c>
      <c r="D102" s="2" t="s">
        <v>338</v>
      </c>
      <c r="E102" s="2" t="s">
        <v>339</v>
      </c>
    </row>
    <row r="103" spans="1:5" ht="51" customHeight="1" x14ac:dyDescent="0.25">
      <c r="A103" s="2">
        <f t="shared" si="1"/>
        <v>102</v>
      </c>
      <c r="B103" s="2" t="s">
        <v>340</v>
      </c>
      <c r="C103" s="2" t="s">
        <v>341</v>
      </c>
      <c r="D103" s="2" t="s">
        <v>11</v>
      </c>
      <c r="E103" s="2" t="s">
        <v>399</v>
      </c>
    </row>
    <row r="104" spans="1:5" ht="51" customHeight="1" x14ac:dyDescent="0.25">
      <c r="A104" s="2">
        <f t="shared" si="1"/>
        <v>103</v>
      </c>
      <c r="B104" s="2" t="s">
        <v>342</v>
      </c>
      <c r="C104" s="2" t="s">
        <v>343</v>
      </c>
      <c r="D104" s="2" t="s">
        <v>344</v>
      </c>
      <c r="E104" s="2" t="s">
        <v>345</v>
      </c>
    </row>
    <row r="105" spans="1:5" ht="51" customHeight="1" x14ac:dyDescent="0.25">
      <c r="A105" s="2">
        <f t="shared" si="1"/>
        <v>104</v>
      </c>
      <c r="B105" s="2" t="s">
        <v>346</v>
      </c>
      <c r="C105" s="2" t="s">
        <v>400</v>
      </c>
      <c r="D105" s="2" t="s">
        <v>347</v>
      </c>
      <c r="E105" s="2" t="s">
        <v>348</v>
      </c>
    </row>
    <row r="106" spans="1:5" ht="51" customHeight="1" x14ac:dyDescent="0.25">
      <c r="A106" s="2">
        <f t="shared" si="1"/>
        <v>105</v>
      </c>
      <c r="B106" s="2" t="s">
        <v>349</v>
      </c>
      <c r="C106" s="2" t="s">
        <v>350</v>
      </c>
      <c r="D106" s="2" t="s">
        <v>351</v>
      </c>
      <c r="E106" s="2" t="s">
        <v>401</v>
      </c>
    </row>
    <row r="107" spans="1:5" ht="51" customHeight="1" x14ac:dyDescent="0.25">
      <c r="A107" s="2">
        <f t="shared" si="1"/>
        <v>106</v>
      </c>
      <c r="B107" s="2" t="s">
        <v>352</v>
      </c>
      <c r="C107" s="2" t="s">
        <v>353</v>
      </c>
      <c r="D107" s="2" t="s">
        <v>354</v>
      </c>
      <c r="E107" s="2" t="s">
        <v>355</v>
      </c>
    </row>
  </sheetData>
  <phoneticPr fontId="2" type="noConversion"/>
  <pageMargins left="0.38" right="0.23" top="0.51" bottom="0.47" header="0.24" footer="0.24"/>
  <pageSetup scale="6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usr7</dc:creator>
  <cp:lastModifiedBy>MOHAMMAD ZEESHAN</cp:lastModifiedBy>
  <cp:lastPrinted>2025-04-14T04:46:02Z</cp:lastPrinted>
  <dcterms:created xsi:type="dcterms:W3CDTF">2024-12-31T10:38:48Z</dcterms:created>
  <dcterms:modified xsi:type="dcterms:W3CDTF">2026-04-28T06:05:49Z</dcterms:modified>
</cp:coreProperties>
</file>