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H:\Scanning Data\Scanning Data  (08.12.2025)\ok\10.03.2026 - Copy\1\"/>
    </mc:Choice>
  </mc:AlternateContent>
  <xr:revisionPtr revIDLastSave="0" documentId="13_ncr:1_{04CCB07B-5033-436A-B2B5-98B5DEC6C785}" xr6:coauthVersionLast="47" xr6:coauthVersionMax="47" xr10:uidLastSave="{00000000-0000-0000-0000-000000000000}"/>
  <bookViews>
    <workbookView xWindow="-120" yWindow="-120" windowWidth="24240" windowHeight="13140" xr2:uid="{00000000-000D-0000-FFFF-FFFF00000000}"/>
  </bookViews>
  <sheets>
    <sheet name="Sheet1" sheetId="1" r:id="rId1"/>
  </sheets>
  <definedNames>
    <definedName name="_xlnm.Print_Area" localSheetId="0">Sheet1!$A$1:$E$53</definedName>
  </definedNames>
  <calcPr calcId="191029"/>
</workbook>
</file>

<file path=xl/calcChain.xml><?xml version="1.0" encoding="utf-8"?>
<calcChain xmlns="http://schemas.openxmlformats.org/spreadsheetml/2006/main">
  <c r="A4" i="1" l="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3" i="1" l="1"/>
  <c r="A2" i="1"/>
</calcChain>
</file>

<file path=xl/sharedStrings.xml><?xml version="1.0" encoding="utf-8"?>
<sst xmlns="http://schemas.openxmlformats.org/spreadsheetml/2006/main" count="212" uniqueCount="207">
  <si>
    <t>S.NO</t>
  </si>
  <si>
    <t>COMPLAINT NO</t>
  </si>
  <si>
    <t>NAME AND ADDRESS OF THE COMPLAINANT</t>
  </si>
  <si>
    <t>NAME OF THE AGENCY COMPLAINED AGAINST</t>
  </si>
  <si>
    <t>SUBJECT</t>
  </si>
  <si>
    <t xml:space="preserve">POS/1660/ROK-55/(Khp)/2023  </t>
  </si>
  <si>
    <t xml:space="preserve">Mr. Ghulam Nabi, S/o Muhammad Shareef Phulpoto, R/o Village Wari, Taluka &amp; District Khairpur  </t>
  </si>
  <si>
    <t xml:space="preserve">Public Health Engineering Department  </t>
  </si>
  <si>
    <t xml:space="preserve">POS/46/2025  </t>
  </si>
  <si>
    <t xml:space="preserve">Mr. Aijaz Ali &amp; Asif Laghari, R/o. Village Qasbo, Post office Pat Gul Mohammad, Taluka Johi, District Dadu  </t>
  </si>
  <si>
    <t xml:space="preserve">Police  </t>
  </si>
  <si>
    <t xml:space="preserve">COMPLAINT AGAINST SHO, POLICE STATION, JADO SHAHEED ALLAH RAKHIYO AND SHO, POLICE STATION, THARIRI MOHBAT  </t>
  </si>
  <si>
    <t xml:space="preserve">POS/129/2025/KM/KW  </t>
  </si>
  <si>
    <t xml:space="preserve">Mr. Asif Ali R/o. House no. 438, Bismillah Colony, Sector-10, Orangi Town, Karachi  </t>
  </si>
  <si>
    <t xml:space="preserve">Sindh Public Service Commission (SPSC) Hyderabad  </t>
  </si>
  <si>
    <t xml:space="preserve">COMPLAINT REGARDING UNJUSTIFIED SELECTION OF DIFFERENTLY ABLED PERSONS AGAINST OPEN MERIT QUOTA  </t>
  </si>
  <si>
    <t xml:space="preserve">COMPLAINT AGAINST SHO, POLICE STATION "A" SECTION FOR NON-REGISTRATION OF FIR AGAINST HUSBAND OF THE COMPLAINANT  </t>
  </si>
  <si>
    <t xml:space="preserve">POS/193/ROJ-193(JBD)/2025  </t>
  </si>
  <si>
    <t xml:space="preserve">Mr. Ghulam Abbas s/o Ali Akbar Katto, (PST) r/o village Lal Khan Katto, Taluka Thul District Jacobabad  </t>
  </si>
  <si>
    <t xml:space="preserve">COMPLAINT ABOUT ARREARS OF SALARY NOT BEING RELEASED  </t>
  </si>
  <si>
    <t xml:space="preserve">POS/419/2023/HYD/47  </t>
  </si>
  <si>
    <t xml:space="preserve">Mr. Abdul Razzaque Kaka S/o Dhani Bux Kaka R/o Village Bhele Dino Kaka, Taluka Saeedabad District Matiari  </t>
  </si>
  <si>
    <t xml:space="preserve">Executive Engineer, Education Works Division, Matiari  </t>
  </si>
  <si>
    <t xml:space="preserve">COMPLAINT REGARDING INORDINATE DELAY IN COMPLETION OF CONSTRUCTION WORK OF BUILDING OF GOVERNMENT BOYS HIGH SCHOOL, VILLAGE BHALEDINO KAKA, DISTRICT MATIARI  </t>
  </si>
  <si>
    <t xml:space="preserve">POS/471/ROJ-471(JBD)/2025  </t>
  </si>
  <si>
    <t xml:space="preserve">Agha Iftikhar Hussain s/o Agha Gada Hussain Pathan, r/o 1st Family Lane, near Pir Juman Shah Street, Jacobabad  </t>
  </si>
  <si>
    <t xml:space="preserve">Excise &amp; Taxation Department  </t>
  </si>
  <si>
    <t xml:space="preserve">COMPLAINT REGARDING DELAY IN TRANSFER OF OWNERSHIP OF MOTORCYCLE AND ISSUANCE OF SMART CARD IN FAVOR OF THE COMPLAINANT  </t>
  </si>
  <si>
    <t xml:space="preserve">POS/553/HYD/2025  </t>
  </si>
  <si>
    <t xml:space="preserve">Mr. Abdul Majid, Government Contractor, M/s. Al-Majid Engineering &amp; Construction Co R/o. Handinagar Nextgen School, Qasimabad, Hyderabad  </t>
  </si>
  <si>
    <t xml:space="preserve">Town Municipal Corporation, Sachal Sarmast Town, Hyderabad  </t>
  </si>
  <si>
    <t xml:space="preserve">POS/748/2025/HYD/104  </t>
  </si>
  <si>
    <t xml:space="preserve">Mr. Muhammad Burhan Khan, R/o. House No.96, Mehar Ali, Phase-I, Housing Society, Latifabad No.11, Hyderabad  </t>
  </si>
  <si>
    <t xml:space="preserve">Sindh Solid Waste Management Board, Hyderabad  </t>
  </si>
  <si>
    <t xml:space="preserve">COMPLAINT REGARDING NON-LIFTING OF GARBAGE AND WASTE FROM ROADS AND SEWERAGE DRAINS  </t>
  </si>
  <si>
    <t xml:space="preserve">Mr. Khadim Hussain Memon, (Attorney) of Mst. Raheela, Badar-un-Nisa, &amp; Khushbo, R/o Flat No. 301, Block-C, H.D.A Qasimabad Hyderabad  </t>
  </si>
  <si>
    <t xml:space="preserve">Regional Director, Sindh Building Control Authority, Hyderabad  </t>
  </si>
  <si>
    <t xml:space="preserve">COMPLAINT AGAINST BUILDER OF BLUE-SKY PROJECT ALLEGING DELAY IN COMPLETION OF FLATS BOOKED BY THE COMPLAINANT  </t>
  </si>
  <si>
    <t xml:space="preserve">POS/826/HYD/2024  </t>
  </si>
  <si>
    <t xml:space="preserve">Mst. Zahida w/o Khuda Bux Shoro, R/o Budhal Shah, Resva Mori Kotri, District Jamshoro  </t>
  </si>
  <si>
    <t xml:space="preserve">Assistant Commissioner, Taluka Kotri, District Jamshoro  </t>
  </si>
  <si>
    <t xml:space="preserve">COMPLAINT AGAINST MUKHTIARKAR KOTRI ALLEGING NON-ISSUANCE OF SALE CERTIFICATE TO THE COMPLAINANT  </t>
  </si>
  <si>
    <t xml:space="preserve">Karachi Water and Sewerage Corporation  </t>
  </si>
  <si>
    <t xml:space="preserve">COMPLAINT REGARDING ACUTE SHORTAGE OF WATER IN MANZOOOR COLONY, KARACHI  </t>
  </si>
  <si>
    <t xml:space="preserve">POS/1095/2023/HYD/78  </t>
  </si>
  <si>
    <t xml:space="preserve">Mr. Muhammad Saleem Qureshi s/o Muhammad Umar Qureshi, House no: 1004-B/21, Advani Line, Choti Ghitti, Hyderabad  </t>
  </si>
  <si>
    <t xml:space="preserve">Senior Superintendent of Police, Hyderabad  </t>
  </si>
  <si>
    <t xml:space="preserve">COMPLAINT REGARDING INACTION AGAINST THE NEIGHBORS ALLEGING HARASSMENT AND THREATS TO THE COMPLAINANT  </t>
  </si>
  <si>
    <t xml:space="preserve">POS/1287/RL-78(LKA)2025  </t>
  </si>
  <si>
    <t xml:space="preserve">Mst. Fahmeda Khatoon R/o village Shafi Muhammad Chandio, Taluka Warah, District Kamber Shadadkot  </t>
  </si>
  <si>
    <t xml:space="preserve">Sindh Rural Support Programme (SRSO) Kamber Shahdak  </t>
  </si>
  <si>
    <t xml:space="preserve">COMPLAINT AGAINST SINDH RURAL SUPPORT PROGRAMME (SRSO) KAMBER SHAHDADKOT ALLEGING NON PAYMENT OF COMPENSATION OF DAMAGED HOUSE TO THE COMPLAINANT  </t>
  </si>
  <si>
    <t xml:space="preserve">POS/1397/2024/HYD/133  </t>
  </si>
  <si>
    <t xml:space="preserve">Mr. Ali Raza s/o Gul Jalbani, Attorney C/o Advocate Mir Pervaiz Daupoto, Palijo House, Prince Town, Qasimabad, Hyderabad  </t>
  </si>
  <si>
    <t xml:space="preserve">COMPLAINT AGAINST HIMAYAT JAFFRI, SUPERVISING TAPEDAR ALLEGING DEMAND OF BRIBE FOR KEEPING ENTRY OF REDEMPTION OF LAND OF THE COMPLAINANT  </t>
  </si>
  <si>
    <t xml:space="preserve">POS/6155/RL-27(LKA)2025  </t>
  </si>
  <si>
    <t xml:space="preserve">Mr. Abdul Jabbar R/o Mirokhan Chowk, District Larkana  </t>
  </si>
  <si>
    <t xml:space="preserve">Principal, Government Elementary College (Men) Larkana  </t>
  </si>
  <si>
    <t xml:space="preserve">COMPLAINT AGAINST GOVERNMENT ELEMANTARY COLLEGE ALLEGING INORDINATE DELAY IN ISSUING ASSOCIATE DEGREE OF EDUCATION (ADE) TO THE COMPLAINANT  </t>
  </si>
  <si>
    <t xml:space="preserve">POS/1922/2023/HYD/146  </t>
  </si>
  <si>
    <t xml:space="preserve">Mr. Muhammad Suleman Dal, R/o Village Muhammad Juman Dal, U.C. Mulla Katiar, Bulri Shah Karim, District Tando Muhammad Khan  </t>
  </si>
  <si>
    <t xml:space="preserve">The Deputy Commissioner, Tando Muhammad Khan (T.M. Khan)  </t>
  </si>
  <si>
    <t xml:space="preserve">COMPLAINT AGAINST THE DEPUTY COMMISSIONER, T.M. KHAN REGARDING NONGRANT OF RELIEF TO THE COMPLAINANT AND OTHER AFFECTEES OF HEAVY RAINS AT VILLAGE MUHAMMAD JUMAN DAL, BULRI SHAH KARIM, DISTRICT T.M. KHAN  </t>
  </si>
  <si>
    <t xml:space="preserve">POS/0001928/2025/HQ/KHS  </t>
  </si>
  <si>
    <t xml:space="preserve">Mst. Faryal Jabbar &amp; others R/o. Dr. Ruth K.M. PFAU, Civil Hospital, College of Nursing, Baba-e-Urdu Road, Karachi  </t>
  </si>
  <si>
    <t xml:space="preserve">Dow University of Health Sciences, Karachi  </t>
  </si>
  <si>
    <t xml:space="preserve">COMPLAINT REGARDING DENIAL OF RE-SIT / SPECIAL EXAMINATION TO COMPLAINANTS' GENERIC BSN STUDENTS BY THE DOW UNIVERSITY OF HEALTH SCIENCES, KARACHI (DUHS)  </t>
  </si>
  <si>
    <t xml:space="preserve">POS/2009/2023/HYD/159  </t>
  </si>
  <si>
    <t xml:space="preserve">Mr. Yasir Arfat, R/o. House No: B-128, Phase-2, Street-II, Naqash Villas, Hyderabad  </t>
  </si>
  <si>
    <t xml:space="preserve">POS/3433/RL-171(LKA)2025  </t>
  </si>
  <si>
    <t xml:space="preserve">Mst. Amina Khatoon wd/o Adnan Tunio C/o Ali Raza Tunio (alirazatunio356@gmail.com)  </t>
  </si>
  <si>
    <t xml:space="preserve">District Education Officer (Primary) Kamber-Shahdadkot  </t>
  </si>
  <si>
    <t xml:space="preserve">POS/3640/2021/HYD/148  </t>
  </si>
  <si>
    <t xml:space="preserve">Mr. Khalil-ur-Rehman S/o. Abdul Rehman R/o H. No. 167, Talab No: 03, Near Mazar Deen Ali Shah Baba, Hyderabad  </t>
  </si>
  <si>
    <t xml:space="preserve">COMPLAINT AGAINST POLICE STATION PHULELI ALLEGING INACTION ON THE ORDERS OF COURT DATED 08.06.2020  </t>
  </si>
  <si>
    <t xml:space="preserve">Mr. Govind, Widower of Mst. Basanti, Flat No.04/404, Kacchi Memon, Building Choona Bhatti, Ranhchor line, Karachi  </t>
  </si>
  <si>
    <t xml:space="preserve">School Education Department  </t>
  </si>
  <si>
    <t xml:space="preserve">DELAY IN PAYMENT OF SERVICE DUES TO THE COMPLAINANT IN RESPECT OF HIS DECEASED WIFE WHO EXPIRED ON 27.04.2019, DUE TO NON-AVAILABILITY OF HER SERVICE BOOK, DELAY IN APPOINTMENT OF HIS SON AGAINST DECEASED QUOTA  </t>
  </si>
  <si>
    <t xml:space="preserve">POS/3926/RL-286(LKA)2024  </t>
  </si>
  <si>
    <t xml:space="preserve">Town Committee Sijawal Junejo, District Kamber Shahdakot  </t>
  </si>
  <si>
    <t xml:space="preserve">COMPLAINT AGAINST TOWN COMMITTEE SIJAWAL JUNEJO ALLEGING NON-SUPPLY OF POTABLE WATER TO THE INHABITANTS OF THE TOWN  </t>
  </si>
  <si>
    <t xml:space="preserve">POS/4387/2024/HYD/655  </t>
  </si>
  <si>
    <t xml:space="preserve">Dr. Kamran Brohi, R/o 59-A, (Brohi House), 11th Street Naqqash Villas, Phase-II, Qasimabad, Hyderabad  </t>
  </si>
  <si>
    <t xml:space="preserve">Chief Executive Officer, Hyderabad Water &amp; Sewerage Corporation Hyderabad  </t>
  </si>
  <si>
    <t xml:space="preserve">POS/4445/2025/F-68  </t>
  </si>
  <si>
    <t xml:space="preserve">ALLEGED DELAY IN DEMOLITION OF ILLEGAL CONSTRUCTION ON PLOT BEARING CS NO. 1016/8-B, WARD-A, JAGATABAD MUHALLA, TALUKA &amp; DISTRICT DADU DESPITE CANCELLATION OF BUILDING PLAN APPROVED ON THE BASIS OF FAKE NOC BY THE MUKHTIARKAR, ETC  </t>
  </si>
  <si>
    <t xml:space="preserve">POS/4469/KHE/202/2021  </t>
  </si>
  <si>
    <t xml:space="preserve">Mr. Muhammad Ayub Khan, R-107, Block-07, Street No.05, Zafar Town, Quaidabad, Landhi, Karachi  </t>
  </si>
  <si>
    <t xml:space="preserve">Malir Development Authority (MDA)  </t>
  </si>
  <si>
    <t xml:space="preserve">COMPLAINT REGARDING INORDINATE DELAY IN HANDING OVER POSSESSION OF PLOT NO.N-144, BLOCK-18-A, SCHEME 25-A, SHAH LATIF TOWN  </t>
  </si>
  <si>
    <t xml:space="preserve">POS/4962/ROJ-308(JBD)/2024  </t>
  </si>
  <si>
    <t xml:space="preserve">Health Department  </t>
  </si>
  <si>
    <t xml:space="preserve">ALLEGED DISCRIMINATION IN ADMITTING THE COMPLAINANT IN MIDWIFE COURSE  </t>
  </si>
  <si>
    <t xml:space="preserve">POS/5083/2025/HYD/688  </t>
  </si>
  <si>
    <t xml:space="preserve">Mr. Mazhar Hussain, R/o House No: 153, Daryabad Colony, Kotri, District Jamshoro  </t>
  </si>
  <si>
    <t xml:space="preserve">Deputy Commissioner, Dadu  </t>
  </si>
  <si>
    <t xml:space="preserve">COMPLAINT REGARDING FAILURE TO KEEP ENTRY OF LAND PURCHASED THROUGH SALE DEED IN THE RECORD OR RIGHTS  </t>
  </si>
  <si>
    <t xml:space="preserve">POS/5280/2024/HYD/856  </t>
  </si>
  <si>
    <t xml:space="preserve">Mr. Aqib Ali, R/o. House No.AD-02, Near Rehmania Masjid, Revenue Employees Housing Society, Phase-I, Qasimabad Hyderabad  </t>
  </si>
  <si>
    <t xml:space="preserve">Chief Executive Officer, Hyderabad Water &amp; Sewerage Corporation  </t>
  </si>
  <si>
    <t xml:space="preserve">COMPLAINT REGARDING SHORTAGE IN SUPPLY OF POTABLE WATER TO THE REVENUE EMPLOYEES HOUSING SOCIETY OASIMABAD  </t>
  </si>
  <si>
    <t xml:space="preserve">POS/5786/RL-240(LKA)2023  </t>
  </si>
  <si>
    <t xml:space="preserve">Mr. Gada Hussain Abro S/o Dolat Khan Abro R/o village Tarai, Taluka Bakrani District Larkana  </t>
  </si>
  <si>
    <t xml:space="preserve">Executive Engineer, Education Works Division Larkana  </t>
  </si>
  <si>
    <t xml:space="preserve">COMPLAINT AGAINST EDUCATION WORKS DIVISION LARKANA ALLEGING FAILURE TO COMPLETE THE REHABILITATION WORK OF GBPS AT VILLAGE TARAI, TALUKA BAKRANI  </t>
  </si>
  <si>
    <t xml:space="preserve">POS/RL-376(LKA)2025  </t>
  </si>
  <si>
    <t xml:space="preserve">Mr. Kauro s/o Mohammad Ibrahim R/o Yar Muhammad Colony near Bagan Shah Hotel Larkana  </t>
  </si>
  <si>
    <t xml:space="preserve">Assistant Commissioner Kamber, District Kamber Shahadadkot  </t>
  </si>
  <si>
    <t xml:space="preserve">POS/6164/2025/116/DG-II  </t>
  </si>
  <si>
    <t xml:space="preserve">Mr. Sharaf Fakhri, R/O House No. 41/A, Shabbirabad Sayedna, Yousuf Road, Karachi  </t>
  </si>
  <si>
    <t xml:space="preserve">COMPLAINT REGARDING SHORTAGE OF WATER IN AREA OF COMPLAINANT, SHABBIRABAD, SAYEDNA YOUSUF ROAD  </t>
  </si>
  <si>
    <t xml:space="preserve">POS/6188/SKK-122/2023  </t>
  </si>
  <si>
    <t xml:space="preserve">Mr. Hyder Ali Khoso, R/o. Village Darya Khan Khoso, Near Gulshan-e-Iqbal, New Sukkur  </t>
  </si>
  <si>
    <t xml:space="preserve">Executive Engineer, Public Health Engineering Department, Sukkur  </t>
  </si>
  <si>
    <t xml:space="preserve">ALLEGED NON-INSTALLATION OF STREET LIGHTS AND PROVISION OF OTHER FACILITIES IN VILLAGE OF THE COMPLAINANT  </t>
  </si>
  <si>
    <t xml:space="preserve">Mr. Muhammad Rafique Jamali, R/o House No: B-95, Al-Wahid Town, Near Data Nagar, Qasimabad, Hyderabad  </t>
  </si>
  <si>
    <t xml:space="preserve">Sindh Revenue Board, Hyderabad  </t>
  </si>
  <si>
    <t xml:space="preserve">COMPLAINT AGAINST SINDH REVENUE BOARD ALLEGING UNJUSTIFIED SUSPENSION OF REGISTRATION OF CONSTRUCTION SERVICES COMPANY OF THE COMPLAINANT  </t>
  </si>
  <si>
    <t xml:space="preserve">POS/7639/RL-468(LKA)2025 POS/8722/RL-513(LKA)2025  </t>
  </si>
  <si>
    <t xml:space="preserve">Syed Sibghatullah Rashdi R/o Mohallah Khuda Abad Rashdi Colony, Larkana  </t>
  </si>
  <si>
    <t xml:space="preserve">Municipal Commissioner, Municipal Corporation Larkana  </t>
  </si>
  <si>
    <t xml:space="preserve">COMPLAINT AGAINST MUNICIPAL CORPORATION LARKANA ALLEGING FAILURE TO INSTALL STREET LIGHTS AT KHUDABAD RASHDI COLONY LARKANA  </t>
  </si>
  <si>
    <t xml:space="preserve">Mr. Khan Muhammad  </t>
  </si>
  <si>
    <t xml:space="preserve">POS/8254/GTK-858/2025  </t>
  </si>
  <si>
    <t xml:space="preserve">Revenue Department  </t>
  </si>
  <si>
    <t xml:space="preserve">POS/8555/2025/HYD/1080  </t>
  </si>
  <si>
    <t xml:space="preserve">Mr. Shahid C/o. Muhammad Ali Boot House, Behar Colony, Kotri, District Jamshoro  </t>
  </si>
  <si>
    <t xml:space="preserve">Senior Superintendent of Police, Jamshoro  </t>
  </si>
  <si>
    <t xml:space="preserve">COMPLAINT AGAINST POLICE STATION KOTRI ALLEGING NON-ISSUING COPY OF N.C. REGISTERED AT POLICE STATION  </t>
  </si>
  <si>
    <t xml:space="preserve">POS/8876/2023/Adv-M POS/1609/2024/Adv-M  </t>
  </si>
  <si>
    <t xml:space="preserve">Mr. Zulfiqar Hussain s/o Ghulam Hussain, r/o Muhalla Ghaziabad Dhadhyal, Taluka and District Chakwal  </t>
  </si>
  <si>
    <t xml:space="preserve">Sindh Employees Social Security Institution  </t>
  </si>
  <si>
    <t xml:space="preserve">COMPLAINT REGARDING PENSION NOT BEING PAID TIMELY  </t>
  </si>
  <si>
    <t xml:space="preserve">Excise, Taxation &amp; Narcotics Control Department, Sindh  </t>
  </si>
  <si>
    <t xml:space="preserve">POS/RL-148(LKA)2024  </t>
  </si>
  <si>
    <t xml:space="preserve">Mr. Fahad Ansari Contractor, R/o Jamia Saddique Masjid Street, Sachal Colony, Larkana  </t>
  </si>
  <si>
    <t xml:space="preserve">POS/RL-270(LKA)2025  </t>
  </si>
  <si>
    <t xml:space="preserve">Mr. Fateh Ali Arain R/o village Mohammad Yousif, Taluka Sijawal Junejo, District Kamber Shahdadkot  </t>
  </si>
  <si>
    <t xml:space="preserve">Executive Engineer, Irrigation Division Shahdadkot  </t>
  </si>
  <si>
    <t xml:space="preserve">COMPLAINT AGAINST SHORTAGE OF IRRIGATION WATER AT RD 51 TAIL END OF SIJAWAL MINOR  </t>
  </si>
  <si>
    <t xml:space="preserve">POS/RL-222(LKA)2025  </t>
  </si>
  <si>
    <t xml:space="preserve">Mr. Mohammad Khan Khashkeli R/o village Syed Rafey Akbar Rashidi, Taluka Larkana  </t>
  </si>
  <si>
    <t xml:space="preserve">District Education Officer (ES &amp; HS) Larkana  </t>
  </si>
  <si>
    <t xml:space="preserve">COMPLAINT AGAINST HEAD MASTER GOVERNMENT HIGH SCHOOL ZAKRIA MAHESSAR TALUKA LARKANA ALLEGING REFUSAL TO ALLOW ADMISSION TO THE CHILDREN OF THE COMPLAINANT  </t>
  </si>
  <si>
    <t xml:space="preserve">POS/RL-297(LKA)2025  </t>
  </si>
  <si>
    <t xml:space="preserve">Mr. Mahmood Khan Rind R/o Village Ibrahim Ji Wandh, Taluka Sijawal Junejo, District Kamber Shahdadkot  </t>
  </si>
  <si>
    <t xml:space="preserve">Executive Engineer, Education Works, Division Kamber Shahdadkot  </t>
  </si>
  <si>
    <t xml:space="preserve">COMPLAINT AGAINST EXECUTIVE ENGINEER EDUCATION WORKS DIVISION KAMBER SHAHDADKOT ALLEGING FAILURE TO REPAIR THE BUILDING OF GBPS IBRAHIM JI WANDH, TALUKA SIJAWAL JUNEJO  </t>
  </si>
  <si>
    <t xml:space="preserve">POS/RL-300(LKA)2025  </t>
  </si>
  <si>
    <t xml:space="preserve">Mr. Tawangar Ali, Head Master Government Boys Primary School at village Sahib Khan Jatoi, Taluka Larkana  </t>
  </si>
  <si>
    <t xml:space="preserve">COMPLAINT REGARDING NON-PROVISION OF FURNITURE AND FAILURE TO CONSTRUCT BOUNDARY WALL OF GBPS SAHIB KHAN JATOI, TALUKA LARKANA  </t>
  </si>
  <si>
    <t xml:space="preserve">POS/RL-303(LKA)2025  </t>
  </si>
  <si>
    <t xml:space="preserve">Mr. Muhammad Hashim s/o Muhammad Siddique Khuhawar R/o New Nazar mohalla, Larkana  </t>
  </si>
  <si>
    <t xml:space="preserve">District Education Officer (ES&amp;HS) Kamber-Shahdadkot  </t>
  </si>
  <si>
    <t xml:space="preserve">COMPLAINT AGAINST DISTRICT EDUCATION OFFICER (ES&amp;HS) KAMBER-SHAHDADKOT ALLEGING FAILURE TO TAKE DISCIPLINARY ACTION AGAINST NAIB QASID, NAMED SUDHEER AHMED POSTED AT GOVT. HIGH SCHOOL, KHANDU TALUKA WARAH  </t>
  </si>
  <si>
    <t xml:space="preserve">POS/ROS/SKK-252/2025  </t>
  </si>
  <si>
    <t xml:space="preserve">Mr. Hussain Dino S/o Ghulam Nabi, R/o. Salehpat, District Sukkur  </t>
  </si>
  <si>
    <t xml:space="preserve">District Executive Manager, Health and Nutrition Development Society (HANDS) Sukkur  </t>
  </si>
  <si>
    <t xml:space="preserve">COMPLAINT REGARDING ALLEGED DEMAND OF BRIBE BY STAFF OF HANDS FOR PAYMENT OF INSTALLMENTS ON ACCOUNT OF REPAIRING OF HOUSE DAMAGED DURING THE HEAVY RAINS IN 2022  </t>
  </si>
  <si>
    <t xml:space="preserve">POS/ROM/367/2025/RM-407  </t>
  </si>
  <si>
    <t xml:space="preserve">Mr. Rafique Masih, R/o. Christian Colony, Seed Farm Road, Mirpurkhas  </t>
  </si>
  <si>
    <t xml:space="preserve">Municipal Commissioner, Mirpurkhas Municipal Corporation  </t>
  </si>
  <si>
    <t xml:space="preserve">COMPLAINT AGAINST MIRPURKHAS MUNICIPAL CORPORATION ALLEGING INORDINATE DELAY IN PAYMENT OF SERVICE DUES TO THE COMPLAINANT  </t>
  </si>
  <si>
    <t xml:space="preserve">POS/RO-NF/399/25/NFZ-397  </t>
  </si>
  <si>
    <t xml:space="preserve">Mr. Abdul Majeed S/o Shah Mir Khan Mari, Village Loung Khan Mari, P/O Khair Muhammad Bohio, Taluka Naushahro Feroze  </t>
  </si>
  <si>
    <t xml:space="preserve">District Accounts Office (DAO), Tando Muhammad Khan (T.M. Khan)  </t>
  </si>
  <si>
    <t xml:space="preserve">ALLEGED DELAY IN PAYMENT OF GP FUND TO THE COMPLAINANT  </t>
  </si>
  <si>
    <t xml:space="preserve">POS/RO-NF-483/25/NFZ-493  </t>
  </si>
  <si>
    <t xml:space="preserve">Mr. Amir Khan Abbasi (Advocate) S/o Ghulam Muhammad, R/o Village Hussain Kalhoro, Taluka Bhiria  </t>
  </si>
  <si>
    <t xml:space="preserve">Education Department  </t>
  </si>
  <si>
    <t xml:space="preserve">ALLEGED LACK OF ACCOMMODATION FOR STUDENTS AT GOVT. GIRLS PRIMARY SCHOOL, VILLAGE HUSSAIN KALHORO. REQUEST FOR SHIFTING OF SOME GIRLS TO BOYS PRIMARY SCHOOL ALONGWITH THE PROVISION OF ADDITIONAL TEACHERS AT THE SAID SCHOOL  </t>
  </si>
  <si>
    <t xml:space="preserve">POS/ROS/SKK-122/2025  </t>
  </si>
  <si>
    <t xml:space="preserve">Mr. Mumtaz Ali Shah S/o. Kamran Ali Shah, R/o. House No. A-133, Mohallah Royal Road, Old Sukkur  </t>
  </si>
  <si>
    <t xml:space="preserve">Director, Elem: Secondary &amp; Higher Secondary, Sukkur  </t>
  </si>
  <si>
    <t xml:space="preserve">ALLEGED DELAY IN ISSUANCE OF ORDER REGARDING PAY PROTECTION AND SERVICE CONTINUATION RETROACTIVELY IN FAVOUR OF THE COMPLAINANT  </t>
  </si>
  <si>
    <t xml:space="preserve">POS/ROS/SKK-157/2025  </t>
  </si>
  <si>
    <t xml:space="preserve">Mr. Rahim Bux Mahar, R/o. Village Mitho Mahar, Taluka &amp; P.O, Salehpat, District Sukkur  </t>
  </si>
  <si>
    <t xml:space="preserve">COMPLAINT REGARDING NON-FUNCTIONING OF R.O PLANT INSTALLED IN THE VILLAGE OF THE COMPLAINANT  </t>
  </si>
  <si>
    <t xml:space="preserve">POS/ROS/SKK-190/2025  </t>
  </si>
  <si>
    <t xml:space="preserve">Mr. Khuda Bux and others, R/o. Januji, P.O Salehpat, District Sukkur  </t>
  </si>
  <si>
    <t xml:space="preserve">1. School Education Department  
2. Finance Department  </t>
  </si>
  <si>
    <t>ALLEGED DISCRIMINATION IN THE CONSTRUCTION OF ROAD AND PAVEMENT IN THE COMPLAINANT'S AREA, WHEREBY HIS STREET WAS LEFT WITHOUT EXECUTION OF WORK</t>
  </si>
  <si>
    <t>POS/1682025</t>
  </si>
  <si>
    <t>Ms. Sajidan Solangi, R/o. Paro Garibabad Dadu, Taluka Dadu, District Dadu</t>
  </si>
  <si>
    <t xml:space="preserve">COMPLAINT AGAINST T.M.C. SACHAL SARMAST TOWN, HYDERABAD ALLEGING VIOLATION OF S.P.P.R.A LAWS IN THE AWARD OF CONTRACT WORKS  </t>
  </si>
  <si>
    <t>POS/764/HYD/2025</t>
  </si>
  <si>
    <t xml:space="preserve">POS/1088/2022/11/DG-II  </t>
  </si>
  <si>
    <t xml:space="preserve">Mr. Faqeer Muhammad, R/O H/No. 6A, Street No. 15 Sector-I, Manzoor Colony Karachi  </t>
  </si>
  <si>
    <t xml:space="preserve">Mukhtiarkar (Revenue), Taluka Hyderabad  </t>
  </si>
  <si>
    <t xml:space="preserve">Assistant Commissioner/Mukhtiarkar (Revenue), Taluka Kazi Ahmed, District Shaheed Benazirabad  </t>
  </si>
  <si>
    <t>COMPLAINT AGAINST ASSISTANT COMMISSIONER/ MUKHTIARKAR(REVENUE), TALUKA KAZI AHMED ALLEGING INORDINATE DELAY IN RECONSTRUCTION OF LAND RECORD BURNT DURING THE YEAR 2007</t>
  </si>
  <si>
    <t xml:space="preserve">COMPLAINT AGAINST DISTRICT EDUCATION OFFICER (PRIMARY) KAMBER-SHAHDADKOT ALLEGING INORDINATE DELAY IN FORWARDING THE CASE OF THE COMPLAINANT FOR PAYMENT OF ARREARS OF SALARY  </t>
  </si>
  <si>
    <t>POS/3862/2022/B-26</t>
  </si>
  <si>
    <t xml:space="preserve">Mr. Sajjad Hussain R/o Sijawal Junejo Town, District Kamber Shahdakot  </t>
  </si>
  <si>
    <t>COMPLAINT REGARDING FAILURE TO CONSTRUCT THE ROADS AFTER EXCAVATION BY HYDERABAD WATER &amp; SEWERAGE CORPORATION</t>
  </si>
  <si>
    <t xml:space="preserve">Mr. Nazeer Ahmed Panhwar s/o Dhani Bux, R/o House No. IH-271, AFOHS, Falcon House, New Malir, Karachi  </t>
  </si>
  <si>
    <t xml:space="preserve">(i) Sindh Building Control Authority (SBCA) 
(ii) Revenue  </t>
  </si>
  <si>
    <t xml:space="preserve">Mst. Fatima d/o late Abdul Ghani Bahalkani, c/o Aijaz Ali Bahalkani, Irfan Clinic, Sub-ordinate Court, District Kashmor @ Kandhkot  </t>
  </si>
  <si>
    <t xml:space="preserve">COMPLAINT AGAINST MUKHTIARKAR (REVENUE) KAMBER ALLEGING FAILURE TO ISSUE TRUE COPY OF LAND RECORD TO THE COMPLAINANT  </t>
  </si>
  <si>
    <t>POS/7196/2025/HYD/921</t>
  </si>
  <si>
    <t>POS/10214/2025/Adv-H</t>
  </si>
  <si>
    <t xml:space="preserve">Jahanzeb Khan S/o Niaz Ahmed Khan, H. No. 427/A, Bostan-e-Raza Extension Opposite Harmain Masjid, Near Old Graveyard Model Colony  </t>
  </si>
  <si>
    <t>ALLEGED DELAY IN ISSUANCE OF NEW NUMBER PLATES OF THE COMPLAINANT'S VEHICLE NO. T-1125</t>
  </si>
  <si>
    <t xml:space="preserve">COMPLAINT AGAINST EDUCATION WORKS DIVISION LARKANA ALLEGING VIOLATION OF RULES IN THE AWARD OF CONTRACT WORK FOR REHABILITATION OF GOVERNMENT BOYS HIGH SCHOOL REHMATPUR LARKANA  </t>
  </si>
  <si>
    <t xml:space="preserve">(i) District Education Officer (Primary) Larkana
(ii) Executive Engineer, Education Works Division Larkana  </t>
  </si>
  <si>
    <t xml:space="preserve">i. Public Health Engineer Department, Sukkur 
ii. Town Officer, Town Committee, Salehpat  </t>
  </si>
  <si>
    <t>COMPLAINT REGARDING ALLEGED DEMAND OF BRIBE BY OFFICIALS OF HANDS FOR PAYMENT OF COMPENSATION IN RESPECT OF HOUSES OF THE COMPLAINANTS DAMAGED DURING THE HEAVY RAINS IN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</si>
</sst>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Fill="1" applyAlignment="1">
      <alignment horizontal="center" wrapText="1"/>
    </xf>
    <xf numFmtId="0" fontId="0" fillId="0" borderId="0" xfId="0" applyFill="1" applyAlignment="1">
      <alignment wrapText="1"/>
    </xf>
    <xf numFmtId="0" fontId="0" fillId="0" borderId="0" xfId="0" applyFill="1" applyAlignment="1">
      <alignment horizontal="left" wrapText="1"/>
    </xf>
  </cellXfs>
  <cellStyles count="1">
    <cellStyle name="Normal" xfId="0" builtinId="0"/>
  </cellStyles>
  <dxfs count="4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H57"/>
  <sheetViews>
    <sheetView tabSelected="1" zoomScale="80" zoomScaleNormal="80" zoomScaleSheetLayoutView="120" workbookViewId="0">
      <selection sqref="A1:XFD1048576"/>
    </sheetView>
  </sheetViews>
  <sheetFormatPr defaultColWidth="9.140625" defaultRowHeight="51" customHeight="1" x14ac:dyDescent="0.25"/>
  <cols>
    <col min="1" max="1" width="5.5703125" style="2" customWidth="1"/>
    <col min="2" max="2" width="26.7109375" style="2" customWidth="1"/>
    <col min="3" max="3" width="41.5703125" style="3" customWidth="1"/>
    <col min="4" max="4" width="33.5703125" style="2" bestFit="1" customWidth="1"/>
    <col min="5" max="5" width="73.7109375" style="2" customWidth="1"/>
    <col min="6" max="16384" width="9.140625" style="2"/>
  </cols>
  <sheetData>
    <row r="1" spans="1:5" s="1" customFormat="1" ht="30" x14ac:dyDescent="0.25">
      <c r="A1" s="1" t="s">
        <v>0</v>
      </c>
      <c r="B1" s="1" t="s">
        <v>1</v>
      </c>
      <c r="C1" s="1" t="s">
        <v>2</v>
      </c>
      <c r="D1" s="1" t="s">
        <v>3</v>
      </c>
      <c r="E1" s="1" t="s">
        <v>4</v>
      </c>
    </row>
    <row r="2" spans="1:5" ht="51" customHeight="1" x14ac:dyDescent="0.25">
      <c r="A2" s="2">
        <f>ROW()-1</f>
        <v>1</v>
      </c>
      <c r="B2" s="2" t="s">
        <v>5</v>
      </c>
      <c r="C2" s="2" t="s">
        <v>6</v>
      </c>
      <c r="D2" s="2" t="s">
        <v>7</v>
      </c>
      <c r="E2" s="2" t="s">
        <v>181</v>
      </c>
    </row>
    <row r="3" spans="1:5" ht="58.15" customHeight="1" x14ac:dyDescent="0.25">
      <c r="A3" s="2">
        <f>ROW()-1</f>
        <v>2</v>
      </c>
      <c r="B3" s="2" t="s">
        <v>8</v>
      </c>
      <c r="C3" s="2" t="s">
        <v>9</v>
      </c>
      <c r="D3" s="2" t="s">
        <v>10</v>
      </c>
      <c r="E3" s="2" t="s">
        <v>11</v>
      </c>
    </row>
    <row r="4" spans="1:5" ht="30" x14ac:dyDescent="0.25">
      <c r="A4" s="2">
        <f t="shared" ref="A4:A53" si="0">ROW()-1</f>
        <v>3</v>
      </c>
      <c r="B4" s="2" t="s">
        <v>12</v>
      </c>
      <c r="C4" s="2" t="s">
        <v>13</v>
      </c>
      <c r="D4" s="2" t="s">
        <v>14</v>
      </c>
      <c r="E4" s="2" t="s">
        <v>15</v>
      </c>
    </row>
    <row r="5" spans="1:5" ht="30" x14ac:dyDescent="0.25">
      <c r="A5" s="2">
        <f t="shared" si="0"/>
        <v>4</v>
      </c>
      <c r="B5" s="2" t="s">
        <v>182</v>
      </c>
      <c r="C5" s="3" t="s">
        <v>183</v>
      </c>
      <c r="D5" s="2" t="s">
        <v>10</v>
      </c>
      <c r="E5" s="2" t="s">
        <v>16</v>
      </c>
    </row>
    <row r="6" spans="1:5" ht="51" customHeight="1" x14ac:dyDescent="0.25">
      <c r="A6" s="2">
        <f t="shared" si="0"/>
        <v>5</v>
      </c>
      <c r="B6" s="2" t="s">
        <v>17</v>
      </c>
      <c r="C6" s="2" t="s">
        <v>18</v>
      </c>
      <c r="D6" s="2" t="s">
        <v>180</v>
      </c>
      <c r="E6" s="2" t="s">
        <v>19</v>
      </c>
    </row>
    <row r="7" spans="1:5" ht="45" x14ac:dyDescent="0.25">
      <c r="A7" s="2">
        <f t="shared" si="0"/>
        <v>6</v>
      </c>
      <c r="B7" s="2" t="s">
        <v>20</v>
      </c>
      <c r="C7" s="2" t="s">
        <v>21</v>
      </c>
      <c r="D7" s="2" t="s">
        <v>22</v>
      </c>
      <c r="E7" s="2" t="s">
        <v>23</v>
      </c>
    </row>
    <row r="8" spans="1:5" ht="45" x14ac:dyDescent="0.25">
      <c r="A8" s="2">
        <f t="shared" si="0"/>
        <v>7</v>
      </c>
      <c r="B8" s="2" t="s">
        <v>24</v>
      </c>
      <c r="C8" s="2" t="s">
        <v>25</v>
      </c>
      <c r="D8" s="2" t="s">
        <v>26</v>
      </c>
      <c r="E8" s="2" t="s">
        <v>27</v>
      </c>
    </row>
    <row r="9" spans="1:5" ht="65.45" customHeight="1" x14ac:dyDescent="0.25">
      <c r="A9" s="2">
        <f t="shared" si="0"/>
        <v>8</v>
      </c>
      <c r="B9" s="2" t="s">
        <v>28</v>
      </c>
      <c r="C9" s="2" t="s">
        <v>29</v>
      </c>
      <c r="D9" s="2" t="s">
        <v>30</v>
      </c>
      <c r="E9" s="2" t="s">
        <v>184</v>
      </c>
    </row>
    <row r="10" spans="1:5" ht="51" customHeight="1" x14ac:dyDescent="0.25">
      <c r="A10" s="2">
        <f t="shared" si="0"/>
        <v>9</v>
      </c>
      <c r="B10" s="2" t="s">
        <v>31</v>
      </c>
      <c r="C10" s="2" t="s">
        <v>32</v>
      </c>
      <c r="D10" s="2" t="s">
        <v>33</v>
      </c>
      <c r="E10" s="2" t="s">
        <v>34</v>
      </c>
    </row>
    <row r="11" spans="1:5" ht="60" x14ac:dyDescent="0.25">
      <c r="A11" s="2">
        <f t="shared" si="0"/>
        <v>10</v>
      </c>
      <c r="B11" s="2" t="s">
        <v>185</v>
      </c>
      <c r="C11" s="2" t="s">
        <v>35</v>
      </c>
      <c r="D11" s="2" t="s">
        <v>36</v>
      </c>
      <c r="E11" s="2" t="s">
        <v>37</v>
      </c>
    </row>
    <row r="12" spans="1:5" ht="51" customHeight="1" x14ac:dyDescent="0.25">
      <c r="A12" s="2">
        <f t="shared" si="0"/>
        <v>11</v>
      </c>
      <c r="B12" s="2" t="s">
        <v>38</v>
      </c>
      <c r="C12" s="2" t="s">
        <v>39</v>
      </c>
      <c r="D12" s="2" t="s">
        <v>40</v>
      </c>
      <c r="E12" s="2" t="s">
        <v>41</v>
      </c>
    </row>
    <row r="13" spans="1:5" ht="45" x14ac:dyDescent="0.25">
      <c r="A13" s="2">
        <f t="shared" si="0"/>
        <v>12</v>
      </c>
      <c r="B13" s="2" t="s">
        <v>186</v>
      </c>
      <c r="C13" s="2" t="s">
        <v>187</v>
      </c>
      <c r="D13" s="2" t="s">
        <v>42</v>
      </c>
      <c r="E13" s="2" t="s">
        <v>43</v>
      </c>
    </row>
    <row r="14" spans="1:5" ht="45" x14ac:dyDescent="0.25">
      <c r="A14" s="2">
        <f t="shared" si="0"/>
        <v>13</v>
      </c>
      <c r="B14" s="2" t="s">
        <v>44</v>
      </c>
      <c r="C14" s="2" t="s">
        <v>45</v>
      </c>
      <c r="D14" s="2" t="s">
        <v>46</v>
      </c>
      <c r="E14" s="2" t="s">
        <v>47</v>
      </c>
    </row>
    <row r="15" spans="1:5" ht="51" customHeight="1" x14ac:dyDescent="0.25">
      <c r="A15" s="2">
        <f t="shared" si="0"/>
        <v>14</v>
      </c>
      <c r="B15" s="2" t="s">
        <v>48</v>
      </c>
      <c r="C15" s="2" t="s">
        <v>49</v>
      </c>
      <c r="D15" s="2" t="s">
        <v>50</v>
      </c>
      <c r="E15" s="2" t="s">
        <v>51</v>
      </c>
    </row>
    <row r="16" spans="1:5" ht="44.45" customHeight="1" x14ac:dyDescent="0.25">
      <c r="A16" s="2">
        <f t="shared" si="0"/>
        <v>15</v>
      </c>
      <c r="B16" s="2" t="s">
        <v>52</v>
      </c>
      <c r="C16" s="2" t="s">
        <v>53</v>
      </c>
      <c r="D16" s="2" t="s">
        <v>188</v>
      </c>
      <c r="E16" s="2" t="s">
        <v>54</v>
      </c>
    </row>
    <row r="17" spans="1:34" ht="51" customHeight="1" x14ac:dyDescent="0.25">
      <c r="A17" s="2">
        <f t="shared" si="0"/>
        <v>16</v>
      </c>
      <c r="B17" s="2" t="s">
        <v>55</v>
      </c>
      <c r="C17" s="2" t="s">
        <v>56</v>
      </c>
      <c r="D17" s="2" t="s">
        <v>57</v>
      </c>
      <c r="E17" s="2" t="s">
        <v>58</v>
      </c>
    </row>
    <row r="18" spans="1:34" ht="60" x14ac:dyDescent="0.25">
      <c r="A18" s="2">
        <f t="shared" si="0"/>
        <v>17</v>
      </c>
      <c r="B18" s="2" t="s">
        <v>59</v>
      </c>
      <c r="C18" s="2" t="s">
        <v>60</v>
      </c>
      <c r="D18" s="2" t="s">
        <v>61</v>
      </c>
      <c r="E18" s="2" t="s">
        <v>62</v>
      </c>
    </row>
    <row r="19" spans="1:34" ht="51" customHeight="1" x14ac:dyDescent="0.25">
      <c r="A19" s="2">
        <f t="shared" si="0"/>
        <v>18</v>
      </c>
      <c r="B19" s="2" t="s">
        <v>63</v>
      </c>
      <c r="C19" s="2" t="s">
        <v>64</v>
      </c>
      <c r="D19" s="2" t="s">
        <v>65</v>
      </c>
      <c r="E19" s="2" t="s">
        <v>66</v>
      </c>
    </row>
    <row r="20" spans="1:34" ht="51" customHeight="1" x14ac:dyDescent="0.25">
      <c r="A20" s="2">
        <f t="shared" si="0"/>
        <v>19</v>
      </c>
      <c r="B20" s="2" t="s">
        <v>67</v>
      </c>
      <c r="C20" s="2" t="s">
        <v>68</v>
      </c>
      <c r="D20" s="2" t="s">
        <v>189</v>
      </c>
      <c r="E20" s="2" t="s">
        <v>190</v>
      </c>
    </row>
    <row r="21" spans="1:34" ht="45" customHeight="1" x14ac:dyDescent="0.25">
      <c r="A21" s="2">
        <f t="shared" si="0"/>
        <v>20</v>
      </c>
      <c r="B21" s="2" t="s">
        <v>69</v>
      </c>
      <c r="C21" s="2" t="s">
        <v>70</v>
      </c>
      <c r="D21" s="2" t="s">
        <v>71</v>
      </c>
      <c r="E21" s="2" t="s">
        <v>191</v>
      </c>
    </row>
    <row r="22" spans="1:34" ht="45" x14ac:dyDescent="0.25">
      <c r="A22" s="2">
        <f t="shared" si="0"/>
        <v>21</v>
      </c>
      <c r="B22" s="2" t="s">
        <v>72</v>
      </c>
      <c r="C22" s="2" t="s">
        <v>73</v>
      </c>
      <c r="D22" s="2" t="s">
        <v>46</v>
      </c>
      <c r="E22" s="2" t="s">
        <v>74</v>
      </c>
    </row>
    <row r="23" spans="1:34" ht="60" x14ac:dyDescent="0.25">
      <c r="A23" s="2">
        <f t="shared" si="0"/>
        <v>22</v>
      </c>
      <c r="B23" s="2" t="s">
        <v>192</v>
      </c>
      <c r="C23" s="2" t="s">
        <v>75</v>
      </c>
      <c r="D23" s="2" t="s">
        <v>76</v>
      </c>
      <c r="E23" s="2" t="s">
        <v>77</v>
      </c>
    </row>
    <row r="24" spans="1:34" ht="30" x14ac:dyDescent="0.25">
      <c r="A24" s="2">
        <f t="shared" si="0"/>
        <v>23</v>
      </c>
      <c r="B24" s="2" t="s">
        <v>78</v>
      </c>
      <c r="C24" s="2" t="s">
        <v>193</v>
      </c>
      <c r="D24" s="2" t="s">
        <v>79</v>
      </c>
      <c r="E24" s="2" t="s">
        <v>80</v>
      </c>
    </row>
    <row r="25" spans="1:34" ht="45" x14ac:dyDescent="0.25">
      <c r="A25" s="2">
        <f t="shared" si="0"/>
        <v>24</v>
      </c>
      <c r="B25" s="2" t="s">
        <v>81</v>
      </c>
      <c r="C25" s="2" t="s">
        <v>82</v>
      </c>
      <c r="D25" s="2" t="s">
        <v>83</v>
      </c>
      <c r="E25" s="2" t="s">
        <v>194</v>
      </c>
    </row>
    <row r="26" spans="1:34" ht="60" x14ac:dyDescent="0.25">
      <c r="A26" s="2">
        <f t="shared" si="0"/>
        <v>25</v>
      </c>
      <c r="B26" s="2" t="s">
        <v>84</v>
      </c>
      <c r="C26" s="2" t="s">
        <v>195</v>
      </c>
      <c r="D26" s="2" t="s">
        <v>196</v>
      </c>
      <c r="E26" s="2" t="s">
        <v>85</v>
      </c>
    </row>
    <row r="27" spans="1:34" ht="45" x14ac:dyDescent="0.25">
      <c r="A27" s="2">
        <f t="shared" si="0"/>
        <v>26</v>
      </c>
      <c r="B27" s="2" t="s">
        <v>86</v>
      </c>
      <c r="C27" s="2" t="s">
        <v>87</v>
      </c>
      <c r="D27" s="2" t="s">
        <v>88</v>
      </c>
      <c r="E27" s="2" t="s">
        <v>89</v>
      </c>
    </row>
    <row r="28" spans="1:34" ht="51" customHeight="1" x14ac:dyDescent="0.25">
      <c r="A28" s="2">
        <f t="shared" si="0"/>
        <v>27</v>
      </c>
      <c r="B28" s="2" t="s">
        <v>90</v>
      </c>
      <c r="C28" s="2" t="s">
        <v>197</v>
      </c>
      <c r="D28" s="2" t="s">
        <v>91</v>
      </c>
      <c r="E28" s="2" t="s">
        <v>92</v>
      </c>
    </row>
    <row r="29" spans="1:34" ht="51" customHeight="1" x14ac:dyDescent="0.25">
      <c r="A29" s="2">
        <f t="shared" si="0"/>
        <v>28</v>
      </c>
      <c r="B29" s="2" t="s">
        <v>93</v>
      </c>
      <c r="C29" s="2" t="s">
        <v>94</v>
      </c>
      <c r="D29" s="2" t="s">
        <v>95</v>
      </c>
      <c r="E29" s="2" t="s">
        <v>96</v>
      </c>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row>
    <row r="30" spans="1:34" ht="60" x14ac:dyDescent="0.25">
      <c r="A30" s="2">
        <f t="shared" si="0"/>
        <v>29</v>
      </c>
      <c r="B30" s="2" t="s">
        <v>97</v>
      </c>
      <c r="C30" s="2" t="s">
        <v>98</v>
      </c>
      <c r="D30" s="2" t="s">
        <v>99</v>
      </c>
      <c r="E30" s="2" t="s">
        <v>100</v>
      </c>
    </row>
    <row r="31" spans="1:34" ht="45" x14ac:dyDescent="0.25">
      <c r="A31" s="2">
        <f t="shared" si="0"/>
        <v>30</v>
      </c>
      <c r="B31" s="2" t="s">
        <v>101</v>
      </c>
      <c r="C31" s="2" t="s">
        <v>102</v>
      </c>
      <c r="D31" s="2" t="s">
        <v>103</v>
      </c>
      <c r="E31" s="2" t="s">
        <v>104</v>
      </c>
    </row>
    <row r="32" spans="1:34" ht="51" customHeight="1" x14ac:dyDescent="0.25">
      <c r="A32" s="2">
        <f t="shared" si="0"/>
        <v>31</v>
      </c>
      <c r="B32" s="2" t="s">
        <v>105</v>
      </c>
      <c r="C32" s="2" t="s">
        <v>106</v>
      </c>
      <c r="D32" s="2" t="s">
        <v>107</v>
      </c>
      <c r="E32" s="2" t="s">
        <v>198</v>
      </c>
    </row>
    <row r="33" spans="1:5" ht="51" customHeight="1" x14ac:dyDescent="0.25">
      <c r="A33" s="2">
        <f t="shared" si="0"/>
        <v>32</v>
      </c>
      <c r="B33" s="2" t="s">
        <v>108</v>
      </c>
      <c r="C33" s="2" t="s">
        <v>109</v>
      </c>
      <c r="D33" s="2" t="s">
        <v>42</v>
      </c>
      <c r="E33" s="2" t="s">
        <v>110</v>
      </c>
    </row>
    <row r="34" spans="1:5" ht="30" x14ac:dyDescent="0.25">
      <c r="A34" s="2">
        <f t="shared" si="0"/>
        <v>33</v>
      </c>
      <c r="B34" s="2" t="s">
        <v>111</v>
      </c>
      <c r="C34" s="2" t="s">
        <v>112</v>
      </c>
      <c r="D34" s="2" t="s">
        <v>113</v>
      </c>
      <c r="E34" s="2" t="s">
        <v>114</v>
      </c>
    </row>
    <row r="35" spans="1:5" ht="45" x14ac:dyDescent="0.25">
      <c r="A35" s="2">
        <f t="shared" si="0"/>
        <v>34</v>
      </c>
      <c r="B35" s="2" t="s">
        <v>199</v>
      </c>
      <c r="C35" s="2" t="s">
        <v>115</v>
      </c>
      <c r="D35" s="2" t="s">
        <v>116</v>
      </c>
      <c r="E35" s="2" t="s">
        <v>117</v>
      </c>
    </row>
    <row r="36" spans="1:5" ht="51" customHeight="1" x14ac:dyDescent="0.25">
      <c r="A36" s="2">
        <f t="shared" si="0"/>
        <v>35</v>
      </c>
      <c r="B36" s="2" t="s">
        <v>118</v>
      </c>
      <c r="C36" s="2" t="s">
        <v>119</v>
      </c>
      <c r="D36" s="2" t="s">
        <v>120</v>
      </c>
      <c r="E36" s="2" t="s">
        <v>121</v>
      </c>
    </row>
    <row r="37" spans="1:5" ht="51" customHeight="1" x14ac:dyDescent="0.25">
      <c r="A37" s="2">
        <f t="shared" si="0"/>
        <v>36</v>
      </c>
      <c r="B37" s="2" t="s">
        <v>123</v>
      </c>
      <c r="C37" s="2" t="s">
        <v>122</v>
      </c>
      <c r="D37" s="2" t="s">
        <v>124</v>
      </c>
    </row>
    <row r="38" spans="1:5" ht="51" customHeight="1" x14ac:dyDescent="0.25">
      <c r="A38" s="2">
        <f t="shared" si="0"/>
        <v>37</v>
      </c>
      <c r="B38" s="2" t="s">
        <v>125</v>
      </c>
      <c r="C38" s="2" t="s">
        <v>126</v>
      </c>
      <c r="D38" s="2" t="s">
        <v>127</v>
      </c>
      <c r="E38" s="2" t="s">
        <v>128</v>
      </c>
    </row>
    <row r="39" spans="1:5" ht="51" customHeight="1" x14ac:dyDescent="0.25">
      <c r="A39" s="2">
        <f t="shared" si="0"/>
        <v>38</v>
      </c>
      <c r="B39" s="2" t="s">
        <v>129</v>
      </c>
      <c r="C39" s="2" t="s">
        <v>130</v>
      </c>
      <c r="D39" s="2" t="s">
        <v>131</v>
      </c>
      <c r="E39" s="2" t="s">
        <v>132</v>
      </c>
    </row>
    <row r="40" spans="1:5" ht="60" x14ac:dyDescent="0.25">
      <c r="A40" s="2">
        <f t="shared" si="0"/>
        <v>39</v>
      </c>
      <c r="B40" s="2" t="s">
        <v>200</v>
      </c>
      <c r="C40" s="2" t="s">
        <v>201</v>
      </c>
      <c r="D40" s="2" t="s">
        <v>133</v>
      </c>
      <c r="E40" s="2" t="s">
        <v>202</v>
      </c>
    </row>
    <row r="41" spans="1:5" ht="51" customHeight="1" x14ac:dyDescent="0.25">
      <c r="A41" s="2">
        <f t="shared" si="0"/>
        <v>40</v>
      </c>
      <c r="B41" s="2" t="s">
        <v>134</v>
      </c>
      <c r="C41" s="2" t="s">
        <v>135</v>
      </c>
      <c r="D41" s="2" t="s">
        <v>103</v>
      </c>
      <c r="E41" s="2" t="s">
        <v>203</v>
      </c>
    </row>
    <row r="42" spans="1:5" ht="45" x14ac:dyDescent="0.25">
      <c r="A42" s="2">
        <f t="shared" si="0"/>
        <v>41</v>
      </c>
      <c r="B42" s="2" t="s">
        <v>136</v>
      </c>
      <c r="C42" s="2" t="s">
        <v>137</v>
      </c>
      <c r="D42" s="2" t="s">
        <v>138</v>
      </c>
      <c r="E42" s="2" t="s">
        <v>139</v>
      </c>
    </row>
    <row r="43" spans="1:5" ht="51" customHeight="1" x14ac:dyDescent="0.25">
      <c r="A43" s="2">
        <f t="shared" si="0"/>
        <v>42</v>
      </c>
      <c r="B43" s="2" t="s">
        <v>140</v>
      </c>
      <c r="C43" s="2" t="s">
        <v>141</v>
      </c>
      <c r="D43" s="2" t="s">
        <v>142</v>
      </c>
      <c r="E43" s="2" t="s">
        <v>143</v>
      </c>
    </row>
    <row r="44" spans="1:5" ht="51" customHeight="1" x14ac:dyDescent="0.25">
      <c r="A44" s="2">
        <f t="shared" si="0"/>
        <v>43</v>
      </c>
      <c r="B44" s="2" t="s">
        <v>144</v>
      </c>
      <c r="C44" s="2" t="s">
        <v>145</v>
      </c>
      <c r="D44" s="2" t="s">
        <v>146</v>
      </c>
      <c r="E44" s="2" t="s">
        <v>147</v>
      </c>
    </row>
    <row r="45" spans="1:5" ht="51" customHeight="1" x14ac:dyDescent="0.25">
      <c r="A45" s="2">
        <f t="shared" si="0"/>
        <v>44</v>
      </c>
      <c r="B45" s="2" t="s">
        <v>148</v>
      </c>
      <c r="C45" s="2" t="s">
        <v>149</v>
      </c>
      <c r="D45" s="2" t="s">
        <v>204</v>
      </c>
      <c r="E45" s="2" t="s">
        <v>150</v>
      </c>
    </row>
    <row r="46" spans="1:5" ht="60" x14ac:dyDescent="0.25">
      <c r="A46" s="2">
        <f t="shared" si="0"/>
        <v>45</v>
      </c>
      <c r="B46" s="2" t="s">
        <v>151</v>
      </c>
      <c r="C46" s="2" t="s">
        <v>152</v>
      </c>
      <c r="D46" s="2" t="s">
        <v>153</v>
      </c>
      <c r="E46" s="2" t="s">
        <v>154</v>
      </c>
    </row>
    <row r="47" spans="1:5" ht="51" customHeight="1" x14ac:dyDescent="0.25">
      <c r="A47" s="2">
        <f t="shared" si="0"/>
        <v>46</v>
      </c>
      <c r="B47" s="2" t="s">
        <v>155</v>
      </c>
      <c r="C47" s="2" t="s">
        <v>156</v>
      </c>
      <c r="D47" s="2" t="s">
        <v>157</v>
      </c>
      <c r="E47" s="2" t="s">
        <v>158</v>
      </c>
    </row>
    <row r="48" spans="1:5" ht="60" customHeight="1" x14ac:dyDescent="0.25">
      <c r="A48" s="2">
        <f t="shared" si="0"/>
        <v>47</v>
      </c>
      <c r="B48" s="2" t="s">
        <v>159</v>
      </c>
      <c r="C48" s="2" t="s">
        <v>160</v>
      </c>
      <c r="D48" s="2" t="s">
        <v>161</v>
      </c>
      <c r="E48" s="2" t="s">
        <v>162</v>
      </c>
    </row>
    <row r="49" spans="1:5" ht="45" x14ac:dyDescent="0.25">
      <c r="A49" s="2">
        <f t="shared" si="0"/>
        <v>48</v>
      </c>
      <c r="B49" s="2" t="s">
        <v>163</v>
      </c>
      <c r="C49" s="2" t="s">
        <v>164</v>
      </c>
      <c r="D49" s="2" t="s">
        <v>165</v>
      </c>
      <c r="E49" s="2" t="s">
        <v>166</v>
      </c>
    </row>
    <row r="50" spans="1:5" ht="60" x14ac:dyDescent="0.25">
      <c r="A50" s="2">
        <f t="shared" si="0"/>
        <v>49</v>
      </c>
      <c r="B50" s="2" t="s">
        <v>167</v>
      </c>
      <c r="C50" s="2" t="s">
        <v>168</v>
      </c>
      <c r="D50" s="2" t="s">
        <v>169</v>
      </c>
      <c r="E50" s="2" t="s">
        <v>170</v>
      </c>
    </row>
    <row r="51" spans="1:5" ht="45" x14ac:dyDescent="0.25">
      <c r="A51" s="2">
        <f t="shared" si="0"/>
        <v>50</v>
      </c>
      <c r="B51" s="2" t="s">
        <v>171</v>
      </c>
      <c r="C51" s="2" t="s">
        <v>172</v>
      </c>
      <c r="D51" s="2" t="s">
        <v>173</v>
      </c>
      <c r="E51" s="2" t="s">
        <v>174</v>
      </c>
    </row>
    <row r="52" spans="1:5" ht="60" x14ac:dyDescent="0.25">
      <c r="A52" s="2">
        <f t="shared" si="0"/>
        <v>51</v>
      </c>
      <c r="B52" s="2" t="s">
        <v>175</v>
      </c>
      <c r="C52" s="2" t="s">
        <v>176</v>
      </c>
      <c r="D52" s="2" t="s">
        <v>205</v>
      </c>
      <c r="E52" s="2" t="s">
        <v>177</v>
      </c>
    </row>
    <row r="53" spans="1:5" ht="45" x14ac:dyDescent="0.25">
      <c r="A53" s="2">
        <f t="shared" si="0"/>
        <v>52</v>
      </c>
      <c r="B53" s="2" t="s">
        <v>178</v>
      </c>
      <c r="C53" s="2" t="s">
        <v>179</v>
      </c>
      <c r="D53" s="2" t="s">
        <v>157</v>
      </c>
      <c r="E53" s="2" t="s">
        <v>206</v>
      </c>
    </row>
    <row r="54" spans="1:5" ht="51" customHeight="1" x14ac:dyDescent="0.25">
      <c r="C54" s="2"/>
    </row>
    <row r="55" spans="1:5" ht="51" customHeight="1" x14ac:dyDescent="0.25">
      <c r="C55" s="2"/>
    </row>
    <row r="56" spans="1:5" ht="51" customHeight="1" x14ac:dyDescent="0.25">
      <c r="C56" s="2"/>
    </row>
    <row r="57" spans="1:5" ht="51" customHeight="1" x14ac:dyDescent="0.25">
      <c r="C57" s="2"/>
    </row>
  </sheetData>
  <phoneticPr fontId="2" type="noConversion"/>
  <pageMargins left="0.38" right="0.23" top="0.51" bottom="0.47" header="0.24" footer="0.24"/>
  <pageSetup scale="6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usr7</dc:creator>
  <cp:lastModifiedBy>MOHAMMAD ZEESHAN</cp:lastModifiedBy>
  <cp:lastPrinted>2026-03-24T04:28:47Z</cp:lastPrinted>
  <dcterms:created xsi:type="dcterms:W3CDTF">2024-12-31T10:38:48Z</dcterms:created>
  <dcterms:modified xsi:type="dcterms:W3CDTF">2026-04-07T09:35:26Z</dcterms:modified>
</cp:coreProperties>
</file>