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:\Scanning Data\Scanning Data  (06-05-2026)\New\01.06.2026 - Copy\"/>
    </mc:Choice>
  </mc:AlternateContent>
  <xr:revisionPtr revIDLastSave="0" documentId="13_ncr:1_{D8F40DA1-8FC8-45DB-B214-56F7878A65AA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definedNames>
    <definedName name="_xlnm.Print_Area" localSheetId="0">Sheet1!$A$1:$E$55</definedName>
  </definedNames>
  <calcPr calcId="191029"/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2" i="1"/>
</calcChain>
</file>

<file path=xl/sharedStrings.xml><?xml version="1.0" encoding="utf-8"?>
<sst xmlns="http://schemas.openxmlformats.org/spreadsheetml/2006/main" count="375" uniqueCount="348">
  <si>
    <t>S.NO</t>
  </si>
  <si>
    <t>COMPLAINT NO</t>
  </si>
  <si>
    <t>NAME AND ADDRESS OF THE COMPLAINANT</t>
  </si>
  <si>
    <t>NAME OF THE AGENCY COMPLAINED AGAINST</t>
  </si>
  <si>
    <t>SUBJECT</t>
  </si>
  <si>
    <t>POS/05/2025/KM/KW</t>
  </si>
  <si>
    <t>Mr. Nasir R/o. House No.1725/1971-72, mohalla Sawat Colony, Tipu Sultan Road, Baldia Town, Karachi</t>
  </si>
  <si>
    <t>Executive Director, National Institute of Child Health, Karachi</t>
  </si>
  <si>
    <t>COMPLAINT REGARDING NON-PAYMENT OF SALARY TO THE COMPLAINANT</t>
  </si>
  <si>
    <t>POS/94/2025</t>
  </si>
  <si>
    <t>Mr. Azam Ali Khoso, R/o Village Gul Mohammad Khoso, Taluka Khairpur Nathan Shah, District Dadu</t>
  </si>
  <si>
    <t>Revenue/Police</t>
  </si>
  <si>
    <t>COMPLAINT AGAINST MUKHITIARKAR REVENUE ALLEGING FRAUDULENT CHANGE IN LAND RECORD OF THE COMPLAINANT</t>
  </si>
  <si>
    <t>POS/78/2025</t>
  </si>
  <si>
    <t>Mst. Shazia Baber, C/o Asghar Ali Bhand Stamp Vender, Kachahri Road, Dadu, Taluka Dadu, District Dadu</t>
  </si>
  <si>
    <t>Education</t>
  </si>
  <si>
    <t>POS/41/ROJ-41(JBD)/2025</t>
  </si>
  <si>
    <t>MST. SUBHAN KHATOON'S COMPLAINT AGAINST OFFICIALS OF EDUCATION DEPARTMENT AND DISTRICT ACCOUNTS OFFICE ABOUT CLOSURE OF HER PENSION ID</t>
  </si>
  <si>
    <t>POS/207/2025/KM/KW</t>
  </si>
  <si>
    <t>Mr. Muhammad Zafar Ahmad R/o House No. 536, Sector 8A, Baldia Town, Karachi</t>
  </si>
  <si>
    <t>Town Municipal Corporation, TMC, Baldia Town, Karachi</t>
  </si>
  <si>
    <t>COMPLAINT ALLEGING FAILURE TO INSTALL STREET LIGHTS AND CLEAR THE CHOKED SEWERAGE DRAINS AT SECTOR 8/A, BALDIA TOWN, KARACHI</t>
  </si>
  <si>
    <t>POS/18/2025/KM/KW</t>
  </si>
  <si>
    <t>COMPLAINT REGARDING INORDINATE DELAY IN REPAIR OF STREETS AND PROVIDE COVERS ON THE MANHOLES IN THE AREA OF BABA WILLAYAT ALI SHAH COLONY, ORANGI TOWN, KARACHI</t>
  </si>
  <si>
    <t>POS/200/2025/KM/KW</t>
  </si>
  <si>
    <t>Mst. Shams-un-Nisa R/o. House No.1729/279, Gujrat Colony, Baldia Town, District Keamari, Karachi</t>
  </si>
  <si>
    <t>COMPLAINT REGARDING INORDINATE DELAY IN PAYMENT OF ARREARS OF FAMILY PENSION TO THE COMPLAINANT</t>
  </si>
  <si>
    <t>POS/225/2025/KM/KW</t>
  </si>
  <si>
    <t>Town Municipal Corporation, Mominabad Town, Karachi</t>
  </si>
  <si>
    <t>COMPLAINT REGARDING NON-REPAIR OF ROADS AT UC-7, FRONTIER COLONY, KARACHI</t>
  </si>
  <si>
    <t>POS/69/2024/KM/KW</t>
  </si>
  <si>
    <t>Senior Superintendent of Police, District West, Karachi</t>
  </si>
  <si>
    <t>COMPLAINT AGAINST POLICE STATION MANGHOPIR ALLEGING FAILURE TO TAKE ACTION AGAINST THREATS TO THE COMPLAINANT</t>
  </si>
  <si>
    <t>POS/238/2025/R.Thar/2025</t>
  </si>
  <si>
    <t>Mr. Akber Ali S/O Khameso &amp; others Union Council Malnhore vena and others Taluka Mithi District Tharparkar</t>
  </si>
  <si>
    <t>Local Government Department</t>
  </si>
  <si>
    <t>COMPLAINT AGAINST CHAIRMAN AND SECRETARY, UNION COUNCIL MALANHORE VENA, TALUKA MITHI, REGARDING ALLEGED MISUSE OF GOVERNMENT FUNDS, LACK OF TRANSPARENCY, AND FAILURE TO CONVENE COUNCIL MEETINGS</t>
  </si>
  <si>
    <t>POS/245/2025/R.Thar/2025</t>
  </si>
  <si>
    <t>Mr. Punhoon S/o Ghulam Muhammad rind, R/o Village Basaryoun, Deh Khadi, Tapa Heerar, Taluka Chachro, District Tharparkar</t>
  </si>
  <si>
    <t>Revenue Department</t>
  </si>
  <si>
    <t>COMPLAINT AGAINST MUKHITARKAR (REVENUE), TALUKA CHACHRO, DISTRICT THARPARKAR</t>
  </si>
  <si>
    <t>POS/249/2025</t>
  </si>
  <si>
    <t>Mr. Rajab Ali Mallah, R/o Village Peer Ganiyo, P.O. Makhdoom Bilawal, Taluka Dadu, District Dadu</t>
  </si>
  <si>
    <t>Local/Government</t>
  </si>
  <si>
    <t>COMPLAINT REGARDING NON-PROVISION OF SOLAR PLATE FAN TO TIE COMPLAINANT</t>
  </si>
  <si>
    <t>Mr. Ali Akber s/o Kareem</t>
  </si>
  <si>
    <t>POS/299/2025</t>
  </si>
  <si>
    <t>Mr. Khadim Husain Panhwar, R/o Village Arib Panhwar, Taluka Dadu, District Dadu</t>
  </si>
  <si>
    <t>Police</t>
  </si>
  <si>
    <t>COMPLAINT AGAINST SHO, POLICE STATION PHULJI, FOR NON-REGISTRATION OF FIR AGAINST BROTHER OF THE COMPLAINANT</t>
  </si>
  <si>
    <t>POS/414/20-NFZ-3</t>
  </si>
  <si>
    <t>Mr. Muhammad Salik s/o Abdul Rauf Dehraj, R/o Village Karim Dino Dehraj, Taluka Bhiria, District N'Feroze</t>
  </si>
  <si>
    <t>Irrigation Department</t>
  </si>
  <si>
    <t>COMPLAINT AGAINST THE ABDARS FOR ALLEGEDLY REDUCING SHARE OF WATER OF THE COMPLAINANT'S LAND AND THEIR INVOLVEMENT IN BRIBERY</t>
  </si>
  <si>
    <t>Mr. Riaz Ahmed Dogra, c/o Mr. Farooque Mirza, House No. 1, Rana Town, Kazimabad, Model Colony, Karachi</t>
  </si>
  <si>
    <t>Karachi Water &amp; Sewerage Corporation (KW&amp;SC)</t>
  </si>
  <si>
    <t>ALLEGED NON-ADJUSTMENT OF 35% REBATE DESPITE ELIGIBILITY AND EXCESS PAYMENT</t>
  </si>
  <si>
    <t>POS/482/2025/RM-503</t>
  </si>
  <si>
    <t>Mst. Naseema, R/o. Village Haji Gul Muhammad Siyal, Umerkot Road, Mirpurkhas</t>
  </si>
  <si>
    <t>Additional Director, Local Government Mirpurkhas</t>
  </si>
  <si>
    <t>COMPLAINT AGAINST UNION COUNCIL NO-04 PIR AZEEM SHAH ALLEGING ISSUING BIRTH CERTIFICATE OF BABY OF THE COMPLAINANT WITH WRONG NAME OF MOTHER</t>
  </si>
  <si>
    <t>POS/530/2022/Adv-M</t>
  </si>
  <si>
    <t>Mst. Nargis Sultana, House No. 4/3-B, Liaquatabad, Karachi</t>
  </si>
  <si>
    <t>Karachi Metropolitan Corporation</t>
  </si>
  <si>
    <t>PAYMENT OF COMPENSATION FOR RESIDENCE DEMOLISHED FOR WIDENING OF GUJJAR NALA</t>
  </si>
  <si>
    <t>POS/581/25/R-Thar/2025</t>
  </si>
  <si>
    <t>H.C. Piyar Ali, r/o Police line Mithi Taluka Mithi</t>
  </si>
  <si>
    <t>Health Department</t>
  </si>
  <si>
    <t>COMPLAINT AGAINST SERVICE HOSPITAL MEDICAL BOARD, HYDERABAD, REGARDING DELAY IN FINALIZATION OF MEDICAL REIMBURSEMENT BILL</t>
  </si>
  <si>
    <t>POS/636/2025/R-Thar/2025</t>
  </si>
  <si>
    <t>Mr. Rashid Ali s/o Dost Muhammad, r/o village Hamidani Taluka Dahali, District Tharparkar</t>
  </si>
  <si>
    <t>District Accounts Officer (DAO)</t>
  </si>
  <si>
    <t>COMPLAINT AGAINST DISTRICT ACCOUNTS OFFICER (DAO) REGARDING PAYMENT OF DIFFERENCE OF SALARY</t>
  </si>
  <si>
    <t>POS/700/GTK-05/2022</t>
  </si>
  <si>
    <t>Mr. Irshad Khan, JDW Sugar Mills Ltd Unit-III, Taluka &amp; District Ghotki</t>
  </si>
  <si>
    <t>Sindh Workers Welfare Board (SWWB)</t>
  </si>
  <si>
    <t>ALLEGED INORDINATE DELAY IN PAYMENT OF MARRIAGE GRANT IN RESPECT OF MARRIAGES OF TWO DAUGHTERS OF THE COMPLAINANT BY SINDH WORKERS WELFARE BOARD (SWWB)</t>
  </si>
  <si>
    <t>Mr. Abdul Jabbar, S/o. Khamiso Panhwar R/o. Village Haji Phanwar, Kario Ghanwar, Taluka Golarchi District Badin</t>
  </si>
  <si>
    <t>DELAY IN PAYMENT OF COMPENSATION ON ACCOUNT OF LOSSES SUSTAINED BY THE COMPLAINANT DURING RAIN IN THE YEAR 2020</t>
  </si>
  <si>
    <t>POS/1050/KE-25</t>
  </si>
  <si>
    <t>Dr. Faiza Rais Khan, R/O SU-605, St-13, Sector-B, Askari-V, Malir Cantt, Karachi</t>
  </si>
  <si>
    <t>Accountant General Sindh</t>
  </si>
  <si>
    <t>POS/1004/GTK-08/2022</t>
  </si>
  <si>
    <t>ALLEGED INORDINATE DELAY IN PAYMENT OF MARRIAGE GRANT OF COMPLAINANT'S DAUGHTER BY SINDH WORKERS WELFARE BOARD (SWWB)</t>
  </si>
  <si>
    <t>POS/1271/2024/HYD/126</t>
  </si>
  <si>
    <t>Mr. Nazimuddin Shaikh, House No. B-16, Baldia Colony, Hyderabad</t>
  </si>
  <si>
    <t>District Accounts Officer, Hyderabad</t>
  </si>
  <si>
    <t>COMPLAINT REGARDING NON-PAYMENT OF INTEREST ON G.P. FUND DUE TO DELAYED PAYMENT</t>
  </si>
  <si>
    <t>POS/1346/ROJ-26(JBD)/2022</t>
  </si>
  <si>
    <t>Mr. Ghulam Sarwar s/o Gul Muhammad Solangi, r/o village Muhammad Malook Machi, Bungalow Sayadan, Deh Detha Taluka, District Jacobabad</t>
  </si>
  <si>
    <t>Works and Services Department</t>
  </si>
  <si>
    <t>COMPLAINT REGARDING TOTALLY DAMAGED ROAD OF THE COMPLAINANT'S VILLAGE</t>
  </si>
  <si>
    <t>POS/2358/2023/HYD/184</t>
  </si>
  <si>
    <t>Mr. Maqsood Ali S/o Muhammad Ali, near HESCO CNG Pump, Bakra Mandi, Hyderabad</t>
  </si>
  <si>
    <t>Secretary, District Regional Transport Authority, Hyderabad</t>
  </si>
  <si>
    <t>COMPLAINT AGAINST ALLEGED INACTION BY AUTHORITIES ON THE APPLICATION MADE FOR CLOSURE OF ILLEGAL "VAN ADDA" AT KALI MORI CHOWK, UNIVERSITY ROAD HYDERABAD</t>
  </si>
  <si>
    <t>Mr. Salman Khan s/o Zubair Ahmed House No. B-82, Block-19, Roshan Bagh Colony, Karachi</t>
  </si>
  <si>
    <t>POS/2616/ROJ-58(JBD)/2022</t>
  </si>
  <si>
    <t>Raees Amanullah s/o Sher Khan (Kachelo) Buriro, r/o village Sher Khan Buriro, Taluka Hospital Thul, Sonhari Sarak road, Thul District Jacobabad</t>
  </si>
  <si>
    <t>COMPLAINT REGARDING DILAPIDATED CONDITION OF BRIDGE ON MOOSA ALLAHABAD SHAKH</t>
  </si>
  <si>
    <t>POS/2128/KE/79/2021</t>
  </si>
  <si>
    <t>Mr. Abdul Azeem, R/o A-467, Street No. 08, Block-7, Gulistan-e-Jauhar, Karachi</t>
  </si>
  <si>
    <t>NON-SUPPLY OF WATER TO THE COMPLAINANT'S AREA</t>
  </si>
  <si>
    <t>POS/2710/TTA/101/2025</t>
  </si>
  <si>
    <t>Mst. Samina, W/o. Sharif Soomro, R/o. Bhatwana Muhallah, Taluka &amp; District Thatta</t>
  </si>
  <si>
    <t>COMPLAINT AGAINST DIRECTOR GENERAL HEALTH, HYDERABAD, REGARDING NON-CONSIDERATION OF HER REQUEST FOR FORMATION OF MEDICAL BOARD</t>
  </si>
  <si>
    <t>POS/2881/2021</t>
  </si>
  <si>
    <t>Social Welfare Department</t>
  </si>
  <si>
    <t>POS/3017/GTK-19/2019</t>
  </si>
  <si>
    <t>COMPLAINT REGARDING NON-PAYMENT OF MARRIAGE GRANT OF THE COMPLAINANT'S CHILDREN BY SINDH WORKERS WELFARE BOARD (SWWB)</t>
  </si>
  <si>
    <t>POS/2638/2025/KM/KW</t>
  </si>
  <si>
    <t>Mr. Habib Mohammed R/o. House No.83, Sector 9-D, Orangi Town 05, Karachi</t>
  </si>
  <si>
    <t>COMPLAINT REGARDING INACTION OF POLICE STATION ORANGI TOWN IN COMPLIANCE TO THE ORDERS OF THE COURT</t>
  </si>
  <si>
    <t>POS/3079/2024/Adv-Z</t>
  </si>
  <si>
    <t>Sindh Healthcare Commission (Health Department)</t>
  </si>
  <si>
    <t>ALLEGED DELAY IN PAYMENT OF SERVICE DUES OF THE COMPLAINANT</t>
  </si>
  <si>
    <t>POS/3236/2025/38/DG-II</t>
  </si>
  <si>
    <t>Karachi Water and Sewerage Corporation</t>
  </si>
  <si>
    <t>COMPLAINT REGARDING DELAY IN PAYMENT OF SERVICE DUES TO THE COMPLAINANT</t>
  </si>
  <si>
    <t>POS/3431/2025/KM/KW</t>
  </si>
  <si>
    <t>Mst. Gulshan Karim R/o. Raees Goth, Street No.14, Hub River Road, Karachi</t>
  </si>
  <si>
    <t>Senior Superintendent of Police, District Keamari, Karachi</t>
  </si>
  <si>
    <t>COMPLAINT ALLEGING FAILURE TO TAKE ACTION AGAINST AN ILLEGAL ENCROACHER WHO TRESPASSED ON HER PLOT</t>
  </si>
  <si>
    <t>POS/3787/2025/KM/KW</t>
  </si>
  <si>
    <t>Mr. Muhammad Asif R/o House No. LS-88, Sector 12/L, Orang Town, Karachi</t>
  </si>
  <si>
    <t>COMPLAINT REGARDING NON-PAYMENT OF COMPENSATION TO THE COMPLAINANT</t>
  </si>
  <si>
    <t>POS/3803/2024/SGR-132</t>
  </si>
  <si>
    <t>Mr. Dodo Asad Soomro</t>
  </si>
  <si>
    <t>BISE SBA</t>
  </si>
  <si>
    <t>POS/3806/2023/HYD/248</t>
  </si>
  <si>
    <t>Mr. Muhammad Haroon &amp; others, R/o Village Muhammad Umer Khaskheli, P.O. Tando Muhammad Khan (T.M. Khan)</t>
  </si>
  <si>
    <t>Revenue Department, Badin</t>
  </si>
  <si>
    <t>REQUEST FOR DEMARCATION OF AGRICULTURAL LAND OF THE COMPLAINANT</t>
  </si>
  <si>
    <t>POS/4068/ROJ-96(JBD)/2022</t>
  </si>
  <si>
    <t>Mr. Hafeezullah s/o Habibullah, c/o Mithal Dhol, Hotel Keeper, near Hospital, Perchoondi road, P.O. Thul District Jacobabad</t>
  </si>
  <si>
    <t>Public Health Engineering Department</t>
  </si>
  <si>
    <t>COMPLAINT REGARDING DELAY IN CONSTRUCTION OF DRAIN AND STREET</t>
  </si>
  <si>
    <t>POS/4436/KR-115/2024</t>
  </si>
  <si>
    <t>Mr. Abdul Malik, R/o. House No. 420, Sector 8/F, Gulzar Colony, Korangi, Karachi</t>
  </si>
  <si>
    <t>Sindh Environmental Protection Agency</t>
  </si>
  <si>
    <t>ALLEGED INACTION ON THE COMPLAINTS MADE AGAINST ESTABLISHMENT OF STEEL STRUCTURE FABRICATION FACTORY IN RESIDENTIAL AREA CAUSING NUISANCE AND OTHER PROBLEMS</t>
  </si>
  <si>
    <t>Mr. Javed Ahmed Laghari R/o village Peer Bux Laghari P.O. Sijawal Junejo, District Kamber Shadadkot</t>
  </si>
  <si>
    <t>District Education Officer (Primary) Kamber-Shahdadkot</t>
  </si>
  <si>
    <t>POS/4671/2023/HYD/290</t>
  </si>
  <si>
    <t>Mr. Malhar s/o Arib Palari R/o House No 2340/A, Dinal Shah Mohallah Kotri, District Jamshoro</t>
  </si>
  <si>
    <t>COMPLAINT REGARDING FAILURE TO OPEN THE CLOSED GOVERNMENT BOYS PRIMARY SCHOOL AT VILLAGE MUBARAK PALARI, TALUKA &amp; DISTRICT THATTA</t>
  </si>
  <si>
    <t>POS/4795/2025</t>
  </si>
  <si>
    <t>Mr. Khalid Hussain Laghari, R/o Near T.B Hospital, Dadu, Taluka Dadu, District Dadu</t>
  </si>
  <si>
    <t>POS/5115/2025/KM/KW</t>
  </si>
  <si>
    <t>Mr. Umer Khan R/o. House No.KESC-484, mohalla Khyber 02, Pathan Colony, Site Town, Karachi</t>
  </si>
  <si>
    <t>COMPLAINT AGAINST SITE-A POLICE STATION ALLEGING FAILURE TO REGISTER F.I.R OF THE COMPLAINANT</t>
  </si>
  <si>
    <t>POS/5118/2023/48/G</t>
  </si>
  <si>
    <t>Mr. Abdul Rehman Butt, R/O Flat No. 505, Nazia Palace, Abdul Majeed Khan Road, Khada Memon Society, Lyari, Karachi</t>
  </si>
  <si>
    <t>COMPLAINT REGARDING INADEQUATE SUPPLY TO WATER IN AREA OF THE COMPLAINANT, NAZIA PALACE, LYARI</t>
  </si>
  <si>
    <t>POS/5315/2025/KM/KW</t>
  </si>
  <si>
    <t>Mst. Khawaja Mahjabeen Dar R/o. House No. L-15, Sector L-1, Surjani Town, Karachi</t>
  </si>
  <si>
    <t>COMPLAINT REGARDING INACTION OF POLICE STATION BILAL COLONY AGAINST THE CRIMINAL PERSONS WHO ILLEGALLY TOOK AWAY MAIN GATE OF UNDER-CONSTRUCTION HOUSE OF THE COMPLAINANT</t>
  </si>
  <si>
    <t>POS/5391/ROJ-510(JBD)/2025</t>
  </si>
  <si>
    <t>Mr. Lal Bux s/o Moula Bux Brohi r/o Jat Mohallah near Police Head Quarters, Jacobabad</t>
  </si>
  <si>
    <t>Police Department</t>
  </si>
  <si>
    <t>MR. LAL BUX'S COMPLAINT ABOUT HIS SON NOT BEING SELECTED FOR THE POST OF POLICE CONSTABLE AS 15 ADDITIONAL MARKS WERE NOT ALLOCATED TO HIM</t>
  </si>
  <si>
    <t>POS/5537/KE/308/2022</t>
  </si>
  <si>
    <t>Mr. Allah Warayo Bashir, R/o. New Allah Bux Himati Goth, House No. H-260, Shah Town Road, Pipri, Bin Qasim, District Malir, Karachi</t>
  </si>
  <si>
    <t>Revenue</t>
  </si>
  <si>
    <t>ALLEGED DELAY IN FOTIKHATA BADAL OF LAND LEFT BY DECEASED PATERNAL GRANDMOTHER &amp; MOTHER OF THE COMPLAINANT DESPITE APPLICATIONS TO MUKHTIARKAR SUJAWAL JUNEJO, DISTRICT KAMBAR SHAHDADKOT</t>
  </si>
  <si>
    <t>POS/5538/2025/Adv-H</t>
  </si>
  <si>
    <t>Mr. Hamza Nadeem, R/o. A-39, St-7, Iqbal Avenue, Dar-us-Salam Society, Karachi</t>
  </si>
  <si>
    <t>Excise, Taxation &amp; Narcotics Control Department</t>
  </si>
  <si>
    <t>COMPLAINT REGARDING FAILURE TO CARRYOUT VERIFICATION PROCESS FOR REGISTRATION OF AUCTIONED VEHICLE AND LEVY OF UNJUST PENALTY</t>
  </si>
  <si>
    <t>POS/5594/2025/KM/KW</t>
  </si>
  <si>
    <t>Deputy Commissioner, District Keamari, Karachi</t>
  </si>
  <si>
    <t>COMPLAINT REGARDING OBJECTIONABLE BEHAVIOUR OF STAFF OF DEPUTY COMMISSIONER, KEAMARI WITH THE COMPLAINANT</t>
  </si>
  <si>
    <t>Mr. Rehan R/O. 5-E, 11/2, Paposh Nagar, Nazimabad No. 05, Karachi</t>
  </si>
  <si>
    <t>POS/6064/2022/Adv-M</t>
  </si>
  <si>
    <t>Mr. Banat Khan, House No. 2162, Kausar Niazi Colony, Block-H, North Nazimabad, Karachi</t>
  </si>
  <si>
    <t>POS/6300/2025/KM/KW</t>
  </si>
  <si>
    <t>Mr. Muhammad Akhtar Waris s/o late Muhammad Ramzan, House No. L-137, Sector 4-A, Surjani Town, Karachi</t>
  </si>
  <si>
    <t>COMPLAINT AGAINST POLICE STATION SURJANI TOWN ALLEGING FAILURE TO GET THE HOUSE OF THE COMPLAINANT VACATED FROM THE TENANT</t>
  </si>
  <si>
    <t>POS/6358/2025/Adv-Z</t>
  </si>
  <si>
    <t>Mr. Imdad Maitlo S/o Lal Dino Maitlo, R/o Maitlo Mohallah, Luqman, Khairpur Mirs</t>
  </si>
  <si>
    <t>Sindh Nursing Examination Board (Health Department)</t>
  </si>
  <si>
    <t>ALLEGED UNJUST DENIAL OF ADMISSION TO THE COMPLAINANT IN MALE COLLEGE OF NURSING SINDH GOVERNMENT HOSPITAL, KORANGI NO.5, KARACHI</t>
  </si>
  <si>
    <t>POS/6404/2023/HYD/369</t>
  </si>
  <si>
    <t>Mr. Murtaza Bohra R/o House No: 103/A, Burhani Nagar, near Agha Khan Hospital, Jamshoro Road, Hyderabad</t>
  </si>
  <si>
    <t>Assistant Commissioner, Taluka Kotri, District Jamshoro</t>
  </si>
  <si>
    <t>COMPLAINT AGAINST MUKHTIARKAR KOTRI ALLEGING FAILURE TO ISSUE SALE CERTIFICATE TO THE COMPLAINANT</t>
  </si>
  <si>
    <t>POS/6597/RL-357(LKA)2025</t>
  </si>
  <si>
    <t>Mir Abdullah Khan R/o Bugti House Larkana (engr.abdullahkhanbs@gmail.com)</t>
  </si>
  <si>
    <t>Executive Engineer Irrigation, Rice Canal Division Larkana</t>
  </si>
  <si>
    <t>COMPLAINT REGARDING SHORTAGE OF IRRIGATION WATER AT ABRO &amp; JARA WAH, RICE CANAL DIVISION LARKANA</t>
  </si>
  <si>
    <t>POS/7064/2025/KM/KW</t>
  </si>
  <si>
    <t>Mr. Yasir Afaq R/o. Baldia Town, Karachi</t>
  </si>
  <si>
    <t>Director, Registration &amp; Inspection of Private Institutions, Karachi Region</t>
  </si>
  <si>
    <t>COMPLAINT AGAINST SHAHEEN PUBLIC SCHOOL ALLEGING CHARGING EXTRA FEES AND TUITION FEE OF APRIL-2025 WITHOUT JUSTIFICATION</t>
  </si>
  <si>
    <t>POS/7107/2025/KM/KW</t>
  </si>
  <si>
    <t>COMPLAINT AGAINST THE OFFICIALS OF POLICE STATION PAKISTAN BAZAR ALLEGING THREATS TO THE COMPLAINANT</t>
  </si>
  <si>
    <t>POS/7109/2025/KM/KW</t>
  </si>
  <si>
    <t>Mr. Muhammad Ali &amp; others R/o. House No.714, Sector-9, Block-C, Baldia Town, Keamari, Karachi</t>
  </si>
  <si>
    <t>COMPLAINANT REGARDING FAILURE IN DESLITING OF SEWERAGE DRAINS AT UC-11, BALDIA TOWN KARACHI</t>
  </si>
  <si>
    <t>POS/7351/2025/KM/KW</t>
  </si>
  <si>
    <t>Mr. Abdul Latif R/o. Plot No.115, Sardar Haji Mumtaz Barhoi Goth, Hub River Road, District Keamari, Karachi</t>
  </si>
  <si>
    <t>Zakat and Ushr Department</t>
  </si>
  <si>
    <t>COMPLAINT REGARDING NON-PAYMENT OF GUZARA ALLOWANCE FROM ZAKAT FUND TO THE COMPLAINANT</t>
  </si>
  <si>
    <t>POS/8027/2022/2023/HYD/08</t>
  </si>
  <si>
    <t>Mr. Muhammad Munawar S/o Kaloo Khan, R/o House No. 319-8, Block B-1, Latifabad, Hyderabad</t>
  </si>
  <si>
    <t>Regional Director, Sindh Building Control Authority, Hyderabad</t>
  </si>
  <si>
    <t>ALLEGED INACTION ON THE COMPLAINTS MADE AGAINST ILLEGAL CONSTRUCTION ON PLOT NO. 319, BLOCK-B-1, UNIT NO. 08, LATIFABAD, HYDERABAD</t>
  </si>
  <si>
    <t>POS/8126/TTA/309/2025</t>
  </si>
  <si>
    <t>Mr. Imtiaz Ahmed &amp; others, R/o. Village M. Soomar Nahiyoo, P/O. Darro, Taluka Mirpur Bathoro, District Sujawal</t>
  </si>
  <si>
    <t>School Education/DAO Sujawal</t>
  </si>
  <si>
    <t>NON-PAYMENT OF SALARIES TO COMPLAINANTS JESTS, SINCE THEIR APPOINMENTS IN MARCH, 2025</t>
  </si>
  <si>
    <t>POS/8506/2025/KM/KW</t>
  </si>
  <si>
    <t>Mr. Kashif R/o Orangi Town, Karachi</t>
  </si>
  <si>
    <t>COMPLAINT REGARDING INORDINATE DELAY TO SUPPLY WATER THROUGH WATER TANKER TO THE COMPLAINANT</t>
  </si>
  <si>
    <t>POS/7701/2025/KM/KW</t>
  </si>
  <si>
    <t>Mr. Kashif R/o. Orangi Town, Karachi</t>
  </si>
  <si>
    <t>COMPLAINT REGARDING INORDINATE DELAY IN SUPPLYING WATER THROUGH WATER TANKER TO THE COMPLAINANT</t>
  </si>
  <si>
    <t>POS/8516/2025</t>
  </si>
  <si>
    <t>Mr. Musheer Ahmed, R/o. House No. A-28, Street No.08, Gulistan-e-Johar, Block-7, Karachi</t>
  </si>
  <si>
    <t>ALLEGED DELAY IN ISSUANCE OF SENIOR CITIZEN CARD TO THE COMPLIANT</t>
  </si>
  <si>
    <t>POS/8895/KE-551/2023</t>
  </si>
  <si>
    <t>Syed Muhammad Mehdi, General Manager, M/s. Capital Book Co. Head Office, Mezzanine Floor, Plot No. 311/C, Commercial Area, Block-02, PECHS, Tariq Road, Karachi</t>
  </si>
  <si>
    <t>Aror University of Art, Architecture, Design &amp; Heritage Sindh, Sukkur</t>
  </si>
  <si>
    <t>INACTION ON REPRESENTATION MADE FOR PAYMENT OF RS.15,053,676/- ON ACCOUNT OF SUPPLY OF BOOKS IN THE YEAR 2022</t>
  </si>
  <si>
    <t>POS/9360/GTK-937/2025</t>
  </si>
  <si>
    <t>Mr. Farooq Ahmed</t>
  </si>
  <si>
    <t>POS/9515/2025</t>
  </si>
  <si>
    <t>Mr. Rashid Rahman Sodhar, R/o Village Gahi Mahesar, Taluka Mehar, District Dadu</t>
  </si>
  <si>
    <t>COMPLAINT AGAINST INORDINATE DELAY IN RELEASE OF MONTHLY SALARY OF JEST</t>
  </si>
  <si>
    <t>POS/9549/2025/KM/KW</t>
  </si>
  <si>
    <t>Mr. Waqar Ahmed</t>
  </si>
  <si>
    <t>POS/9635/KE-585/2023</t>
  </si>
  <si>
    <t>Mr. Hassan Jokhio, R/o. Airport Malir Cantt, Wara Jokhio Village, Post Office Malir Cantt, Karachi</t>
  </si>
  <si>
    <t>ALLEGED DELAY/NON-ISSUANCE OF FOTI-KHATABADAL AND FRESH FORM-VII IN RESPECT OF SURVEY NOS.52, 222, 226, 269 &amp; 386 OF DEH THANO, TALUKA MURAD MEMON, DISTRICT MALIR</t>
  </si>
  <si>
    <t>Mr. Ahmed Ali Memon, R/o H.No.35/3-B Imam Bargah street, Lahori mohalla, Larkana</t>
  </si>
  <si>
    <t>Executive Engineer, Provincial Buildings Division Larkana</t>
  </si>
  <si>
    <t>COMPLAINT AGAINST BUILDINGS DIVISION LARKANA ALLEGING NON-PAYMENT OF EXECUTED WORK TO THE COMPLAINANT</t>
  </si>
  <si>
    <t>POS/CH/4761/2024/SGR-175</t>
  </si>
  <si>
    <t>Mr. Muhammad Ateeq</t>
  </si>
  <si>
    <t>School Education Department</t>
  </si>
  <si>
    <t>POS/PS/Reg/S.M/GBHSS/2021 POS/4504/22/36</t>
  </si>
  <si>
    <t>Suo Moto</t>
  </si>
  <si>
    <t>Education Works Department</t>
  </si>
  <si>
    <t>POS/RL-417(LKA)2025</t>
  </si>
  <si>
    <t>Mr. Niaz Hussain Abro s/o Mola Bux Abro R/o House NO.12 near Meat Market, Rehmatpur mohalla Larkana</t>
  </si>
  <si>
    <t>Managing Director, Sindh Small Industries Corporation (SSIC) Karachi</t>
  </si>
  <si>
    <t>COMPLAINT AGAINST SINDH SMALL INDUSTRIES CORPORATION KARACHI ALLEGING FAILURE TO PAY MONTHLY PENSION TO THE COMPLAINANT ON REGULAR BASIS</t>
  </si>
  <si>
    <t>POS/RL-308(LKA)2024</t>
  </si>
  <si>
    <t>Mr. Molana Nale Mitho R/o Wagan, Taluka Warah</t>
  </si>
  <si>
    <t>Executive Engineer Buildings, Division Kamber Shahdadkot</t>
  </si>
  <si>
    <t>COMPLAINT AGAINST EXECUTIVE ENGINEER BUILDINGS DIVISION KAMBER SHAHDADKOT ALLEGING USE OF SUB-STANDARD MATERIAL AND INORDINATE DLEAY IN COMPLETION OF PARK WORK AT WAGAN TOWN</t>
  </si>
  <si>
    <t>POS/RL-393(LKA)2025</t>
  </si>
  <si>
    <t>Mr. Zahid Hussain s/o Wali Muhammad Chandio R/o village Ghazi Murkand, Taluka Warah, District Kamber-Shahdadkot</t>
  </si>
  <si>
    <t>Additional Director, Local Govt. Kamber Shahdadkot</t>
  </si>
  <si>
    <t>POS/RL-101(LKA)2024</t>
  </si>
  <si>
    <t>Mr. Mujeeb-u-Rehman Advocate, Chamber No.08 Sessions Court Larkana</t>
  </si>
  <si>
    <t>COMPLAINT AGAINST RICE CANAL DIVISION LARKANA ALLEGING FAILURE TO TAKE ACTION AGAINST ILLEGAL LIFTING OF SILT FROM RICE CANAL LARKANA</t>
  </si>
  <si>
    <t>POS/RL-255(LKA)2025</t>
  </si>
  <si>
    <t>Mr. Muhammad Rafique S/o Bhali Dino R/o village Khan Kalhoro Taluka Ghari Yaseen</t>
  </si>
  <si>
    <t>Regional Director, Local Government Larkana</t>
  </si>
  <si>
    <t>POS/ROG-512/GTK/2025</t>
  </si>
  <si>
    <t>Mr. Meer Khan, R/o. Mohalla Baloch Colony Daharki, Taluka &amp; District Ghotki</t>
  </si>
  <si>
    <t>District Accounts Office, Ghotki</t>
  </si>
  <si>
    <t>ALLEGED DELAY IN PAYMENT OF ENCASHMENT OF LPR TO THE COMPLAINANT WHO RETIRED FROM SERVICE ON 31.05.2025</t>
  </si>
  <si>
    <t>POS/ROG-523/(GTK)/2025</t>
  </si>
  <si>
    <t>Mr. Shahban Ali Shaikh</t>
  </si>
  <si>
    <t>DAO, Ghotki/ Health Department</t>
  </si>
  <si>
    <t>POS/ROG-528/GTK/2025</t>
  </si>
  <si>
    <t>Mr. Muhammad Ramzan, R/o. Village Waryam Khan Kosh, Taluka Ubauro, District Ghotki</t>
  </si>
  <si>
    <t>District Accounts Office (DAO) Ghotki</t>
  </si>
  <si>
    <t>ALLEGED DELAY IN RESTORATION OF COMMUTED PORTION OF PENSION OF THE COMPLAINANT BY DISTRICT ACCOUNTS OFFICER, GHOTKI</t>
  </si>
  <si>
    <t>POS/ROG-529/GTK/2025</t>
  </si>
  <si>
    <t>Mr. Basheer Ahmed, R/o. Village Matarkot, Taluka Ubauro, District Ghotki</t>
  </si>
  <si>
    <t>ALLEGED DELAY IN PAYMENT OF ENCASHMENT OF LPR TO THE COMPLAINANT WHO RETIRED FROM SERVICE ON 30.06.2025</t>
  </si>
  <si>
    <t>POS/ROG-673/GTK/2025</t>
  </si>
  <si>
    <t>Mr. Irshad, R/o. Village Kehar Khan, Union Council Khoee Kinghee, Taluka Mirpur Mathelo, District Ghotki</t>
  </si>
  <si>
    <t>Local Government Department, Ghotki</t>
  </si>
  <si>
    <t>ALLEGED DELAY IN INSTALLATION OF SOLAR PLATE IN COMPLAINANT'S STREET BY UNION COUNCIL, KHOEE KINGHEE, TALUKA MIRPUR MATHELO, DISTRICT GHOKTI</t>
  </si>
  <si>
    <t>POS/ROM/211/2025/RM-263</t>
  </si>
  <si>
    <t>Executive Engineer Irrigation, Mithrao Division, Mirpurkhas</t>
  </si>
  <si>
    <t>COMPLAINT AGAINST EXECUTIVE ENGINEER, IRRIGATION MITHRAO DIVISION MIRPURKHAS ALLEGING NON-PROVISION OF IRRIGATION WATER TO WC-16/L, SHER DISTRIBUTARY</t>
  </si>
  <si>
    <t>Mst. Razia widow of Noor Muhammad, R/o Kolai Mohalla, Mirpurkhas</t>
  </si>
  <si>
    <t>COMPLAINT REGARDING INORDINATE DELAY IN PAYMENT OF GROUP INSURANCE TO THE COMPLAINANT</t>
  </si>
  <si>
    <t>POS/ROM/6742/2023/RM-184</t>
  </si>
  <si>
    <t>Mst. Ameerzadi wd/o Niaz Muhammad, R/o Buledi Colony, Ward No. 07, Kot Ghulam Muhammad, District Mirpurkhas</t>
  </si>
  <si>
    <t>COMPLAINT ALLEGING INORDINATE DELAY IN PAYMENT OF GROUP INSURANCE TO THE COMPLAINANT</t>
  </si>
  <si>
    <t>POS/TTA/31/2025</t>
  </si>
  <si>
    <t>Mr. Anwer Hussain Gandro, R/o. Village Sonehri, Deh Sonehri, U.C. Sonda, Taluka &amp; District Thatta</t>
  </si>
  <si>
    <t>Revenue Department, Thatta</t>
  </si>
  <si>
    <t>COMPLAINT AGAINST REVENUE OFFICIALS, THATTA FOR NON-COMPUTARIZATION OF COMPLAINANT'S ANCESTRAL FIVE ACRES LAND</t>
  </si>
  <si>
    <t>POS/TTA/297/2025</t>
  </si>
  <si>
    <t>Mr. Ameer Bux, S/o. Muhammad Urs, Village Nawab Khan Rind, Near Chuhar Jamali, District: Sujawal</t>
  </si>
  <si>
    <t>Provincial Coastal Highways, Hyderabad</t>
  </si>
  <si>
    <t>POS/TTA/308/2025</t>
  </si>
  <si>
    <t>Mst. Karm-un-Nisa, Wd/o. Khair Muhammad Memon, R/o. Islampur Muhallah, ward No. 03, Thatta Municipal Committee, District Thatta</t>
  </si>
  <si>
    <t>District Accounts Office, Thatta</t>
  </si>
  <si>
    <t>INORDINATE DELAY IN RESTORATION OF FAMILY PENSION BY THE DISTRICT ACCOUNTS OFFICER, THATTA</t>
  </si>
  <si>
    <t>POS/TTA/324/2025</t>
  </si>
  <si>
    <t>Mst. Shabnam Bano Solangi, W/o. Allah Warayo Solangi, Ex. Member District Council Sujawal, P/o. Chuhar Jamali, Taluka Shah bander, District Sujawal</t>
  </si>
  <si>
    <t>Local Govt Project / Local Govt Hyderabad</t>
  </si>
  <si>
    <t>COMPLAINT REGARDING LOW PACE OF DEVELOPMENT WORK PERTAINING TO WIDENING OF INTERNAL ROAD AND DRAIN NALA OF CHUHAR JAMALI, TEHSIL SHAH BANDER, DISTRICT SUJAWAL</t>
  </si>
  <si>
    <t>POS/TTA/299/2025</t>
  </si>
  <si>
    <t>Mst. Sughran, W/o. Abdul Razak Rahoo, R/o. Village Gul Muhammad Rahoo, U.C. Jhoke Sharif, Taluka Mirpur Bathoro, District: Sujawal</t>
  </si>
  <si>
    <t>N.G.O. / Revenue</t>
  </si>
  <si>
    <t>POS/TTA/107/2025</t>
  </si>
  <si>
    <t>Mr. Ghulam Muhammad Dal, R/o. Village Juman Dal, Dari Dal, P/O Jhoke Sharif, Taluka Mirpur Bathoro, District Sujawal</t>
  </si>
  <si>
    <t>Education Department, Sujawal</t>
  </si>
  <si>
    <t>COMPLAINT REGARDING PENDING REPAIR WORK AND NON-ACTIVATION OF GOVERNMENT PRIMARY SCHOOL (GPS) KIRAR DAL, JHOKE SHARIF, DISTRICT SUJAWAL</t>
  </si>
  <si>
    <t>POS/4596/RL-273(LKA)2025
POS/5229/RL-310(LKA)2025</t>
  </si>
  <si>
    <t>COMPLAINT AGAINST CHAIRMAN SINDH PUBLIC SERVICE COMMISSION (SPSC) DUE TO ERRORS IN REVISED ANSWER KEY</t>
  </si>
  <si>
    <t>Mst. Subhan Khatoon wd/o late Shabir Ahmed Mangrio, r/o Abdul Ghaffar Chachar Village Jalo Chachar UC Rasool Bux Khan Chachar P.O Buxapur Taluka Kashmir District Kashmore at Kandhkot</t>
  </si>
  <si>
    <t>1. Education Departments 
2. District Accounts Office</t>
  </si>
  <si>
    <t>Syed Zariyab Hussain Shah R/o Baba Willayat Ali Shah Colony, Sector-11, near Chisti Nagar, Orangi Town, Karachi</t>
  </si>
  <si>
    <t>Town Municipal Corporation, Orangi Town, Karachi</t>
  </si>
  <si>
    <t>Mr. Athar Baz R/o House No.804, mohalla Ghosia, Frontier Colony 3, Metroville, Karachi-West</t>
  </si>
  <si>
    <t>Mr. Imran Qureshi R/o House NO. KMC-685, Street NO. 1, mohalla Baba Wilayat Ali Shah Colony, Orangi Town, Sector-11, Karachi-West</t>
  </si>
  <si>
    <t>POS/264/25/R.Thar/25</t>
  </si>
  <si>
    <t>POS/455/KE-25</t>
  </si>
  <si>
    <t>POS/734/2023</t>
  </si>
  <si>
    <t>INORDINATE DELAY IN PAYMENT OF REGULAR PENSION TO THE COMPLAINANT, DR. FAIZA RAIS KHAN, EX-CWMO, SINDH GOVERNMENT HOSPITAL SAUDABAD, MALIR, KARACHI, WHO RETIRED FROM GOVERNMENT SERVICE ON 11.11.2024</t>
  </si>
  <si>
    <t>Mr. Karim Khan, JDW Sugar Mills Ltd Unit-III, Taluka &amp; District Ghotki</t>
  </si>
  <si>
    <t>POS/2587/2021/Adv-M</t>
  </si>
  <si>
    <t>Mr. Muhammad Faisal, House No. 79/9, Sector 5/F Lal Market, New Karachi, Karachi</t>
  </si>
  <si>
    <t>COMPLAINT REGARDING ALLEGED FRAUD BY NGO MUDAWA WELFARE REGARDING PLOT ALLOTMENT TO THE COMPLAINANT</t>
  </si>
  <si>
    <t>Mr. Rao Intazar Ahmed, JDW Sugar Mills Ltd Unit-III, Taluka &amp; District Ghotki</t>
  </si>
  <si>
    <t>Mr. Minhaj Ahmed Qidwai, 34/1, 7th Commercial Street, Phase IV, DHA, Karachi</t>
  </si>
  <si>
    <t>Mr. Tariq Zafar R/O. 10-Lokhat Mansion, 2nd Floor, Burns Road, Karachi</t>
  </si>
  <si>
    <t>COMPLAINT AGAINST MS REHANA LAGHAR, HEAD MISTRESS GOVERNMENT GIRLS PRIMARY SCHOOL SIJAWAL JUNEO ALLEGING THAT SHE TOOK AWAY SOLAR PLATES AND FURNITUE OF THE SCHOOL</t>
  </si>
  <si>
    <t>(i) District Education Officer (Primary) Thatta
(ii) Executive Engineer, Education Works, Thatta</t>
  </si>
  <si>
    <t>Local/Government/PHED</t>
  </si>
  <si>
    <t>COMPLAINT AGAINST LOCAL GOVT/PHED FOR DISCRIMINATION IN CONSTRUCTION OF STREET OF TIIE COMPLAINANT</t>
  </si>
  <si>
    <t>Mr. Imran Ahsan (Imranahsan99@gmail.com)</t>
  </si>
  <si>
    <t>POS/5743/2025/95/DG-II</t>
  </si>
  <si>
    <t>COMPLAINT REGARDING ALLEGED NON-SUPPLY OF WATER IN AREA OF THECOMPLAINANT, PAPOSHI NAGAR, NAZIMABAD, NO.05, KARACHI</t>
  </si>
  <si>
    <t>Mr. Shamim Naushad R/o. House No.105, Street No.01, Sector 11 1/2, Gulshan-e-Zia, Orangi Town, Karachi</t>
  </si>
  <si>
    <t>School/Education/AG Sindh</t>
  </si>
  <si>
    <t>TMC, Orangi Town</t>
  </si>
  <si>
    <t>POS/9950/RL-561(LKA)2025</t>
  </si>
  <si>
    <t>DILAPIDATED CONDITION OF GOVERNMENT BOYS HIGHER SECONDARY SCHOOL, BHIRIA CITY, DISTRICT N'FEROZE</t>
  </si>
  <si>
    <t>COMPLAINT AGAINST UNION COUNCIL JUNANI SHARIF, TALUKA WARAH ALLEGING NON-ISSUANCE OF COPY OF NIKAH NAMA TO THE COMPLAINANT</t>
  </si>
  <si>
    <t>COMPLAINT AGAINST UNION COUNCIL SANGI TALUKA GHARI YASEEN ALLEGING NON-PAYMENT OF SALARY TO THE COMPLAINANT</t>
  </si>
  <si>
    <t>Mr. Rehmanullah Arain &amp; Others, R/o Kunri Deh-Talhi, PO Talhi Post Code 69210</t>
  </si>
  <si>
    <t>POS/ROM/506/2025/RM-516</t>
  </si>
  <si>
    <t>(i) Board of Revenue Sindh 
(ii) State Life Insurance Corporation of Pakistan</t>
  </si>
  <si>
    <t>(i) Health Department, Government of Sindh 
(ii) State Life Insurance Corporation, Karachi</t>
  </si>
  <si>
    <t>COMPLAINT AGAINST EXECUTIVE ENGINEER, PROVINCIAL COASTAL DIVISION, HYDERABAD, REGARDING NON-COMPLETION OF TENDER WORK NO. 06 (SPPRA ID: T00592-24-0002)</t>
  </si>
  <si>
    <t>COMPLAINT AGAINST DISTRICT OFFICER OF NATIONAL RURAL SUPPORT PROGRAMME (N.R.S.P), DISTRICT SUJAWAL</t>
  </si>
  <si>
    <t>Commissioner Karachi Division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</si>
</sst>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5"/>
  <sheetViews>
    <sheetView tabSelected="1" zoomScale="110" zoomScaleNormal="110" zoomScaleSheetLayoutView="120" workbookViewId="0"/>
  </sheetViews>
  <sheetFormatPr defaultColWidth="9.140625" defaultRowHeight="15" x14ac:dyDescent="0.25"/>
  <cols>
    <col min="1" max="1" width="5.5703125" style="2" customWidth="1"/>
    <col min="2" max="2" width="26.7109375" style="2" customWidth="1"/>
    <col min="3" max="3" width="41.5703125" style="3" customWidth="1"/>
    <col min="4" max="4" width="33.5703125" style="2" bestFit="1" customWidth="1"/>
    <col min="5" max="5" width="73.7109375" style="2" customWidth="1"/>
    <col min="6" max="16384" width="9.140625" style="2"/>
  </cols>
  <sheetData>
    <row r="1" spans="1:5" s="1" customFormat="1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5" x14ac:dyDescent="0.25">
      <c r="A2" s="2">
        <f>IF(B2="","",ROW()-1)</f>
        <v>1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 ht="45" x14ac:dyDescent="0.25">
      <c r="A3" s="2">
        <f t="shared" ref="A3:A66" si="0">IF(B3="","",ROW()-1)</f>
        <v>2</v>
      </c>
      <c r="B3" s="2" t="s">
        <v>9</v>
      </c>
      <c r="C3" s="2" t="s">
        <v>10</v>
      </c>
      <c r="D3" s="2" t="s">
        <v>11</v>
      </c>
      <c r="E3" s="2" t="s">
        <v>12</v>
      </c>
    </row>
    <row r="4" spans="1:5" ht="45" x14ac:dyDescent="0.25">
      <c r="A4" s="2">
        <f t="shared" si="0"/>
        <v>3</v>
      </c>
      <c r="B4" s="2" t="s">
        <v>13</v>
      </c>
      <c r="C4" s="2" t="s">
        <v>14</v>
      </c>
      <c r="D4" s="2" t="s">
        <v>15</v>
      </c>
      <c r="E4" s="2" t="s">
        <v>309</v>
      </c>
    </row>
    <row r="5" spans="1:5" ht="75" x14ac:dyDescent="0.25">
      <c r="A5" s="2">
        <f t="shared" si="0"/>
        <v>4</v>
      </c>
      <c r="B5" s="2" t="s">
        <v>16</v>
      </c>
      <c r="C5" s="2" t="s">
        <v>310</v>
      </c>
      <c r="D5" s="2" t="s">
        <v>311</v>
      </c>
      <c r="E5" s="2" t="s">
        <v>17</v>
      </c>
    </row>
    <row r="6" spans="1:5" ht="30" x14ac:dyDescent="0.25">
      <c r="A6" s="2">
        <f t="shared" si="0"/>
        <v>5</v>
      </c>
      <c r="B6" s="2" t="s">
        <v>18</v>
      </c>
      <c r="C6" s="2" t="s">
        <v>19</v>
      </c>
      <c r="D6" s="2" t="s">
        <v>20</v>
      </c>
      <c r="E6" s="2" t="s">
        <v>21</v>
      </c>
    </row>
    <row r="7" spans="1:5" ht="45" x14ac:dyDescent="0.25">
      <c r="A7" s="2">
        <f t="shared" si="0"/>
        <v>6</v>
      </c>
      <c r="B7" s="2" t="s">
        <v>22</v>
      </c>
      <c r="C7" s="2" t="s">
        <v>312</v>
      </c>
      <c r="D7" s="2" t="s">
        <v>313</v>
      </c>
      <c r="E7" s="2" t="s">
        <v>23</v>
      </c>
    </row>
    <row r="8" spans="1:5" ht="45" x14ac:dyDescent="0.25">
      <c r="A8" s="2">
        <f t="shared" si="0"/>
        <v>7</v>
      </c>
      <c r="B8" s="2" t="s">
        <v>24</v>
      </c>
      <c r="C8" s="2" t="s">
        <v>25</v>
      </c>
      <c r="D8" s="2" t="s">
        <v>55</v>
      </c>
      <c r="E8" s="2" t="s">
        <v>26</v>
      </c>
    </row>
    <row r="9" spans="1:5" ht="45" x14ac:dyDescent="0.25">
      <c r="A9" s="2">
        <f t="shared" si="0"/>
        <v>8</v>
      </c>
      <c r="B9" s="2" t="s">
        <v>27</v>
      </c>
      <c r="C9" s="2" t="s">
        <v>314</v>
      </c>
      <c r="D9" s="2" t="s">
        <v>28</v>
      </c>
      <c r="E9" s="2" t="s">
        <v>29</v>
      </c>
    </row>
    <row r="10" spans="1:5" ht="60" x14ac:dyDescent="0.25">
      <c r="A10" s="2">
        <f t="shared" si="0"/>
        <v>9</v>
      </c>
      <c r="B10" s="2" t="s">
        <v>30</v>
      </c>
      <c r="C10" s="2" t="s">
        <v>315</v>
      </c>
      <c r="D10" s="2" t="s">
        <v>31</v>
      </c>
      <c r="E10" s="2" t="s">
        <v>32</v>
      </c>
    </row>
    <row r="11" spans="1:5" ht="60" x14ac:dyDescent="0.25">
      <c r="A11" s="2">
        <f t="shared" si="0"/>
        <v>10</v>
      </c>
      <c r="B11" s="2" t="s">
        <v>33</v>
      </c>
      <c r="C11" s="2" t="s">
        <v>34</v>
      </c>
      <c r="D11" s="2" t="s">
        <v>35</v>
      </c>
      <c r="E11" s="2" t="s">
        <v>36</v>
      </c>
    </row>
    <row r="12" spans="1:5" ht="45" x14ac:dyDescent="0.25">
      <c r="A12" s="2">
        <f t="shared" si="0"/>
        <v>11</v>
      </c>
      <c r="B12" s="2" t="s">
        <v>37</v>
      </c>
      <c r="C12" s="2" t="s">
        <v>38</v>
      </c>
      <c r="D12" s="2" t="s">
        <v>39</v>
      </c>
      <c r="E12" s="2" t="s">
        <v>40</v>
      </c>
    </row>
    <row r="13" spans="1:5" ht="45" x14ac:dyDescent="0.25">
      <c r="A13" s="2">
        <f t="shared" si="0"/>
        <v>12</v>
      </c>
      <c r="B13" s="2" t="s">
        <v>41</v>
      </c>
      <c r="C13" s="2" t="s">
        <v>42</v>
      </c>
      <c r="D13" s="2" t="s">
        <v>43</v>
      </c>
      <c r="E13" s="2" t="s">
        <v>44</v>
      </c>
    </row>
    <row r="14" spans="1:5" x14ac:dyDescent="0.25">
      <c r="A14" s="2">
        <f t="shared" si="0"/>
        <v>13</v>
      </c>
      <c r="B14" s="2" t="s">
        <v>316</v>
      </c>
      <c r="C14" s="2" t="s">
        <v>45</v>
      </c>
      <c r="D14" s="2" t="s">
        <v>39</v>
      </c>
    </row>
    <row r="15" spans="1:5" ht="30" x14ac:dyDescent="0.25">
      <c r="A15" s="2">
        <f t="shared" si="0"/>
        <v>14</v>
      </c>
      <c r="B15" s="2" t="s">
        <v>46</v>
      </c>
      <c r="C15" s="2" t="s">
        <v>47</v>
      </c>
      <c r="D15" s="2" t="s">
        <v>48</v>
      </c>
      <c r="E15" s="2" t="s">
        <v>49</v>
      </c>
    </row>
    <row r="16" spans="1:5" ht="45" x14ac:dyDescent="0.25">
      <c r="A16" s="2">
        <f t="shared" si="0"/>
        <v>15</v>
      </c>
      <c r="B16" s="2" t="s">
        <v>50</v>
      </c>
      <c r="C16" s="2" t="s">
        <v>51</v>
      </c>
      <c r="D16" s="2" t="s">
        <v>52</v>
      </c>
      <c r="E16" s="2" t="s">
        <v>53</v>
      </c>
    </row>
    <row r="17" spans="1:5" ht="45" x14ac:dyDescent="0.25">
      <c r="A17" s="2">
        <f t="shared" si="0"/>
        <v>16</v>
      </c>
      <c r="B17" s="2" t="s">
        <v>317</v>
      </c>
      <c r="C17" s="2" t="s">
        <v>54</v>
      </c>
      <c r="D17" s="2" t="s">
        <v>55</v>
      </c>
      <c r="E17" s="2" t="s">
        <v>56</v>
      </c>
    </row>
    <row r="18" spans="1:5" ht="45" x14ac:dyDescent="0.25">
      <c r="A18" s="2">
        <f t="shared" si="0"/>
        <v>17</v>
      </c>
      <c r="B18" s="2" t="s">
        <v>57</v>
      </c>
      <c r="C18" s="2" t="s">
        <v>58</v>
      </c>
      <c r="D18" s="2" t="s">
        <v>59</v>
      </c>
      <c r="E18" s="2" t="s">
        <v>60</v>
      </c>
    </row>
    <row r="19" spans="1:5" ht="30" x14ac:dyDescent="0.25">
      <c r="A19" s="2">
        <f t="shared" si="0"/>
        <v>18</v>
      </c>
      <c r="B19" s="2" t="s">
        <v>61</v>
      </c>
      <c r="C19" s="2" t="s">
        <v>62</v>
      </c>
      <c r="D19" s="2" t="s">
        <v>63</v>
      </c>
      <c r="E19" s="2" t="s">
        <v>64</v>
      </c>
    </row>
    <row r="20" spans="1:5" ht="30" x14ac:dyDescent="0.25">
      <c r="A20" s="2">
        <f t="shared" si="0"/>
        <v>19</v>
      </c>
      <c r="B20" s="2" t="s">
        <v>65</v>
      </c>
      <c r="C20" s="2" t="s">
        <v>66</v>
      </c>
      <c r="D20" s="2" t="s">
        <v>67</v>
      </c>
      <c r="E20" s="2" t="s">
        <v>68</v>
      </c>
    </row>
    <row r="21" spans="1:5" ht="45" x14ac:dyDescent="0.25">
      <c r="A21" s="2">
        <f t="shared" si="0"/>
        <v>20</v>
      </c>
      <c r="B21" s="2" t="s">
        <v>69</v>
      </c>
      <c r="C21" s="2" t="s">
        <v>70</v>
      </c>
      <c r="D21" s="2" t="s">
        <v>71</v>
      </c>
      <c r="E21" s="2" t="s">
        <v>72</v>
      </c>
    </row>
    <row r="22" spans="1:5" ht="45" x14ac:dyDescent="0.25">
      <c r="A22" s="2">
        <f t="shared" si="0"/>
        <v>21</v>
      </c>
      <c r="B22" s="2" t="s">
        <v>73</v>
      </c>
      <c r="C22" s="2" t="s">
        <v>74</v>
      </c>
      <c r="D22" s="2" t="s">
        <v>75</v>
      </c>
      <c r="E22" s="2" t="s">
        <v>76</v>
      </c>
    </row>
    <row r="23" spans="1:5" ht="45" x14ac:dyDescent="0.25">
      <c r="A23" s="2">
        <f t="shared" si="0"/>
        <v>22</v>
      </c>
      <c r="B23" s="2" t="s">
        <v>318</v>
      </c>
      <c r="C23" s="2" t="s">
        <v>77</v>
      </c>
      <c r="D23" s="2" t="s">
        <v>39</v>
      </c>
      <c r="E23" s="2" t="s">
        <v>78</v>
      </c>
    </row>
    <row r="24" spans="1:5" ht="45" x14ac:dyDescent="0.25">
      <c r="A24" s="2">
        <f t="shared" si="0"/>
        <v>23</v>
      </c>
      <c r="B24" s="2" t="s">
        <v>79</v>
      </c>
      <c r="C24" s="2" t="s">
        <v>80</v>
      </c>
      <c r="D24" s="2" t="s">
        <v>81</v>
      </c>
      <c r="E24" s="2" t="s">
        <v>319</v>
      </c>
    </row>
    <row r="25" spans="1:5" ht="30" x14ac:dyDescent="0.25">
      <c r="A25" s="2">
        <f t="shared" si="0"/>
        <v>24</v>
      </c>
      <c r="B25" s="2" t="s">
        <v>82</v>
      </c>
      <c r="C25" s="2" t="s">
        <v>320</v>
      </c>
      <c r="D25" s="2" t="s">
        <v>75</v>
      </c>
      <c r="E25" s="2" t="s">
        <v>83</v>
      </c>
    </row>
    <row r="26" spans="1:5" ht="30" x14ac:dyDescent="0.25">
      <c r="A26" s="2">
        <f t="shared" si="0"/>
        <v>25</v>
      </c>
      <c r="B26" s="2" t="s">
        <v>84</v>
      </c>
      <c r="C26" s="2" t="s">
        <v>85</v>
      </c>
      <c r="D26" s="2" t="s">
        <v>86</v>
      </c>
      <c r="E26" s="2" t="s">
        <v>87</v>
      </c>
    </row>
    <row r="27" spans="1:5" ht="60" x14ac:dyDescent="0.25">
      <c r="A27" s="2">
        <f t="shared" si="0"/>
        <v>26</v>
      </c>
      <c r="B27" s="2" t="s">
        <v>88</v>
      </c>
      <c r="C27" s="2" t="s">
        <v>89</v>
      </c>
      <c r="D27" s="2" t="s">
        <v>90</v>
      </c>
      <c r="E27" s="2" t="s">
        <v>91</v>
      </c>
    </row>
    <row r="28" spans="1:5" ht="45" x14ac:dyDescent="0.25">
      <c r="A28" s="2">
        <f t="shared" si="0"/>
        <v>27</v>
      </c>
      <c r="B28" s="2" t="s">
        <v>92</v>
      </c>
      <c r="C28" s="2" t="s">
        <v>93</v>
      </c>
      <c r="D28" s="2" t="s">
        <v>94</v>
      </c>
      <c r="E28" s="2" t="s">
        <v>95</v>
      </c>
    </row>
    <row r="29" spans="1:5" ht="45" x14ac:dyDescent="0.25">
      <c r="A29" s="2">
        <f t="shared" si="0"/>
        <v>28</v>
      </c>
      <c r="B29" s="2" t="s">
        <v>321</v>
      </c>
      <c r="C29" s="2" t="s">
        <v>96</v>
      </c>
      <c r="D29" s="2" t="s">
        <v>63</v>
      </c>
      <c r="E29" s="2" t="s">
        <v>64</v>
      </c>
    </row>
    <row r="30" spans="1:5" ht="60" x14ac:dyDescent="0.25">
      <c r="A30" s="2">
        <f t="shared" si="0"/>
        <v>29</v>
      </c>
      <c r="B30" s="2" t="s">
        <v>97</v>
      </c>
      <c r="C30" s="2" t="s">
        <v>98</v>
      </c>
      <c r="D30" s="2" t="s">
        <v>90</v>
      </c>
      <c r="E30" s="2" t="s">
        <v>99</v>
      </c>
    </row>
    <row r="31" spans="1:5" ht="30" x14ac:dyDescent="0.25">
      <c r="A31" s="2">
        <f t="shared" si="0"/>
        <v>30</v>
      </c>
      <c r="B31" s="2" t="s">
        <v>100</v>
      </c>
      <c r="C31" s="2" t="s">
        <v>101</v>
      </c>
      <c r="D31" s="2" t="s">
        <v>55</v>
      </c>
      <c r="E31" s="2" t="s">
        <v>102</v>
      </c>
    </row>
    <row r="32" spans="1:5" ht="30" x14ac:dyDescent="0.25">
      <c r="A32" s="2">
        <f t="shared" si="0"/>
        <v>31</v>
      </c>
      <c r="B32" s="2" t="s">
        <v>103</v>
      </c>
      <c r="C32" s="2" t="s">
        <v>104</v>
      </c>
      <c r="D32" s="2" t="s">
        <v>67</v>
      </c>
      <c r="E32" s="2" t="s">
        <v>105</v>
      </c>
    </row>
    <row r="33" spans="1:5" ht="30" x14ac:dyDescent="0.25">
      <c r="A33" s="2">
        <f t="shared" si="0"/>
        <v>32</v>
      </c>
      <c r="B33" s="2" t="s">
        <v>106</v>
      </c>
      <c r="C33" s="2" t="s">
        <v>322</v>
      </c>
      <c r="D33" s="2" t="s">
        <v>107</v>
      </c>
      <c r="E33" s="2" t="s">
        <v>323</v>
      </c>
    </row>
    <row r="34" spans="1:5" ht="30" x14ac:dyDescent="0.25">
      <c r="A34" s="2">
        <f t="shared" si="0"/>
        <v>33</v>
      </c>
      <c r="B34" s="2" t="s">
        <v>108</v>
      </c>
      <c r="C34" s="2" t="s">
        <v>324</v>
      </c>
      <c r="D34" s="2" t="s">
        <v>75</v>
      </c>
      <c r="E34" s="2" t="s">
        <v>109</v>
      </c>
    </row>
    <row r="35" spans="1:5" ht="30" x14ac:dyDescent="0.25">
      <c r="A35" s="2">
        <f t="shared" si="0"/>
        <v>34</v>
      </c>
      <c r="B35" s="2" t="s">
        <v>110</v>
      </c>
      <c r="C35" s="2" t="s">
        <v>111</v>
      </c>
      <c r="D35" s="2" t="s">
        <v>31</v>
      </c>
      <c r="E35" s="2" t="s">
        <v>112</v>
      </c>
    </row>
    <row r="36" spans="1:5" ht="30" x14ac:dyDescent="0.25">
      <c r="A36" s="2">
        <f t="shared" si="0"/>
        <v>35</v>
      </c>
      <c r="B36" s="2" t="s">
        <v>113</v>
      </c>
      <c r="C36" s="2" t="s">
        <v>325</v>
      </c>
      <c r="D36" s="2" t="s">
        <v>114</v>
      </c>
      <c r="E36" s="2" t="s">
        <v>115</v>
      </c>
    </row>
    <row r="37" spans="1:5" ht="30" x14ac:dyDescent="0.25">
      <c r="A37" s="2">
        <f t="shared" si="0"/>
        <v>36</v>
      </c>
      <c r="B37" s="2" t="s">
        <v>116</v>
      </c>
      <c r="C37" s="2" t="s">
        <v>326</v>
      </c>
      <c r="D37" s="2" t="s">
        <v>117</v>
      </c>
      <c r="E37" s="2" t="s">
        <v>118</v>
      </c>
    </row>
    <row r="38" spans="1:5" ht="30" x14ac:dyDescent="0.25">
      <c r="A38" s="2">
        <f t="shared" si="0"/>
        <v>37</v>
      </c>
      <c r="B38" s="2" t="s">
        <v>119</v>
      </c>
      <c r="C38" s="2" t="s">
        <v>120</v>
      </c>
      <c r="D38" s="2" t="s">
        <v>121</v>
      </c>
      <c r="E38" s="2" t="s">
        <v>122</v>
      </c>
    </row>
    <row r="39" spans="1:5" ht="30" x14ac:dyDescent="0.25">
      <c r="A39" s="2">
        <f t="shared" si="0"/>
        <v>38</v>
      </c>
      <c r="B39" s="2" t="s">
        <v>123</v>
      </c>
      <c r="C39" s="2" t="s">
        <v>124</v>
      </c>
      <c r="D39" s="2" t="s">
        <v>347</v>
      </c>
      <c r="E39" s="2" t="s">
        <v>125</v>
      </c>
    </row>
    <row r="40" spans="1:5" x14ac:dyDescent="0.25">
      <c r="A40" s="2">
        <f t="shared" si="0"/>
        <v>39</v>
      </c>
      <c r="B40" s="2" t="s">
        <v>126</v>
      </c>
      <c r="C40" s="2" t="s">
        <v>127</v>
      </c>
      <c r="D40" s="2" t="s">
        <v>128</v>
      </c>
    </row>
    <row r="41" spans="1:5" ht="45" x14ac:dyDescent="0.25">
      <c r="A41" s="2">
        <f t="shared" si="0"/>
        <v>40</v>
      </c>
      <c r="B41" s="2" t="s">
        <v>129</v>
      </c>
      <c r="C41" s="2" t="s">
        <v>130</v>
      </c>
      <c r="D41" s="2" t="s">
        <v>131</v>
      </c>
      <c r="E41" s="2" t="s">
        <v>132</v>
      </c>
    </row>
    <row r="42" spans="1:5" ht="60" x14ac:dyDescent="0.25">
      <c r="A42" s="2">
        <f t="shared" si="0"/>
        <v>41</v>
      </c>
      <c r="B42" s="2" t="s">
        <v>133</v>
      </c>
      <c r="C42" s="2" t="s">
        <v>134</v>
      </c>
      <c r="D42" s="2" t="s">
        <v>135</v>
      </c>
      <c r="E42" s="2" t="s">
        <v>136</v>
      </c>
    </row>
    <row r="43" spans="1:5" ht="45" x14ac:dyDescent="0.25">
      <c r="A43" s="2">
        <f t="shared" si="0"/>
        <v>42</v>
      </c>
      <c r="B43" s="2" t="s">
        <v>137</v>
      </c>
      <c r="C43" s="2" t="s">
        <v>138</v>
      </c>
      <c r="D43" s="2" t="s">
        <v>139</v>
      </c>
      <c r="E43" s="2" t="s">
        <v>140</v>
      </c>
    </row>
    <row r="44" spans="1:5" ht="45" x14ac:dyDescent="0.25">
      <c r="A44" s="2">
        <f t="shared" si="0"/>
        <v>43</v>
      </c>
      <c r="B44" s="2" t="s">
        <v>308</v>
      </c>
      <c r="C44" s="2" t="s">
        <v>141</v>
      </c>
      <c r="D44" s="2" t="s">
        <v>142</v>
      </c>
      <c r="E44" s="2" t="s">
        <v>327</v>
      </c>
    </row>
    <row r="45" spans="1:5" ht="60" x14ac:dyDescent="0.25">
      <c r="A45" s="2">
        <f t="shared" si="0"/>
        <v>44</v>
      </c>
      <c r="B45" s="2" t="s">
        <v>143</v>
      </c>
      <c r="C45" s="2" t="s">
        <v>144</v>
      </c>
      <c r="D45" s="2" t="s">
        <v>328</v>
      </c>
      <c r="E45" s="2" t="s">
        <v>145</v>
      </c>
    </row>
    <row r="46" spans="1:5" ht="30" x14ac:dyDescent="0.25">
      <c r="A46" s="2">
        <f t="shared" si="0"/>
        <v>45</v>
      </c>
      <c r="B46" s="2" t="s">
        <v>146</v>
      </c>
      <c r="C46" s="2" t="s">
        <v>147</v>
      </c>
      <c r="D46" s="2" t="s">
        <v>329</v>
      </c>
      <c r="E46" s="2" t="s">
        <v>330</v>
      </c>
    </row>
    <row r="47" spans="1:5" ht="45" x14ac:dyDescent="0.25">
      <c r="A47" s="2">
        <f t="shared" si="0"/>
        <v>46</v>
      </c>
      <c r="B47" s="2" t="s">
        <v>148</v>
      </c>
      <c r="C47" s="2" t="s">
        <v>149</v>
      </c>
      <c r="D47" s="2" t="s">
        <v>121</v>
      </c>
      <c r="E47" s="2" t="s">
        <v>150</v>
      </c>
    </row>
    <row r="48" spans="1:5" ht="45" x14ac:dyDescent="0.25">
      <c r="A48" s="2">
        <f t="shared" si="0"/>
        <v>47</v>
      </c>
      <c r="B48" s="2" t="s">
        <v>151</v>
      </c>
      <c r="C48" s="2" t="s">
        <v>152</v>
      </c>
      <c r="D48" s="2" t="s">
        <v>117</v>
      </c>
      <c r="E48" s="2" t="s">
        <v>153</v>
      </c>
    </row>
    <row r="49" spans="1:5" ht="45" x14ac:dyDescent="0.25">
      <c r="A49" s="2">
        <f t="shared" si="0"/>
        <v>48</v>
      </c>
      <c r="B49" s="2" t="s">
        <v>154</v>
      </c>
      <c r="C49" s="2" t="s">
        <v>155</v>
      </c>
      <c r="D49" s="2" t="s">
        <v>31</v>
      </c>
      <c r="E49" s="2" t="s">
        <v>156</v>
      </c>
    </row>
    <row r="50" spans="1:5" ht="45" x14ac:dyDescent="0.25">
      <c r="A50" s="2">
        <f t="shared" si="0"/>
        <v>49</v>
      </c>
      <c r="B50" s="2" t="s">
        <v>157</v>
      </c>
      <c r="C50" s="2" t="s">
        <v>158</v>
      </c>
      <c r="D50" s="2" t="s">
        <v>159</v>
      </c>
      <c r="E50" s="2" t="s">
        <v>160</v>
      </c>
    </row>
    <row r="51" spans="1:5" ht="45" x14ac:dyDescent="0.25">
      <c r="A51" s="2">
        <f t="shared" si="0"/>
        <v>50</v>
      </c>
      <c r="B51" s="2" t="s">
        <v>161</v>
      </c>
      <c r="C51" s="2" t="s">
        <v>162</v>
      </c>
      <c r="D51" s="2" t="s">
        <v>163</v>
      </c>
      <c r="E51" s="2" t="s">
        <v>164</v>
      </c>
    </row>
    <row r="52" spans="1:5" ht="30" x14ac:dyDescent="0.25">
      <c r="A52" s="2">
        <f t="shared" si="0"/>
        <v>51</v>
      </c>
      <c r="B52" s="2" t="s">
        <v>165</v>
      </c>
      <c r="C52" s="2" t="s">
        <v>166</v>
      </c>
      <c r="D52" s="2" t="s">
        <v>167</v>
      </c>
      <c r="E52" s="2" t="s">
        <v>168</v>
      </c>
    </row>
    <row r="53" spans="1:5" ht="30" x14ac:dyDescent="0.25">
      <c r="A53" s="2">
        <f t="shared" si="0"/>
        <v>52</v>
      </c>
      <c r="B53" s="2" t="s">
        <v>169</v>
      </c>
      <c r="C53" s="2" t="s">
        <v>331</v>
      </c>
      <c r="D53" s="2" t="s">
        <v>170</v>
      </c>
      <c r="E53" s="2" t="s">
        <v>171</v>
      </c>
    </row>
    <row r="54" spans="1:5" ht="30" x14ac:dyDescent="0.25">
      <c r="A54" s="2">
        <f t="shared" si="0"/>
        <v>53</v>
      </c>
      <c r="B54" s="2" t="s">
        <v>332</v>
      </c>
      <c r="C54" s="2" t="s">
        <v>172</v>
      </c>
      <c r="D54" s="2" t="s">
        <v>117</v>
      </c>
      <c r="E54" s="2" t="s">
        <v>333</v>
      </c>
    </row>
    <row r="55" spans="1:5" ht="30" x14ac:dyDescent="0.25">
      <c r="A55" s="2">
        <f t="shared" si="0"/>
        <v>54</v>
      </c>
      <c r="B55" s="2" t="s">
        <v>173</v>
      </c>
      <c r="C55" s="2" t="s">
        <v>174</v>
      </c>
      <c r="D55" s="2" t="s">
        <v>63</v>
      </c>
      <c r="E55" s="2" t="s">
        <v>64</v>
      </c>
    </row>
    <row r="56" spans="1:5" ht="45" x14ac:dyDescent="0.25">
      <c r="A56" s="2">
        <f t="shared" si="0"/>
        <v>55</v>
      </c>
      <c r="B56" s="2" t="s">
        <v>175</v>
      </c>
      <c r="C56" s="2" t="s">
        <v>176</v>
      </c>
      <c r="D56" s="2" t="s">
        <v>31</v>
      </c>
      <c r="E56" s="2" t="s">
        <v>177</v>
      </c>
    </row>
    <row r="57" spans="1:5" ht="30" x14ac:dyDescent="0.25">
      <c r="A57" s="2">
        <f t="shared" si="0"/>
        <v>56</v>
      </c>
      <c r="B57" s="2" t="s">
        <v>178</v>
      </c>
      <c r="C57" s="2" t="s">
        <v>179</v>
      </c>
      <c r="D57" s="2" t="s">
        <v>180</v>
      </c>
      <c r="E57" s="2" t="s">
        <v>181</v>
      </c>
    </row>
    <row r="58" spans="1:5" ht="45" x14ac:dyDescent="0.25">
      <c r="A58" s="2">
        <f t="shared" si="0"/>
        <v>57</v>
      </c>
      <c r="B58" s="2" t="s">
        <v>182</v>
      </c>
      <c r="C58" s="2" t="s">
        <v>183</v>
      </c>
      <c r="D58" s="2" t="s">
        <v>184</v>
      </c>
      <c r="E58" s="2" t="s">
        <v>185</v>
      </c>
    </row>
    <row r="59" spans="1:5" ht="30" x14ac:dyDescent="0.25">
      <c r="A59" s="2">
        <f t="shared" si="0"/>
        <v>58</v>
      </c>
      <c r="B59" s="2" t="s">
        <v>186</v>
      </c>
      <c r="C59" s="2" t="s">
        <v>187</v>
      </c>
      <c r="D59" s="2" t="s">
        <v>188</v>
      </c>
      <c r="E59" s="2" t="s">
        <v>189</v>
      </c>
    </row>
    <row r="60" spans="1:5" ht="45" x14ac:dyDescent="0.25">
      <c r="A60" s="2">
        <f t="shared" si="0"/>
        <v>59</v>
      </c>
      <c r="B60" s="2" t="s">
        <v>190</v>
      </c>
      <c r="C60" s="2" t="s">
        <v>191</v>
      </c>
      <c r="D60" s="2" t="s">
        <v>192</v>
      </c>
      <c r="E60" s="2" t="s">
        <v>193</v>
      </c>
    </row>
    <row r="61" spans="1:5" ht="45" x14ac:dyDescent="0.25">
      <c r="A61" s="2">
        <f t="shared" si="0"/>
        <v>60</v>
      </c>
      <c r="B61" s="2" t="s">
        <v>194</v>
      </c>
      <c r="C61" s="2" t="s">
        <v>334</v>
      </c>
      <c r="D61" s="2" t="s">
        <v>31</v>
      </c>
      <c r="E61" s="2" t="s">
        <v>195</v>
      </c>
    </row>
    <row r="62" spans="1:5" ht="45" x14ac:dyDescent="0.25">
      <c r="A62" s="2">
        <f t="shared" si="0"/>
        <v>61</v>
      </c>
      <c r="B62" s="2" t="s">
        <v>196</v>
      </c>
      <c r="C62" s="2" t="s">
        <v>197</v>
      </c>
      <c r="D62" s="2" t="s">
        <v>55</v>
      </c>
      <c r="E62" s="2" t="s">
        <v>198</v>
      </c>
    </row>
    <row r="63" spans="1:5" ht="45" x14ac:dyDescent="0.25">
      <c r="A63" s="2">
        <f t="shared" si="0"/>
        <v>62</v>
      </c>
      <c r="B63" s="2" t="s">
        <v>199</v>
      </c>
      <c r="C63" s="2" t="s">
        <v>200</v>
      </c>
      <c r="D63" s="2" t="s">
        <v>201</v>
      </c>
      <c r="E63" s="2" t="s">
        <v>202</v>
      </c>
    </row>
    <row r="64" spans="1:5" ht="45" x14ac:dyDescent="0.25">
      <c r="A64" s="2">
        <f t="shared" si="0"/>
        <v>63</v>
      </c>
      <c r="B64" s="2" t="s">
        <v>203</v>
      </c>
      <c r="C64" s="2" t="s">
        <v>204</v>
      </c>
      <c r="D64" s="2" t="s">
        <v>205</v>
      </c>
      <c r="E64" s="2" t="s">
        <v>206</v>
      </c>
    </row>
    <row r="65" spans="1:5" ht="45" x14ac:dyDescent="0.25">
      <c r="A65" s="2">
        <f t="shared" si="0"/>
        <v>64</v>
      </c>
      <c r="B65" s="2" t="s">
        <v>207</v>
      </c>
      <c r="C65" s="2" t="s">
        <v>208</v>
      </c>
      <c r="D65" s="2" t="s">
        <v>209</v>
      </c>
      <c r="E65" s="2" t="s">
        <v>210</v>
      </c>
    </row>
    <row r="66" spans="1:5" ht="30" x14ac:dyDescent="0.25">
      <c r="A66" s="2">
        <f t="shared" si="0"/>
        <v>65</v>
      </c>
      <c r="B66" s="2" t="s">
        <v>211</v>
      </c>
      <c r="C66" s="2" t="s">
        <v>212</v>
      </c>
      <c r="D66" s="2" t="s">
        <v>55</v>
      </c>
      <c r="E66" s="2" t="s">
        <v>213</v>
      </c>
    </row>
    <row r="67" spans="1:5" ht="30" x14ac:dyDescent="0.25">
      <c r="A67" s="2">
        <f t="shared" ref="A67:A95" si="1">IF(B67="","",ROW()-1)</f>
        <v>66</v>
      </c>
      <c r="B67" s="2" t="s">
        <v>214</v>
      </c>
      <c r="C67" s="2" t="s">
        <v>215</v>
      </c>
      <c r="D67" s="2" t="s">
        <v>55</v>
      </c>
      <c r="E67" s="2" t="s">
        <v>216</v>
      </c>
    </row>
    <row r="68" spans="1:5" ht="45" x14ac:dyDescent="0.25">
      <c r="A68" s="2">
        <f t="shared" si="1"/>
        <v>67</v>
      </c>
      <c r="B68" s="2" t="s">
        <v>217</v>
      </c>
      <c r="C68" s="2" t="s">
        <v>218</v>
      </c>
      <c r="D68" s="2" t="s">
        <v>107</v>
      </c>
      <c r="E68" s="2" t="s">
        <v>219</v>
      </c>
    </row>
    <row r="69" spans="1:5" ht="75" x14ac:dyDescent="0.25">
      <c r="A69" s="2">
        <f t="shared" si="1"/>
        <v>68</v>
      </c>
      <c r="B69" s="2" t="s">
        <v>220</v>
      </c>
      <c r="C69" s="2" t="s">
        <v>221</v>
      </c>
      <c r="D69" s="2" t="s">
        <v>222</v>
      </c>
      <c r="E69" s="2" t="s">
        <v>223</v>
      </c>
    </row>
    <row r="70" spans="1:5" x14ac:dyDescent="0.25">
      <c r="A70" s="2">
        <f t="shared" si="1"/>
        <v>69</v>
      </c>
      <c r="B70" s="2" t="s">
        <v>224</v>
      </c>
      <c r="C70" s="2" t="s">
        <v>225</v>
      </c>
      <c r="D70" s="2" t="s">
        <v>35</v>
      </c>
    </row>
    <row r="71" spans="1:5" ht="30" x14ac:dyDescent="0.25">
      <c r="A71" s="2">
        <f t="shared" si="1"/>
        <v>70</v>
      </c>
      <c r="B71" s="2" t="s">
        <v>226</v>
      </c>
      <c r="C71" s="2" t="s">
        <v>227</v>
      </c>
      <c r="D71" s="2" t="s">
        <v>335</v>
      </c>
      <c r="E71" s="2" t="s">
        <v>228</v>
      </c>
    </row>
    <row r="72" spans="1:5" x14ac:dyDescent="0.25">
      <c r="A72" s="2">
        <f t="shared" si="1"/>
        <v>71</v>
      </c>
      <c r="B72" s="2" t="s">
        <v>229</v>
      </c>
      <c r="C72" s="2" t="s">
        <v>230</v>
      </c>
      <c r="D72" s="2" t="s">
        <v>336</v>
      </c>
    </row>
    <row r="73" spans="1:5" ht="45" x14ac:dyDescent="0.25">
      <c r="A73" s="2">
        <f t="shared" si="1"/>
        <v>72</v>
      </c>
      <c r="B73" s="2" t="s">
        <v>231</v>
      </c>
      <c r="C73" s="2" t="s">
        <v>232</v>
      </c>
      <c r="D73" s="2" t="s">
        <v>39</v>
      </c>
      <c r="E73" s="2" t="s">
        <v>233</v>
      </c>
    </row>
    <row r="74" spans="1:5" ht="30" x14ac:dyDescent="0.25">
      <c r="A74" s="2">
        <f t="shared" si="1"/>
        <v>73</v>
      </c>
      <c r="B74" s="2" t="s">
        <v>337</v>
      </c>
      <c r="C74" s="2" t="s">
        <v>234</v>
      </c>
      <c r="D74" s="2" t="s">
        <v>235</v>
      </c>
      <c r="E74" s="2" t="s">
        <v>236</v>
      </c>
    </row>
    <row r="75" spans="1:5" x14ac:dyDescent="0.25">
      <c r="A75" s="2">
        <f t="shared" si="1"/>
        <v>74</v>
      </c>
      <c r="B75" s="2" t="s">
        <v>237</v>
      </c>
      <c r="C75" s="2" t="s">
        <v>238</v>
      </c>
      <c r="D75" s="2" t="s">
        <v>239</v>
      </c>
    </row>
    <row r="76" spans="1:5" ht="30" x14ac:dyDescent="0.25">
      <c r="A76" s="2">
        <f t="shared" si="1"/>
        <v>75</v>
      </c>
      <c r="B76" s="2" t="s">
        <v>240</v>
      </c>
      <c r="C76" s="2" t="s">
        <v>241</v>
      </c>
      <c r="D76" s="2" t="s">
        <v>242</v>
      </c>
      <c r="E76" s="2" t="s">
        <v>338</v>
      </c>
    </row>
    <row r="77" spans="1:5" ht="45" x14ac:dyDescent="0.25">
      <c r="A77" s="2">
        <f t="shared" si="1"/>
        <v>76</v>
      </c>
      <c r="B77" s="2" t="s">
        <v>243</v>
      </c>
      <c r="C77" s="2" t="s">
        <v>244</v>
      </c>
      <c r="D77" s="2" t="s">
        <v>245</v>
      </c>
      <c r="E77" s="2" t="s">
        <v>246</v>
      </c>
    </row>
    <row r="78" spans="1:5" ht="45" x14ac:dyDescent="0.25">
      <c r="A78" s="2">
        <f t="shared" si="1"/>
        <v>77</v>
      </c>
      <c r="B78" s="2" t="s">
        <v>247</v>
      </c>
      <c r="C78" s="2" t="s">
        <v>248</v>
      </c>
      <c r="D78" s="2" t="s">
        <v>249</v>
      </c>
      <c r="E78" s="2" t="s">
        <v>250</v>
      </c>
    </row>
    <row r="79" spans="1:5" ht="45" x14ac:dyDescent="0.25">
      <c r="A79" s="2">
        <f t="shared" si="1"/>
        <v>78</v>
      </c>
      <c r="B79" s="2" t="s">
        <v>251</v>
      </c>
      <c r="C79" s="2" t="s">
        <v>252</v>
      </c>
      <c r="D79" s="2" t="s">
        <v>253</v>
      </c>
      <c r="E79" s="2" t="s">
        <v>339</v>
      </c>
    </row>
    <row r="80" spans="1:5" ht="30" x14ac:dyDescent="0.25">
      <c r="A80" s="2">
        <f t="shared" si="1"/>
        <v>79</v>
      </c>
      <c r="B80" s="2" t="s">
        <v>254</v>
      </c>
      <c r="C80" s="2" t="s">
        <v>255</v>
      </c>
      <c r="D80" s="2" t="s">
        <v>188</v>
      </c>
      <c r="E80" s="2" t="s">
        <v>256</v>
      </c>
    </row>
    <row r="81" spans="1:5" ht="30" x14ac:dyDescent="0.25">
      <c r="A81" s="2">
        <f t="shared" si="1"/>
        <v>80</v>
      </c>
      <c r="B81" s="2" t="s">
        <v>257</v>
      </c>
      <c r="C81" s="2" t="s">
        <v>258</v>
      </c>
      <c r="D81" s="2" t="s">
        <v>259</v>
      </c>
      <c r="E81" s="2" t="s">
        <v>340</v>
      </c>
    </row>
    <row r="82" spans="1:5" ht="30" x14ac:dyDescent="0.25">
      <c r="A82" s="2">
        <f t="shared" si="1"/>
        <v>81</v>
      </c>
      <c r="B82" s="2" t="s">
        <v>260</v>
      </c>
      <c r="C82" s="2" t="s">
        <v>261</v>
      </c>
      <c r="D82" s="2" t="s">
        <v>262</v>
      </c>
      <c r="E82" s="2" t="s">
        <v>263</v>
      </c>
    </row>
    <row r="83" spans="1:5" x14ac:dyDescent="0.25">
      <c r="A83" s="2">
        <f t="shared" si="1"/>
        <v>82</v>
      </c>
      <c r="B83" s="2" t="s">
        <v>264</v>
      </c>
      <c r="C83" s="2" t="s">
        <v>265</v>
      </c>
      <c r="D83" s="2" t="s">
        <v>266</v>
      </c>
    </row>
    <row r="84" spans="1:5" ht="45" x14ac:dyDescent="0.25">
      <c r="A84" s="2">
        <f t="shared" si="1"/>
        <v>83</v>
      </c>
      <c r="B84" s="2" t="s">
        <v>267</v>
      </c>
      <c r="C84" s="2" t="s">
        <v>268</v>
      </c>
      <c r="D84" s="2" t="s">
        <v>269</v>
      </c>
      <c r="E84" s="2" t="s">
        <v>270</v>
      </c>
    </row>
    <row r="85" spans="1:5" ht="30" x14ac:dyDescent="0.25">
      <c r="A85" s="2">
        <f t="shared" si="1"/>
        <v>84</v>
      </c>
      <c r="B85" s="2" t="s">
        <v>271</v>
      </c>
      <c r="C85" s="2" t="s">
        <v>272</v>
      </c>
      <c r="D85" s="2" t="s">
        <v>262</v>
      </c>
      <c r="E85" s="2" t="s">
        <v>273</v>
      </c>
    </row>
    <row r="86" spans="1:5" ht="45" x14ac:dyDescent="0.25">
      <c r="A86" s="2">
        <f t="shared" si="1"/>
        <v>85</v>
      </c>
      <c r="B86" s="2" t="s">
        <v>274</v>
      </c>
      <c r="C86" s="2" t="s">
        <v>275</v>
      </c>
      <c r="D86" s="2" t="s">
        <v>276</v>
      </c>
      <c r="E86" s="2" t="s">
        <v>277</v>
      </c>
    </row>
    <row r="87" spans="1:5" ht="45" x14ac:dyDescent="0.25">
      <c r="A87" s="2">
        <f t="shared" si="1"/>
        <v>86</v>
      </c>
      <c r="B87" s="2" t="s">
        <v>278</v>
      </c>
      <c r="C87" s="2" t="s">
        <v>341</v>
      </c>
      <c r="D87" s="2" t="s">
        <v>279</v>
      </c>
      <c r="E87" s="2" t="s">
        <v>280</v>
      </c>
    </row>
    <row r="88" spans="1:5" ht="45" x14ac:dyDescent="0.25">
      <c r="A88" s="2">
        <f t="shared" si="1"/>
        <v>87</v>
      </c>
      <c r="B88" s="2" t="s">
        <v>342</v>
      </c>
      <c r="C88" s="2" t="s">
        <v>281</v>
      </c>
      <c r="D88" s="2" t="s">
        <v>343</v>
      </c>
      <c r="E88" s="2" t="s">
        <v>282</v>
      </c>
    </row>
    <row r="89" spans="1:5" ht="60" x14ac:dyDescent="0.25">
      <c r="A89" s="2">
        <f t="shared" si="1"/>
        <v>88</v>
      </c>
      <c r="B89" s="2" t="s">
        <v>283</v>
      </c>
      <c r="C89" s="2" t="s">
        <v>284</v>
      </c>
      <c r="D89" s="2" t="s">
        <v>344</v>
      </c>
      <c r="E89" s="2" t="s">
        <v>285</v>
      </c>
    </row>
    <row r="90" spans="1:5" ht="45" x14ac:dyDescent="0.25">
      <c r="A90" s="2">
        <f t="shared" si="1"/>
        <v>89</v>
      </c>
      <c r="B90" s="2" t="s">
        <v>286</v>
      </c>
      <c r="C90" s="2" t="s">
        <v>287</v>
      </c>
      <c r="D90" s="2" t="s">
        <v>288</v>
      </c>
      <c r="E90" s="2" t="s">
        <v>289</v>
      </c>
    </row>
    <row r="91" spans="1:5" ht="45" x14ac:dyDescent="0.25">
      <c r="A91" s="2">
        <f t="shared" si="1"/>
        <v>90</v>
      </c>
      <c r="B91" s="2" t="s">
        <v>290</v>
      </c>
      <c r="C91" s="2" t="s">
        <v>291</v>
      </c>
      <c r="D91" s="2" t="s">
        <v>292</v>
      </c>
      <c r="E91" s="2" t="s">
        <v>345</v>
      </c>
    </row>
    <row r="92" spans="1:5" ht="60" x14ac:dyDescent="0.25">
      <c r="A92" s="2">
        <f t="shared" si="1"/>
        <v>91</v>
      </c>
      <c r="B92" s="2" t="s">
        <v>293</v>
      </c>
      <c r="C92" s="2" t="s">
        <v>294</v>
      </c>
      <c r="D92" s="2" t="s">
        <v>295</v>
      </c>
      <c r="E92" s="2" t="s">
        <v>296</v>
      </c>
    </row>
    <row r="93" spans="1:5" ht="60" x14ac:dyDescent="0.25">
      <c r="A93" s="2">
        <f t="shared" si="1"/>
        <v>92</v>
      </c>
      <c r="B93" s="2" t="s">
        <v>297</v>
      </c>
      <c r="C93" s="2" t="s">
        <v>298</v>
      </c>
      <c r="D93" s="2" t="s">
        <v>299</v>
      </c>
      <c r="E93" s="2" t="s">
        <v>300</v>
      </c>
    </row>
    <row r="94" spans="1:5" ht="60" x14ac:dyDescent="0.25">
      <c r="A94" s="2">
        <f t="shared" si="1"/>
        <v>93</v>
      </c>
      <c r="B94" s="2" t="s">
        <v>301</v>
      </c>
      <c r="C94" s="2" t="s">
        <v>302</v>
      </c>
      <c r="D94" s="2" t="s">
        <v>303</v>
      </c>
      <c r="E94" s="2" t="s">
        <v>346</v>
      </c>
    </row>
    <row r="95" spans="1:5" ht="45" x14ac:dyDescent="0.25">
      <c r="A95" s="2">
        <f t="shared" si="1"/>
        <v>94</v>
      </c>
      <c r="B95" s="2" t="s">
        <v>304</v>
      </c>
      <c r="C95" s="2" t="s">
        <v>305</v>
      </c>
      <c r="D95" s="2" t="s">
        <v>306</v>
      </c>
      <c r="E95" s="2" t="s">
        <v>307</v>
      </c>
    </row>
  </sheetData>
  <phoneticPr fontId="2" type="noConversion"/>
  <pageMargins left="0.38" right="0.23" top="0.51" bottom="0.47" header="0.24" footer="0.24"/>
  <pageSetup scale="6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usr7</dc:creator>
  <cp:lastModifiedBy>MOHAMMAD ZEESHAN</cp:lastModifiedBy>
  <cp:lastPrinted>2025-04-14T04:46:02Z</cp:lastPrinted>
  <dcterms:created xsi:type="dcterms:W3CDTF">2024-12-31T10:38:48Z</dcterms:created>
  <dcterms:modified xsi:type="dcterms:W3CDTF">2026-06-11T04:58:58Z</dcterms:modified>
</cp:coreProperties>
</file>