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moihandsome\Desktop\TEST\"/>
    </mc:Choice>
  </mc:AlternateContent>
  <bookViews>
    <workbookView xWindow="240" yWindow="15" windowWidth="16095" windowHeight="9660" firstSheet="1" activeTab="6"/>
  </bookViews>
  <sheets>
    <sheet name="data" sheetId="1" r:id="rId1"/>
    <sheet name="ton kho" sheetId="6" r:id="rId2"/>
    <sheet name="top5 ton kho" sheetId="8" r:id="rId3"/>
    <sheet name="top5 sell 7day" sheetId="9" r:id="rId4"/>
    <sheet name="top10 nhap-ban 7day" sheetId="11" r:id="rId5"/>
    <sheet name="top10 nhap-ban 1day" sheetId="12" r:id="rId6"/>
    <sheet name="dashboard" sheetId="10" r:id="rId7"/>
  </sheets>
  <definedNames>
    <definedName name="Slicer_Tên_sản_phẩm">#N/A</definedName>
  </definedNames>
  <calcPr calcId="124519"/>
  <pivotCaches>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<sst xmlns="http://schemas.openxmlformats.org/spreadsheetml/2006/main" count="1875" uniqueCount="826">
  <si>
    <t>Danh mục</t>
  </si>
  <si>
    <t>Tên sản phẩm</t>
  </si>
  <si>
    <t>Tồn có thể bán</t>
  </si>
  <si>
    <t>Giá bán</t>
  </si>
  <si>
    <t>Số bán hôm qua</t>
  </si>
  <si>
    <t>Số bán 3 ngày qua</t>
  </si>
  <si>
    <t>Số bán 7 ngày qua</t>
  </si>
  <si>
    <t>Số nhập hôm qua</t>
  </si>
  <si>
    <t>Số nhập 7 ngày qua</t>
  </si>
  <si>
    <t>IPHONE CŨ</t>
  </si>
  <si>
    <t>IPAD CŨ</t>
  </si>
  <si>
    <t>SAMSUNG CŨ</t>
  </si>
  <si>
    <t>VSMART CŨ</t>
  </si>
  <si>
    <t>OPPO CŨ</t>
  </si>
  <si>
    <t>NOKIA CŨ</t>
  </si>
  <si>
    <t>XIAOMI CŨ</t>
  </si>
  <si>
    <t>HUAWEI CŨ</t>
  </si>
  <si>
    <t>APPLE WATCH CŨ</t>
  </si>
  <si>
    <t>REALME CŨ</t>
  </si>
  <si>
    <t>ASUS CŨ</t>
  </si>
  <si>
    <t>MACBOOK CŨ</t>
  </si>
  <si>
    <t>KHÁC CŨ</t>
  </si>
  <si>
    <t>HONOR CŨ</t>
  </si>
  <si>
    <t>Apple iPhone XS Max 64GB Cũ</t>
  </si>
  <si>
    <t>Apple iPhone XS 64GB Cũ</t>
  </si>
  <si>
    <t>APPLE IPHONE 8 64GB VÀNG CŨ - ĐẸP</t>
  </si>
  <si>
    <t>iPhone 11 128GB Cũ</t>
  </si>
  <si>
    <t>Apple iPhone XS Max 256GB Cũ</t>
  </si>
  <si>
    <t>Apple iPhone 7 Plus 128GB cũ</t>
  </si>
  <si>
    <t>Apple iPhone XR 64GB Cũ</t>
  </si>
  <si>
    <t>APPLE IPHONE SE 32GB XÁM CŨ - ĐẸP</t>
  </si>
  <si>
    <t>APPLE IPHONE 7 32GB BẠC CŨ - ĐẸP</t>
  </si>
  <si>
    <t>APPLE IPHONE 8 64GB XÁM CŨ - ĐẸP</t>
  </si>
  <si>
    <t>APPLE IPHONE 6S 32GB HỒNG - ĐỔI BẢO HÀNH</t>
  </si>
  <si>
    <t>APPLE IPHONE 6S PLUS 32GB XÁM CŨ - ĐẸP</t>
  </si>
  <si>
    <t>APPLE IPHONE 7 32GB ĐEN CŨ - ĐẸP</t>
  </si>
  <si>
    <t>Apple iPhone 7 32GB Cũ</t>
  </si>
  <si>
    <t>APPLE IPHONE 7 PLUS 32GB ĐEN CŨ - ĐẸP</t>
  </si>
  <si>
    <t>APPLE IPHONE 8 64GB BẠC CŨ - ĐẸP</t>
  </si>
  <si>
    <t>iPhone 11 Pro 64GB cũ</t>
  </si>
  <si>
    <t>Apple iPhone X 64GB cũ</t>
  </si>
  <si>
    <t>APPLE IPHONE X 64GB XÁM - ĐỔI BẢO HÀNH</t>
  </si>
  <si>
    <t>APPLE IPHONE 7 32GB VÀNG CŨ - ĐẸP</t>
  </si>
  <si>
    <t>APPLE IPHONE 7 PLUS 32GB HỒNG CŨ - ĐẸP</t>
  </si>
  <si>
    <t>iPhone 11 64GB Chính hãng</t>
  </si>
  <si>
    <t>APPLE IPHONE 6S 32GB XÁM - ĐỔI BẢO HÀNH</t>
  </si>
  <si>
    <t>iPhone 11 128GB 2 Sim Cũ</t>
  </si>
  <si>
    <t>Apple iPad 10.2 2019 Wi-Fi 32GB Chính Hãng</t>
  </si>
  <si>
    <t>iPhone 11 Pro Max 64GB Cũ</t>
  </si>
  <si>
    <t>Apple iPhone XS 64GB</t>
  </si>
  <si>
    <t>Samsung Galaxy Note 10 Lite</t>
  </si>
  <si>
    <t>APPLE IPHONE 8 PLUS 256GB XÁM CŨ - ĐẸP</t>
  </si>
  <si>
    <t>Vsmart Joy 3 2GB</t>
  </si>
  <si>
    <t>APPLE IPHONE 7 128GB VÀNG CŨ - ĐẸP</t>
  </si>
  <si>
    <t>APPLE IPHONE X 64GB BẠC - ĐỔI BẢO HÀNH</t>
  </si>
  <si>
    <t>iPhone 11 64GB Cũ</t>
  </si>
  <si>
    <t>Samsung Galaxy A80</t>
  </si>
  <si>
    <t>Samsung Galaxy S20+ (Plus)</t>
  </si>
  <si>
    <t>APPLE IPHONE 8 PLUS 64GB VÀNG CŨ - ĐẸP</t>
  </si>
  <si>
    <t>APPLE IPHONE 6S 32GB VÀNG - ĐỔI BẢO HÀNH</t>
  </si>
  <si>
    <t>APPLE IPHONE 7 128GB HỒNG CŨ - ĐẸP</t>
  </si>
  <si>
    <t>APPLE IPHONE 8 PLUS 64GB XÁM CŨ - ĐẸP</t>
  </si>
  <si>
    <t>APPLE IPHONE 7 128GB ĐEN CŨ - ĐẸP</t>
  </si>
  <si>
    <t>APPLE IPHONE 8 64GB VÀNG - ĐỔI BẢO HÀNH</t>
  </si>
  <si>
    <t>APPLE IPHONE SE 32GB BẠC CŨ - ĐẸP</t>
  </si>
  <si>
    <t>Apple iPhone XR 128GB Cũ</t>
  </si>
  <si>
    <t>Apple iPhone XS Max 512GB</t>
  </si>
  <si>
    <t>Apple iPhone XS Max 64GB</t>
  </si>
  <si>
    <t>Apple iPhone XS Max 64GB Đã kích hoạt bảo hành</t>
  </si>
  <si>
    <t>APPLE IPHONE 6S PLUS 16GB XÁM CŨ - ĐẸP</t>
  </si>
  <si>
    <t>Oppo Reno 2F Cũ</t>
  </si>
  <si>
    <t>Vsmart Active 3 4GB Ram</t>
  </si>
  <si>
    <t>Apple iPad Air 10.5 Wifi 64GB - Đổi bảo hành</t>
  </si>
  <si>
    <t>Nokia 7.2 cũ</t>
  </si>
  <si>
    <t>APPLE IPAD AIR 2 4G 64GB BẠC CŨ - ĐẸP</t>
  </si>
  <si>
    <t>Apple iPad Mini 5 Wifi 64GB Chính hãng</t>
  </si>
  <si>
    <t>Apple iPhone 6S 32GB</t>
  </si>
  <si>
    <t>APPLE IPHONE 8 PLUS 64GB BẠC CŨ - ĐẸP</t>
  </si>
  <si>
    <t>APPLE IPHONE SE 32GB VÀNG CŨ - ĐẸP</t>
  </si>
  <si>
    <t>iPhone 11 64GB</t>
  </si>
  <si>
    <t>Samsung Galaxy A80 Cũ</t>
  </si>
  <si>
    <t>Apple iPhone 8 Plus 64GB Chính hãng - Đã kích hoạt bảo hành</t>
  </si>
  <si>
    <t>APPLE IPHONE SE 32GB HỒNG CŨ - ĐẸP</t>
  </si>
  <si>
    <t>Apple iPhone X 256GB</t>
  </si>
  <si>
    <t>Samsung Galaxy A01 Cũ</t>
  </si>
  <si>
    <t>Samsung Galaxy Note 10</t>
  </si>
  <si>
    <t>Xiaomi Redmi Note 9 Pro 128GB</t>
  </si>
  <si>
    <t>Xiaomi Redmi Note 9s 4G 64GB</t>
  </si>
  <si>
    <t>Huawei Nova 7i</t>
  </si>
  <si>
    <t>Apple iPad Air 10.5 Wifi 64GB Đã kích hoạt bảo hành</t>
  </si>
  <si>
    <t>APPLE IPHONE 6S 32GB BẠC CŨ - ĐẸP</t>
  </si>
  <si>
    <t>APPLE IPHONE 7 PLUS 128GB HỒNG CŨ - ĐẸP</t>
  </si>
  <si>
    <t>Apple iPhone XS 256GB Cũ</t>
  </si>
  <si>
    <t>iPhone 11 128GB 2 Sim</t>
  </si>
  <si>
    <t>iPhone 11 Pro Max 256GB Cũ</t>
  </si>
  <si>
    <t>iPhone 11 Pro Max 64GB</t>
  </si>
  <si>
    <t>Nokia 5.3</t>
  </si>
  <si>
    <t>Oppo A92</t>
  </si>
  <si>
    <t>Oppo Reno 3</t>
  </si>
  <si>
    <t>Samsung Galaxy Note 10+ (Plus)</t>
  </si>
  <si>
    <t>Vsmart Active 3 6GB</t>
  </si>
  <si>
    <t>Apple Watch 3 38mm (GPS) Viền Nhôm Xám - Dây đen Chính hãng</t>
  </si>
  <si>
    <t>APPLE IPHONE 6S 64GB HỒNG CŨ - ĐẸP</t>
  </si>
  <si>
    <t>APPLE IPHONE 6S PLUS 32GB VÀNG CŨ - ĐẸP</t>
  </si>
  <si>
    <t>APPLE IPHONE 7 128GB BẠC CŨ - ĐẸP</t>
  </si>
  <si>
    <t>APPLE IPHONE 7 PLUS 32GB VÀNG CŨ - ĐẸP</t>
  </si>
  <si>
    <t>Apple iPhone 8 64GB cũ</t>
  </si>
  <si>
    <t>Apple iPhone X 256GB cũ</t>
  </si>
  <si>
    <t>APPLE IPHONE X 64GB XÁM CŨ - TRẦY XƯỚC</t>
  </si>
  <si>
    <t>iPhone 11 Pro Max Chính hãng</t>
  </si>
  <si>
    <t>Nokia 2.2 Cũ</t>
  </si>
  <si>
    <t>Nokia 2.3</t>
  </si>
  <si>
    <t>Samsung Galaxy A21s</t>
  </si>
  <si>
    <t>Samsung Galaxy A51</t>
  </si>
  <si>
    <t>Samsung Galaxy A71</t>
  </si>
  <si>
    <t>Samsung Galaxy A71 Cũ</t>
  </si>
  <si>
    <t>Vsmart Star 3</t>
  </si>
  <si>
    <t>APPLE IPAD 9.7 2017 4G 32GB BẠC CŨ - ĐẸP</t>
  </si>
  <si>
    <t>Apple iPad Pro 11 2018 4G 64GB Cũ</t>
  </si>
  <si>
    <t>APPLE IPHONE 6S 16GB HỒNG CŨ - ĐẸP</t>
  </si>
  <si>
    <t>APPLE IPHONE 6S 16GB XÁM CŨ - ĐẸP</t>
  </si>
  <si>
    <t>APPLE IPHONE 6S 32GB XÁM CŨ - ĐẸP</t>
  </si>
  <si>
    <t>Apple iPhone 7 32GB Chính hãng</t>
  </si>
  <si>
    <t>iPhone 11 128GB Chính hãng</t>
  </si>
  <si>
    <t>iPhone SE 2020 Chính hãng VN/A</t>
  </si>
  <si>
    <t>Realme 5 Pro Cũ</t>
  </si>
  <si>
    <t>Samsung Galaxy A70 Cũ</t>
  </si>
  <si>
    <t>Samsung Galaxy S20 Ultra</t>
  </si>
  <si>
    <t>Xiaomi Redmi 8 4GB</t>
  </si>
  <si>
    <t>Xiaomi Redmi Note 9</t>
  </si>
  <si>
    <t>APPLE IPAD AIR 4G 16GB BẠC CŨ - ĐẸP</t>
  </si>
  <si>
    <t>APPLE IPHONE 6S 16GB BẠC CŨ - ĐẸP</t>
  </si>
  <si>
    <t>APPLE IPHONE 6S 32GB HỒNG CŨ - ĐẸP</t>
  </si>
  <si>
    <t>APPLE IPHONE 6S PLUS 64GB BẠC CŨ - ĐẸP</t>
  </si>
  <si>
    <t>APPLE IPHONE 7 PLUS 32GB ĐEN - ĐỔI BẢO HÀNH (VN/A)</t>
  </si>
  <si>
    <t>APPLE IPHONE 8 64GB ĐỎ - ĐỔI BẢO HÀNH</t>
  </si>
  <si>
    <t>Apple iPhone 8 Plus 64GB cũ</t>
  </si>
  <si>
    <t>APPLE IPHONE 8 PLUS 64GB XÁM CŨ - TRẦY XƯỚC</t>
  </si>
  <si>
    <t>iPhone 11 Pro Max 256GB Chính hãng</t>
  </si>
  <si>
    <t>Nokia 6.1 Plus</t>
  </si>
  <si>
    <t>Oppo Find X2</t>
  </si>
  <si>
    <t>Realme C3</t>
  </si>
  <si>
    <t>Samsung Galaxy A11</t>
  </si>
  <si>
    <t>Samsung Galaxy A31</t>
  </si>
  <si>
    <t>Samsung Galaxy A50s Cũ</t>
  </si>
  <si>
    <t>Samsung Galaxy A51 Cũ</t>
  </si>
  <si>
    <t>Samsung Galaxy M21</t>
  </si>
  <si>
    <t>Samsung Galaxy Note 10+ (Plus) cũ</t>
  </si>
  <si>
    <t>Samsung Galaxy Watch Active 2 đã kích hoạt</t>
  </si>
  <si>
    <t>Vsmart Joy 3 4GB</t>
  </si>
  <si>
    <t>Vsmart Star</t>
  </si>
  <si>
    <t>Xiaomi Mi Note 10 Lite</t>
  </si>
  <si>
    <t>Apple Watch 3 38 mm Viền Nhôm Bạc - Dây Trắng Chính hãng (MTEY2)</t>
  </si>
  <si>
    <t>ASUS ZenFone Max Pro M2 3GB Đã kích hoạt bảo hành</t>
  </si>
  <si>
    <t>Huawei Mate 30 Pro</t>
  </si>
  <si>
    <t>Huawei P40 Pro</t>
  </si>
  <si>
    <t>Apple iPad 10.2 2019 4G 32GB Cũ</t>
  </si>
  <si>
    <t>APPLE IPAD 9.7 2017 4G 32GB VÀNG CŨ - ĐẸP</t>
  </si>
  <si>
    <t>Apple iPad Air 10.5 Wifi 64GB Cũ</t>
  </si>
  <si>
    <t>Apple iPad Pro 11 2020 WiFi 256GB Chính Hãng</t>
  </si>
  <si>
    <t>APPLE IPHONE 6S 64GB BẠC CŨ - ĐẸP</t>
  </si>
  <si>
    <t>APPLE IPHONE 6S 64GB VÀNG CŨ - ĐẸP</t>
  </si>
  <si>
    <t>APPLE IPHONE 6S 64GB XÁM CŨ - ĐẸP</t>
  </si>
  <si>
    <t>APPLE IPHONE 6S PLUS 32GB HỒNG CŨ - ĐẸP</t>
  </si>
  <si>
    <t>APPLE IPHONE 6S PLUS 64GB HỒNG CŨ - ĐẸP</t>
  </si>
  <si>
    <t>APPLE IPHONE 7 PLUS 32GB ĐEN CŨ - TRẦY XƯỚC</t>
  </si>
  <si>
    <t>APPLE IPHONE X 256GB BẠC CŨ - TRẦY XƯỚC</t>
  </si>
  <si>
    <t>APPLE IPHONE X 64GB BẠC CŨ - TRẦY XƯỚC</t>
  </si>
  <si>
    <t>Realme 3 Cũ</t>
  </si>
  <si>
    <t>NOKIA 3.2 2GB 16GB ĐEN CŨ - ĐẸP</t>
  </si>
  <si>
    <t>Nokia 5.1 Plus 32GB Cũ</t>
  </si>
  <si>
    <t>OPPO A12 4GB</t>
  </si>
  <si>
    <t>Oppo A31 6GB</t>
  </si>
  <si>
    <t>Samsung Galaxy S10+ (Plus) Cũ</t>
  </si>
  <si>
    <t>Samsung Galaxy S10+ (Plus) Đã kích hoạt bảo hành</t>
  </si>
  <si>
    <t>SAMSUNG GALAXY S20 ULTRA ĐEN CŨ - ĐẸP</t>
  </si>
  <si>
    <t>POCO F2 PRO 6G 128GB</t>
  </si>
  <si>
    <t>Xiaomi Redmi 9 32GB</t>
  </si>
  <si>
    <t>Xiaomi Redmi Note 8 Pro</t>
  </si>
  <si>
    <t>Apple Watch 3 42mm (GPS) Viền Nhôm Bạc - Dây Bạc Chính hãng (MTF22)</t>
  </si>
  <si>
    <t>Apple Watch 5 40mm (GPS) Viền Nhôm Vàng - Dây Hồng Chính hãng (MWV72)</t>
  </si>
  <si>
    <t>Apple Watch 5 44mm (GPS) Viền Nhôm Xám - Dây Đen Chính hãng (MWVF2)</t>
  </si>
  <si>
    <t>Apple Watch 5 44mm (GPS) Viền Nhôm Xám - Dây Đen Chính hãng (MWVF2) đã kích hoạt</t>
  </si>
  <si>
    <t>ASUS ROG Phone 2 512GB cũ</t>
  </si>
  <si>
    <t>Apple iPad 10.2 2019 Wi-Fi 128GB Chính hãng</t>
  </si>
  <si>
    <t>APPLE IPAD 9.7 2017 4G 32GB XÁM CŨ - ĐẸP</t>
  </si>
  <si>
    <t>Apple iPad 9.7 2018 Wi-Fi 32GB Cũ</t>
  </si>
  <si>
    <t>APPLE IPAD AIR 2 4G 32GB BẠC CŨ - ĐẸP</t>
  </si>
  <si>
    <t>Apple iPad Mini 5 Wifi 64GB Cũ</t>
  </si>
  <si>
    <t xml:space="preserve"> iPhone SE 2020 128GB chính hãng VN/A</t>
  </si>
  <si>
    <t>APPLE IPHONE 6S 32GB VÀNG - ĐỔI BẢO HÀNH(VN/A)</t>
  </si>
  <si>
    <t>APPLE IPHONE 6S PLUS 64GB VÀNG CŨ - ĐẸP</t>
  </si>
  <si>
    <t>APPLE IPHONE 6S PLUS 64GB XÁM CŨ - ĐẸP</t>
  </si>
  <si>
    <t>APPLE IPHONE 6S PLUS 64GB XÁM CŨ - TRẦY XƯỚC</t>
  </si>
  <si>
    <t>APPLE IPHONE 7 32GB VÀNG CŨ - TRẦY XƯỚC</t>
  </si>
  <si>
    <t>APPLE IPHONE 7 PLUS 128GB BẠC CŨ - ĐẸP</t>
  </si>
  <si>
    <t>APPLE IPHONE 7 PLUS 128GB HỒNG CŨ - TRẦY XƯỚC</t>
  </si>
  <si>
    <t>APPLE IPHONE 7 PLUS 128GB VÀNG CŨ - ĐẸP</t>
  </si>
  <si>
    <t>APPLE IPHONE 7 PLUS 256GB HỒNG CŨ - ĐẸP</t>
  </si>
  <si>
    <t>APPLE IPHONE 7 PLUS 32GB VÀNG - ĐỔI BẢO HÀNH (VN/A)</t>
  </si>
  <si>
    <t>APPLE IPHONE 7 PLUS 32GB VÀNG CŨ - TRẦY XƯỚC</t>
  </si>
  <si>
    <t>Apple iPhone 8 64GB</t>
  </si>
  <si>
    <t>APPLE IPHONE 8 PLUS 256GB BẠC CŨ - ĐẸP</t>
  </si>
  <si>
    <t>APPLE IPHONE 8 PLUS 256GB VÀNG CŨ - ĐẸP</t>
  </si>
  <si>
    <t>APPLE IPHONE 8 PLUS 64GB VÀNG CŨ - TRẦY XƯỚC</t>
  </si>
  <si>
    <t>Apple iPhone SE 64GB cũ</t>
  </si>
  <si>
    <t>Apple iPhone X 64GB</t>
  </si>
  <si>
    <t>APPLE IPHONE X 64GB BẠC - ĐÃ KÍCH HOẠT</t>
  </si>
  <si>
    <t>APPLE IPHONE X 64GB BẠC CHÍNH HÃNG (VN/A) - ĐÃ KÍCH HOẠT</t>
  </si>
  <si>
    <t>Apple iPhone XR 128GB 2 Sim Cũ</t>
  </si>
  <si>
    <t>Apple iPhone XR 64GB Chính hãng VN/A</t>
  </si>
  <si>
    <t>Apple iPhone XS 512GB Cũ</t>
  </si>
  <si>
    <t>Apple iPhone XS Max 256GB</t>
  </si>
  <si>
    <t>Apple iPhone XS Max 256GB 2 SIM Cũ</t>
  </si>
  <si>
    <t>Apple iPhone XS Max 256GB Chính hãng Đã kích hoạt bảo hành</t>
  </si>
  <si>
    <t>Apple iPhone XS Max 512GB Cũ</t>
  </si>
  <si>
    <t>iPhone 11 Pro 256GB</t>
  </si>
  <si>
    <t>iPhone 11 Pro 256GB Chính hãng</t>
  </si>
  <si>
    <t>iPhone 11 Pro Max 256GB</t>
  </si>
  <si>
    <t>Vsmart Joy 2 Plus 2GB</t>
  </si>
  <si>
    <t>Macbook Pro 13 256GB 2015 (MF840) Cũ</t>
  </si>
  <si>
    <t>Nokia 3.1 16GB Cũ</t>
  </si>
  <si>
    <t>Nokia 3.2 3GB Cũ</t>
  </si>
  <si>
    <t>Nokia 6.1 Plus Cũ</t>
  </si>
  <si>
    <t>Nokia 7.2</t>
  </si>
  <si>
    <t>Nokia 8.1 Cũ</t>
  </si>
  <si>
    <t>Nokia C2</t>
  </si>
  <si>
    <t>Oppo Reno 3 Pro</t>
  </si>
  <si>
    <t>Realme 3 64GB Đã kích hoạt bảo hành</t>
  </si>
  <si>
    <t>Realme 6</t>
  </si>
  <si>
    <t>Realme 6 Pro 8G 128G</t>
  </si>
  <si>
    <t>Realme C2 2GB 32GB</t>
  </si>
  <si>
    <t>SAMSUNG GALAXY A01 2GB 16GB XANH CŨ - TRẦY XƯỚC</t>
  </si>
  <si>
    <t>SAMSUNG GALAXY A01 2GB 16GB XANH CŨ - XƯỚC CẤN</t>
  </si>
  <si>
    <t>Samsung Galaxy A20 Cũ</t>
  </si>
  <si>
    <t>Samsung Galaxy A31-Trắng</t>
  </si>
  <si>
    <t>SAMSUNG GALAXY A50S 4GB 64GB ĐEN CŨ - XƯỚC CẤN</t>
  </si>
  <si>
    <t>Samsung Galaxy A70</t>
  </si>
  <si>
    <t>Samsung Galaxy Note 10 Lite Cũ</t>
  </si>
  <si>
    <t>Samsung Galaxy S10 Cũ</t>
  </si>
  <si>
    <t>Samsung Galaxy S20</t>
  </si>
  <si>
    <t>Samsung Galaxy Z Flip</t>
  </si>
  <si>
    <t>Vsmart Active 3 4GB Ram Cũ</t>
  </si>
  <si>
    <t>Vsmart Bee</t>
  </si>
  <si>
    <t>Vsmart Live 6GB</t>
  </si>
  <si>
    <t>Vsmart Live 6GB Cũ</t>
  </si>
  <si>
    <t>Redmi Note 7 32GB Cũ</t>
  </si>
  <si>
    <t>Xiaomi Mi Note 10 Lite 64GB</t>
  </si>
  <si>
    <t>Xiaomi Mi Note 10 Pro</t>
  </si>
  <si>
    <t>Xiaomi Redmi Note 9 3G</t>
  </si>
  <si>
    <t>Apple Watch 3 38mm (GPS) Viền Nhôm Bạc - Dây Trắng (MTEY2)</t>
  </si>
  <si>
    <t>Apple Watch 3 38mm (GPS) Viền Nhôm Bạc - Dây Trắng (MTEY2) Cũ</t>
  </si>
  <si>
    <t>Apple Watch 3 38mm (GPS) Viền Nhôm Xám - Dây đen (MTF02)</t>
  </si>
  <si>
    <t>Apple Watch 3 42mm (GPS) Viền Nhôm Xám - Dây Đen (MTF32)</t>
  </si>
  <si>
    <t>Apple Watch 3 42mm (GPS) Viền Nhôm Xám - Dây Đen (MTF32) Cũ</t>
  </si>
  <si>
    <t>Apple Watch 3 42mm (GPS) Viền Nhôm Xám - Dây Đen Chính hãng (MTF32)</t>
  </si>
  <si>
    <t>Apple Watch 3 42mm Viền Nhôm Xám - Dây Đen (MQL12) Cũ</t>
  </si>
  <si>
    <t>Apple Watch 4 44mm (GPS) Viền Nhôm Xám - Dây Đen (MU6D2) Cũ</t>
  </si>
  <si>
    <t>Apple Watch 4 Nike+ 40mm (GPS) Viền Nhôm Bạc - Dây Đen (MU6H2) Cũ</t>
  </si>
  <si>
    <t>Apple Watch 5 40mm (4G) Viền Nhôm Vàng - Dây Hồng Chính hãng (MWX22/MWWP2)</t>
  </si>
  <si>
    <t>Apple Watch 5 40mm (4G) Viền Thép Vàng - Dây Vàng  (MWX62)</t>
  </si>
  <si>
    <t>Apple Watch 5 40mm (GPS) Viền Nhôm Xám - Dây Đen Chính hãng (MWV82) đã kích hoạt</t>
  </si>
  <si>
    <t>Apple Watch 5 44mm (4G) Viền Thép Xám - Dây Đen Chính hãng (MWWK2)</t>
  </si>
  <si>
    <t>Apple Watch 5 Nike+ 40mm (4G) Viền Nhôm Bạc - Dây Cao Su Đen Chính hãng (MX3C2)</t>
  </si>
  <si>
    <t>ASUS ZenFone Max Pro M2 3GB Cũ</t>
  </si>
  <si>
    <t>Huawei P30 Lite</t>
  </si>
  <si>
    <t>Huawei P30 Lite Cũ</t>
  </si>
  <si>
    <t>Huawei Y6p</t>
  </si>
  <si>
    <t>Apple iPad 10.2 2019 4G 128GB</t>
  </si>
  <si>
    <t>Apple iPad 9.7 2018 Wi-Fi 128GB Cũ</t>
  </si>
  <si>
    <t>Apple iPad Air 10.5 Wifi 256GB Chính hãng</t>
  </si>
  <si>
    <t>Apple iPad Air 10.5 Wifi 256GB Chính hãng đã kích hoạt</t>
  </si>
  <si>
    <t>APPLE IPAD AIR 2 4G 32GB VÀNG CŨ - ĐẸP</t>
  </si>
  <si>
    <t>APPLE IPAD AIR 2 4G 64GB VÀNG CŨ - ĐẸP</t>
  </si>
  <si>
    <t>APPLE IPAD AIR 4G 16GB XÁM CŨ - ĐẸP</t>
  </si>
  <si>
    <t>APPLE IPAD AIR 4G 32GB XÁM CŨ - ĐẸP</t>
  </si>
  <si>
    <t>APPLE IPAD MINI 3 4G 16GB VÀNG CŨ - ĐẸP</t>
  </si>
  <si>
    <t>Apple iPad Mini 4 4G 64GB cũ</t>
  </si>
  <si>
    <t>Apple iPad Mini 5 4G 64GB Chính hãng</t>
  </si>
  <si>
    <t>Apple iPad Mini 5 4G 64GB Cũ</t>
  </si>
  <si>
    <t>Apple iPad Mini 5 Wifi 64GB</t>
  </si>
  <si>
    <t>Apple iPad Pro 10.5 4G 256GB Đổi bảo hành</t>
  </si>
  <si>
    <t>Apple iPad Pro 11 2018 Wi-fi 25GB</t>
  </si>
  <si>
    <t>Apple iPad Pro 11 2018 Wi-fi 64GB - Đổi bảo hành</t>
  </si>
  <si>
    <t>Apple iPad Pro 11 2018 Wi-fi 64GB Chính hãng - Đã kích hoạt bảo hành</t>
  </si>
  <si>
    <t>Apple iPad Pro 9.7 4G 128GB Cũ</t>
  </si>
  <si>
    <t xml:space="preserve"> iPhone 8 Plus 128GB Chính hãng</t>
  </si>
  <si>
    <t>APPLE IPHONE 11 128GB 2 SIM TÍM - ĐỔI BẢO HÀNH</t>
  </si>
  <si>
    <t>APPLE IPHONE 11 PRO MAX 64GB BẠC CŨ - TRẦY XƯỚC</t>
  </si>
  <si>
    <t>APPLE IPHONE 6 64GB BẠC CŨ - ĐẸP</t>
  </si>
  <si>
    <t>APPLE IPHONE 6 64GB BẠC CŨ - TRẦY XƯỚC</t>
  </si>
  <si>
    <t>APPLE IPHONE 6 64GB VÀNG CŨ - ĐẸP</t>
  </si>
  <si>
    <t>APPLE IPHONE 6 64GB VÀNG CŨ - TRẦY XƯỚC</t>
  </si>
  <si>
    <t>APPLE IPHONE 6 PLUS 64GB XÁM CŨ - ĐẸP</t>
  </si>
  <si>
    <t>APPLE IPHONE 6S 32GB BẠC - ĐỔI BẢO HÀNH(VN/A)</t>
  </si>
  <si>
    <t>APPLE IPHONE 6S 32GB VÀNG CŨ - ĐẸP</t>
  </si>
  <si>
    <t>APPLE IPHONE 6S PLUS 16GB BẠC CŨ - TRẦY XƯỚC</t>
  </si>
  <si>
    <t>APPLE IPHONE 6S PLUS 16GB HỒNG CŨ - ĐẸP</t>
  </si>
  <si>
    <t>APPLE IPHONE 6S PLUS 16GB VÀNG CŨ - ĐẸP</t>
  </si>
  <si>
    <t>Apple iPhone 6S Plus 32GB</t>
  </si>
  <si>
    <t>APPLE IPHONE 6S PLUS 32GB BẠC CŨ - TRẦY XƯỚC</t>
  </si>
  <si>
    <t>APPLE IPHONE 7 128GB ĐEN BÓNG CŨ - ĐẸP</t>
  </si>
  <si>
    <t>APPLE IPHONE 7 128GB ĐEN CŨ - TRẦY XƯỚC</t>
  </si>
  <si>
    <t>APPLE IPHONE 7 32GB BẠC - ĐỔI BẢO HÀNH (VN/A)</t>
  </si>
  <si>
    <t>APPLE IPHONE 7 32GB ĐEN - ĐỔI BẢO HÀNH</t>
  </si>
  <si>
    <t>APPLE IPHONE 7 PLUS 128GB ĐEN CŨ - TRẦY XƯỚC</t>
  </si>
  <si>
    <t>APPLE IPHONE 7 PLUS 256GB ĐEN CŨ - TRẦY XƯỚC</t>
  </si>
  <si>
    <t>APPLE IPHONE 7 PLUS 32GB BẠC CŨ - TRẦY XƯỚC</t>
  </si>
  <si>
    <t>Apple iPhone 7 Plus 32GB Chính hãng Đã kích hoạt bảo hành</t>
  </si>
  <si>
    <t>Apple iPhone 7 Plus 32GB cũ</t>
  </si>
  <si>
    <t>APPLE IPHONE 7 PLUS 32GB VÀNG - ĐỔI BẢO HÀNH</t>
  </si>
  <si>
    <t>APPLE IPHONE 8 64GB BẠC CŨ - TRẦY XƯỚC</t>
  </si>
  <si>
    <t>APPLE IPHONE 8 64GB VÀNG CŨ - TRẦY XƯỚC</t>
  </si>
  <si>
    <t>Apple iPhone 8 Plus 256GB cũ</t>
  </si>
  <si>
    <t>APPLE IPHONE 8 PLUS 256GB XÁM - ĐỔI BẢO HÀNH (VN/A)</t>
  </si>
  <si>
    <t>APPLE IPHONE SE 64GB BẠC CŨ - ĐẸP</t>
  </si>
  <si>
    <t>APPLE IPHONE SE 64GB XÁM CŨ - ĐẸP</t>
  </si>
  <si>
    <t>APPLE IPHONE X 256GB XÁM - ĐỔI BẢO HÀNH (VN/A)</t>
  </si>
  <si>
    <t>APPLE IPHONE X 64GB BẠC CŨ - XƯỚC CẤN</t>
  </si>
  <si>
    <t>Apple iPhone X 64GB Chính hãng</t>
  </si>
  <si>
    <t>Apple iPhone XR 128GB Chính hãng</t>
  </si>
  <si>
    <t>Apple iPhone XR 256GB Chính hãng - Đã kích hoạt bảo hành Đỏ</t>
  </si>
  <si>
    <t>Apple iPhone XR 256GB Cũ</t>
  </si>
  <si>
    <t>Apple iPhone XS 64GB Đổi bảo hành</t>
  </si>
  <si>
    <t>Apple iPhone XS Max 64GB Chính hãng VN/A</t>
  </si>
  <si>
    <t>APPLE IPHONE XS MAX 64GB VÀNG</t>
  </si>
  <si>
    <t>iPhone 11 128GB (VN/A)</t>
  </si>
  <si>
    <t>iPhone 11 256GB</t>
  </si>
  <si>
    <t>iPhone 11 Pro 64GB</t>
  </si>
  <si>
    <t>ITEL IT2580 ĐEN CŨ - ĐẸP</t>
  </si>
  <si>
    <t>Vsmart Bee cũ</t>
  </si>
  <si>
    <t>Apple Macbook Air 13 inch 128GB MD231 Cũ</t>
  </si>
  <si>
    <t>Apple MacBook Air 13 inch 128GB MQD32 Chính hãng</t>
  </si>
  <si>
    <t>Apple MacBook Air 13 inch 128GB MQD32 Cũ</t>
  </si>
  <si>
    <t>Apple Macbook Pro 13 128GB 2019 Bạc Chính hãng (MUHQ2)</t>
  </si>
  <si>
    <t>Apple MacBook Pro 13 inch MF839 Cũ</t>
  </si>
  <si>
    <t>Apple MacBook Pro 15 inch MJLQ2 Cũ</t>
  </si>
  <si>
    <t>Apple MacBook Pro 15 inch MJLT2 cũ</t>
  </si>
  <si>
    <t>Macbook Air 13 128GB 2019 Xám (MVFH2)</t>
  </si>
  <si>
    <t>Nokia 2.2</t>
  </si>
  <si>
    <t>NOKIA 2.2 BẠC CŨ - TRẦY XƯỚC</t>
  </si>
  <si>
    <t>Nokia 3.2 2GB Cũ</t>
  </si>
  <si>
    <t>Nokia 3.2 3GB</t>
  </si>
  <si>
    <t>NOKIA 3.2 3GB 32GB ĐEN CŨ - XƯỚC CẤN</t>
  </si>
  <si>
    <t>NOKIA 6.1 PLUS ĐEN CŨ - TRẦY XƯỚC</t>
  </si>
  <si>
    <t>Oppo A9 2020 cũ</t>
  </si>
  <si>
    <t>OPPO A9 2020 XANH CŨ - TRẦY XƯỚC</t>
  </si>
  <si>
    <t>Oppo F11 Pro Cũ</t>
  </si>
  <si>
    <t>Oppo Reno 2F</t>
  </si>
  <si>
    <t>OPPO RENO 2F XANH CŨ - TRẦY XƯỚC</t>
  </si>
  <si>
    <t>REALME 3 4G 64GB ĐEN CŨ - XƯỚC CẤN</t>
  </si>
  <si>
    <t>REALME 3 PRO 64GB TÍM CŨ - XƯỚC CẤN</t>
  </si>
  <si>
    <t>REALME 3 PRO 64GB XANH CŨ - XƯỚC CẤN</t>
  </si>
  <si>
    <t>Realme 5 Pro 4g Cũ</t>
  </si>
  <si>
    <t>Realme 5i</t>
  </si>
  <si>
    <t>Realme 5i 3GB 32GB</t>
  </si>
  <si>
    <t>Realme 5s</t>
  </si>
  <si>
    <t>REALME 6I 4G 128G TRẮNG CŨ - ĐẸP</t>
  </si>
  <si>
    <t>Realme C3i</t>
  </si>
  <si>
    <t>Realme XT</t>
  </si>
  <si>
    <t>Đồng hồ thông minh Samsung Galaxy Fit đã kích hoạt</t>
  </si>
  <si>
    <t>Samsung Galaxy A10 cũ</t>
  </si>
  <si>
    <t>SAMSUNG GALAXY A10S 2GB 32GB XANH CŨ - XƯỚC CẤN</t>
  </si>
  <si>
    <t>Samsung Galaxy A10s Cũ</t>
  </si>
  <si>
    <t>SAMSUNG GALAXY A11 3GB 32GB XANH (A115F) CŨ - ĐẸP</t>
  </si>
  <si>
    <t>SAMSUNG GALAXY A20S 3GB 32GB XANH CŨ - TRẦY XƯỚC</t>
  </si>
  <si>
    <t>Samsung Galaxy A30 32GB Cũ</t>
  </si>
  <si>
    <t>Samsung Galaxy A30s</t>
  </si>
  <si>
    <t>SAMSUNG GALAXY A30S 4GB 64GB ĐEN CŨ - XƯỚC CẤN</t>
  </si>
  <si>
    <t>SAMSUNG GALAXY A50 4GB 64GB XANH CŨ - XƯỚC CẤN</t>
  </si>
  <si>
    <t>Samsung Galaxy A50 Cũ</t>
  </si>
  <si>
    <t>SAMSUNG GALAXY A51 6GB 128GB ĐEN CŨ - XƯỚC CẤN</t>
  </si>
  <si>
    <t>Samsung Galaxy A70 Đã kích hoạt bảo hành</t>
  </si>
  <si>
    <t>SAMSUNG GALAXY A80 8GB 128GB VÀNG CŨ - XƯỚC CẤN</t>
  </si>
  <si>
    <t>Samsung Galaxy M21 Cũ</t>
  </si>
  <si>
    <t>Samsung Galaxy Note 10 Cũ</t>
  </si>
  <si>
    <t>Samsung Galaxy Note 9 Cũ</t>
  </si>
  <si>
    <t>SAMSUNG GALAXY S20 XÁM (G980) CŨ - ĐẸP</t>
  </si>
  <si>
    <t>Samsung Galaxy Tab S6 cũ</t>
  </si>
  <si>
    <t>Samsung Galaxy Tab S6 Lite</t>
  </si>
  <si>
    <t>SAMSUNG GALAXY TAB S6 LITE XANH (P615) CŨ - ĐẸP</t>
  </si>
  <si>
    <t>Samsung Galaxy Watch Active 2 4G LTE 40mm Vỏ Nhôm</t>
  </si>
  <si>
    <t>Samsung Galaxy Watch Active 2 4G LTE 44mm Vỏ Thép</t>
  </si>
  <si>
    <t>SAMSUNG GALAXY WATCH ACTIVE ROSE GOLD SM-R500 CŨ</t>
  </si>
  <si>
    <t>Samsung Galaxy Watch Active SM-R500 Đã kích hoạt bảo hành</t>
  </si>
  <si>
    <t>APPLE IPAD MINI 5 WIFI 64GB XÁM CŨ - TRẦY XƯỚC</t>
  </si>
  <si>
    <t>VSMART ACTIVE 3 4G 64G XANH DƯƠNG CŨ - TRẦY XƯỚC</t>
  </si>
  <si>
    <t>Vsmart Joy 2 Plus 2GB Cũ</t>
  </si>
  <si>
    <t>Vsmart Joy 3 2GB Cũ</t>
  </si>
  <si>
    <t>Redmi Note 7 Cũ</t>
  </si>
  <si>
    <t>REDMI NOTE 9 4G 128GB XÁM - ĐÃ KÍCH HOẠT</t>
  </si>
  <si>
    <t>Xiaomi Mi 9 Cũ</t>
  </si>
  <si>
    <t>Xiaomi Mi A2 Lite 64GB Cũ</t>
  </si>
  <si>
    <t>Xiaomi Mi Note 10 Pro-Trắng</t>
  </si>
  <si>
    <t>Xiaomi Pocophone F1 128GB Cũ</t>
  </si>
  <si>
    <t>Xiaomi Redmi 6A 16GB Cũ</t>
  </si>
  <si>
    <t>Xiaomi Redmi 7A cũ</t>
  </si>
  <si>
    <t>XIAOMI REDMI 8 4G 64GB XANH CŨ - ĐẸP</t>
  </si>
  <si>
    <t>Xiaomi Redmi 8A Cũ</t>
  </si>
  <si>
    <t>Xiaomi Redmi Note 8 32GB</t>
  </si>
  <si>
    <t>Xiaomi Redmi Note 8 64GB</t>
  </si>
  <si>
    <t>Xiaomi Redmi Note 8 64GB Cũ</t>
  </si>
  <si>
    <t>Xiaomi Redmi Note 8 Pro 128GB Cũ</t>
  </si>
  <si>
    <t>Xiaomi Redmi Note 9 Pro</t>
  </si>
  <si>
    <t>Apple Watch 4 40mm (GPS) Viền Nhôm Vàng - Dây Hồng (MU682) Cũ</t>
  </si>
  <si>
    <t>Apple Watch 5 44mm (4G) Viền Nhôm Xám - Dây Đen Chính hãng (MWWE2)</t>
  </si>
  <si>
    <t>Apple iPad 10.2 2019 Wi-Fi 32GB Chính hãng-Vàng</t>
  </si>
  <si>
    <t>APPLE IPHONE 6 16GB BẠC CŨ - ĐẸP</t>
  </si>
  <si>
    <t>APPLE IPHONE 6 PLUS 16GB XÁM CŨ - TRẦY XƯỚC</t>
  </si>
  <si>
    <t>APPLE IPHONE 6S 32GB VÀNG CŨ - TRẦY XƯỚC</t>
  </si>
  <si>
    <t>APPLE IPHONE 6S PLUS 32GB BẠC CŨ - ĐẸP</t>
  </si>
  <si>
    <t>APPLE IPHONE 7 32GB ĐEN CŨ - TRẦY XƯỚC</t>
  </si>
  <si>
    <t>APPLE IPHONE 7 PLUS 128GB VÀNG CŨ - TRẦY XƯỚC</t>
  </si>
  <si>
    <t>APPLE IPHONE 7 PLUS 128GB VÀNG CŨ - XƯỚC CẤN</t>
  </si>
  <si>
    <t>Apple MacBook Air 13 inch 128GB 2018 Vàng MREE2 Cũ</t>
  </si>
  <si>
    <t>Oppo A31</t>
  </si>
  <si>
    <t>Oppo A9 2020</t>
  </si>
  <si>
    <t>VSMART BEE 3 2G 16G ĐEN - ĐÃ KÍCH HOẠT</t>
  </si>
  <si>
    <t>Xiaomi Redmi 7 2GB Ram cũ</t>
  </si>
  <si>
    <t>Apple Watch 3 38 mm (GPS + eSIM) Viền Nhôm Vàng - Dây Hồng (MQJQ2) Cũ</t>
  </si>
  <si>
    <t>Apple Watch 3 38MM Viền Nhôm Xám - Dây Đen (MQKV2) Cũ</t>
  </si>
  <si>
    <t>Apple Watch 3 42mm (4G) Viền Nhôm Vàng - Dây Hồng (MQK32) Cũ</t>
  </si>
  <si>
    <t>Apple Watch 3 42mm (4G) Viền Nhôm Xám - Dây Đen (MQK22) Cũ</t>
  </si>
  <si>
    <t>Apple Watch 3 42mm (4G) Viền Nhôm Xám - Dây Xám (MR2X2)</t>
  </si>
  <si>
    <t>Apple Watch 3 42mm (4G) Viền Thép Đen - Dây Đen (MQK92) Cũ</t>
  </si>
  <si>
    <t>Apple Watch 3 Nike+ (Plus) 42 mm Viền Nhôm Xám - Dây Đen (MQL42)</t>
  </si>
  <si>
    <t>Apple Watch 3 Nike+ 38mm (GPS) Viền Nhôm Xám - Dây Đen Chính hãng (MTF12)</t>
  </si>
  <si>
    <t>Apple Watch 3 Nike+ 42 mm Viền Nhôm Bạc - Dây Đen (MQL32) Cũ</t>
  </si>
  <si>
    <t>Apple Watch 4 (4G) 44mm Viền Nhôm Xám - Dây Đen (MTUW2) Cũ</t>
  </si>
  <si>
    <t>Apple Watch 4 40mm (GPS) Viền Nhôm Bạc - Dây Trắng (MU642) Cũ</t>
  </si>
  <si>
    <t>Apple Watch 4 40mm (GPS) Viền Nhôm Xám - Dây Đen (MU662) Cũ</t>
  </si>
  <si>
    <t>Apple Watch 4 44mm (GPS) Viền Nhôm Bạc - Dây Trắng (MU6A2) Cũ</t>
  </si>
  <si>
    <t>Apple Watch 4 44mm (GPS) Viền Nhôm Vàng - Dây Hồng (MU6F2) Cũ</t>
  </si>
  <si>
    <t>Apple Watch 4 44mm (GPS) Viền Nhôm Xám - Dây Đen (MU6D2)</t>
  </si>
  <si>
    <t>Apple Watch 4 44mm (GPS) Viền Nhôm Xám - Dây Đen (MU6D2) Chính hãng</t>
  </si>
  <si>
    <t>Apple Watch 4 44mm (GPS) Viền Nhôm Xám - Dây Vải Đen Chính hãng (MU6E2) Cũ</t>
  </si>
  <si>
    <t>Apple Watch 4 Nike+ 40mm (GPS) Viền Nhôm Bạc - Dây Vải Trắng (MU7F2)</t>
  </si>
  <si>
    <t>Apple Watch 5 40mm (4G) Viền Nhôm Bạc - Dây Trắng Chính hãng (MWX12)</t>
  </si>
  <si>
    <t>Apple Watch 5 40mm (GPS) Viền Nhôm Vàng - Dây Hồng Chính hãng (MWV72) Đã kích hoạt</t>
  </si>
  <si>
    <t>Apple Watch 5 40mm (GPS) Viền Nhôm Xám - Dây Đen Chính hãng (MWV82)</t>
  </si>
  <si>
    <t>Apple Watch 5 40mm (GPS) Viền Nhôm Xám - Dây Đen Chính hãng (MWV82) Cũ</t>
  </si>
  <si>
    <t>Apple Watch 5 44mm (4G) Viền Nhôm Vàng - Dây Hồng Chính hãng (MWWD2)</t>
  </si>
  <si>
    <t>Apple Watch 5 44mm (GPS) Viền Nhôm Vàng - Dây Hồng Chính hãng (MWVE2)</t>
  </si>
  <si>
    <t>APPLE WATCH SERIES 4 44MM (GPS) - VIỀN NHÔM BẠC - CAO SU TRẮNG (MU6A2) - ĐỔI BẢO HÀNH</t>
  </si>
  <si>
    <t>APPLE WATCH SERIES 4 44MM (GPS) - VIỀN NHÔM XÁM - DÂY VẢI ĐEN (MU6E2) CŨ - ĐẸP</t>
  </si>
  <si>
    <t>APPLE WATCH SERIES 5 40MM (4G) - VIỀN NHÔM XÁM - CAO SU ĐEN CHÍNH HÃNG (MWX32) - ĐÃ KÍCH HOẠT</t>
  </si>
  <si>
    <t>APPLE WATCH SERIES 5 40MM (4G) - VIỀN THÉP VÀNG - CAO SU VÀNG (MWX62) CŨ - ĐẸP</t>
  </si>
  <si>
    <t>APPLE WATCH SERIES 5 40MM (4G) - VIỀN THÉP XÁM - CAO SU ĐEN (MWX82) CŨ - ĐẸP</t>
  </si>
  <si>
    <t>APPLE WATCH SERIES 5 40MM (4G) - VIỀN THÉP XÁM - DÂY THÉP (MWX92) CŨ - TRẦY XƯỚC</t>
  </si>
  <si>
    <t>APPLE WATCH SERIES 5 40MM (GPS) - VIỀN NHÔM BẠC - CAO SU TRẮNG ̣̣̣̣(MWV62) CŨ - XƯỚC CẤN</t>
  </si>
  <si>
    <t>APPLE WATCH SERIES 5 40MM (GPS) - VIỀN NHÔM BẠC - CAO SU TRẮNG CHÍNH HÃNG (MWV62) - ĐÃ KÍCH HOẠT</t>
  </si>
  <si>
    <t>APPLE WATCH SERIES 5 44MM (4G) - VIỀN THÉP BẠC - DÂY THÉP (MWWG2) CŨ - ĐẸP</t>
  </si>
  <si>
    <t>APPLE WATCH SERIES 5 44MM (4G) - VIỀN THÉP VÀNG - DÂY THÉP (MWWJ2) CŨ - ĐẸP</t>
  </si>
  <si>
    <t>APPLE WATCH SERIES 5 44MM (4G) - VIỀN THÉP XÁM - DÂY THÉP (MWWL2) CŨ - ĐẸP</t>
  </si>
  <si>
    <t>APPLE WATCH SERIES 5 44MM (GPS) - VIỀN NHÔM BẠC - CAO SU TRẮNG (MWVD2) CŨ - ĐẸP</t>
  </si>
  <si>
    <t>APPLE WATCH SERIES 5 44MM (GPS) - VIỀN NHÔM XÁM - CAO SU ĐEN (MWVF2) CŨ - TRẦY XƯỚC</t>
  </si>
  <si>
    <t>ASUS FONEPAD 7 16GB TRẮNG CŨ - ĐẸP</t>
  </si>
  <si>
    <t>ASUS ROG Phone 128GB Cũ</t>
  </si>
  <si>
    <t>ASUS ZENFONE GO 1.3GHZ/2GB/16GB TRẮNG CŨ (ZC500TG)</t>
  </si>
  <si>
    <t>Asus Zenfone Live L1 Đã kích hoạt bảo hành</t>
  </si>
  <si>
    <t>Asus Zenfone Max M2 4GB Cũ</t>
  </si>
  <si>
    <t>ASUS ZENPAD TRẮNG CŨ (Z370CG)</t>
  </si>
  <si>
    <t>Honor 10 Lite Cũ</t>
  </si>
  <si>
    <t>HONOR 10 LITE XANH CŨ - ĐẸP</t>
  </si>
  <si>
    <t>Honor Play Cũ</t>
  </si>
  <si>
    <t>Huawei P20 Pro Cũ</t>
  </si>
  <si>
    <t>Huawei P30 Pro Cũ</t>
  </si>
  <si>
    <t>Huawei P40</t>
  </si>
  <si>
    <t>Huawei Y7 Pro 2019 Cũ</t>
  </si>
  <si>
    <t>Huawei Y9s 2019</t>
  </si>
  <si>
    <t>Apple iPad 10.2 2019 4G 32GB</t>
  </si>
  <si>
    <t>Apple iPad 10.2 2019 4G 32GB-Xám</t>
  </si>
  <si>
    <t>Apple iPad 10.2 2019 Wi-Fi 128GB Chính hãng cũ-Vàng</t>
  </si>
  <si>
    <t>APPLE IPAD 2 3G 16GB TRẮNG CŨ - ĐẸP</t>
  </si>
  <si>
    <t>APPLE IPAD 9.7 2017 4G 32GB XÁM CŨ - XƯỚC CẤN</t>
  </si>
  <si>
    <t>Apple iPad 9.7 2018 4G 32GB cũ</t>
  </si>
  <si>
    <t>APPLE IPAD 9.7 2018 4G 32GB VÀNG CŨ - ĐẸP</t>
  </si>
  <si>
    <t>APPLE IPAD 9.7 2018 WIFI 32GB VÀNG CŨ - XƯỚC CẤN</t>
  </si>
  <si>
    <t>Apple iPad Air 10.5 Wifi 64GB Đã kích hoạt bảo hành-Bạc</t>
  </si>
  <si>
    <t>APPLE IPAD AIR 2 4G 128GB BẠC CŨ - ĐẸP</t>
  </si>
  <si>
    <t>APPLE IPAD AIR 2 4G 16GB BẠC CŨ - TRẦY XƯỚC</t>
  </si>
  <si>
    <t>APPLE IPAD AIR 2 4G 16GB VÀNG CŨ - ĐẸP</t>
  </si>
  <si>
    <t>APPLE IPAD AIR 2 4G 16GB XÁM CŨ - ĐẸP</t>
  </si>
  <si>
    <t>APPLE IPAD AIR 2 4G 16GB XÁM CŨ - TRẦY XƯỚC</t>
  </si>
  <si>
    <t>APPLE IPAD AIR 2 4G 32GB XÁM CŨ - ĐẸP</t>
  </si>
  <si>
    <t>Apple iPad Air 2 4G 64GB Cũ</t>
  </si>
  <si>
    <t>Apple iPad Air 2 4G 64GB Cũ-Vàng</t>
  </si>
  <si>
    <t>APPLE IPAD AIR 2 WIFI 16GB VÀNG CŨ - ĐẸP</t>
  </si>
  <si>
    <t>APPLE IPAD AIR 4G 16GB BẠC CŨ - XƯỚC CẤN</t>
  </si>
  <si>
    <t>APPLE IPAD AIR 4G 16GB TRẮNG CŨ</t>
  </si>
  <si>
    <t>APPLE IPAD AIR 4G 32GB BẠC CŨ - ĐẸP</t>
  </si>
  <si>
    <t>APPLE IPAD AIR WIFI 16GB XÁM CŨ - XƯỚC CẤN</t>
  </si>
  <si>
    <t>APPLE IPAD MINI 2 4G 16GB XÁM CŨ</t>
  </si>
  <si>
    <t>APPLE IPAD MINI 2 4G 16GB XÁM CŨ - XƯỚC CẤN</t>
  </si>
  <si>
    <t>APPLE IPAD MINI 2 4G 32GB BẠC CŨ - TRẦY XƯỚC</t>
  </si>
  <si>
    <t>Apple iPad mini 3 4G 16GB cũ</t>
  </si>
  <si>
    <t>APPLE IPAD MINI 3 4G 16GB VÀNG CŨ - XƯỚC CẤN</t>
  </si>
  <si>
    <t>APPLE IPAD MINI 3 4G 64GB VÀNG CŨ - ĐẸP</t>
  </si>
  <si>
    <t>APPLE IPAD MINI 3 4G 64GB VÀNG CŨ - TRẦY XƯỚC</t>
  </si>
  <si>
    <t>Apple iPad mini 3 Wi-Fi 16GB Cũ</t>
  </si>
  <si>
    <t>APPLE IPAD MINI 3 WIFI 64GB VÀNG CŨ - XƯỚC CẤN</t>
  </si>
  <si>
    <t>APPLE IPAD MINI 4 4G 16GB VÀNG CŨ - ĐẸP</t>
  </si>
  <si>
    <t>APPLE IPAD MINI 4 4G 32GB BẠC CŨ - ĐẸP</t>
  </si>
  <si>
    <t>APPLE IPAD MINI 4 4G 64GB XÁM CŨ - ĐẸP</t>
  </si>
  <si>
    <t>APPLE IPAD MINI 4 WIFI 128GB BẠC CŨ - ĐẸP</t>
  </si>
  <si>
    <t>APPLE IPAD MINI 4 WIFI 16GB BẠC CŨ - ĐẸP</t>
  </si>
  <si>
    <t>Apple iPad Mini 5 Wifi 256GB Chính hãng</t>
  </si>
  <si>
    <t>APPLE IPAD MINI 5 WIFI 64GB BẠC CHÍNH HÃNG - ĐÃ KÍCH HOẠT</t>
  </si>
  <si>
    <t>APPLE IPAD MINI WIFI 16GB TRẮNG CŨ - ĐẸP</t>
  </si>
  <si>
    <t>APPLE IPAD MINI WIFI 32GB ĐEN CŨ - ĐẸP</t>
  </si>
  <si>
    <t>APPLE IPAD MINI WIFI 64GB ĐEN CŨ - ĐẸP</t>
  </si>
  <si>
    <t>Apple iPad Pro 10.5 2017 4G 256GB</t>
  </si>
  <si>
    <t>APPLE IPAD PRO 10.5 2017 4G 64GB HỒNG CŨ - ĐẸP</t>
  </si>
  <si>
    <t>APPLE IPAD PRO 10.5 2017 WIFI 64GB BẠC - ĐỔI BẢO HÀNH</t>
  </si>
  <si>
    <t>APPLE IPAD PRO 10.5 2017 WIFI 64GB BẠC CŨ - ĐẸP</t>
  </si>
  <si>
    <t>Apple iPad Pro 10.5 4G 512GB Cũ</t>
  </si>
  <si>
    <t>Apple iPad Pro 10.5 4G 64GB Cũ</t>
  </si>
  <si>
    <t>Apple iPad Pro 11 2018 4G 256GB</t>
  </si>
  <si>
    <t>Apple iPad Pro 11 2018 4G 256GB Cũ</t>
  </si>
  <si>
    <t>Apple iPad Pro 11 2018 4G 64GB</t>
  </si>
  <si>
    <t>Apple iPad Pro 11 2018 4G 64GB Chính hãng - Đã kích hoạt bảo hành</t>
  </si>
  <si>
    <t>Apple iPad Pro 11 2018 Wi-fi 25GB Cũ</t>
  </si>
  <si>
    <t>Apple iPad Pro 11 2018 Wi-fi 64GB Cũ</t>
  </si>
  <si>
    <t>Apple iPad Pro 11 2020 4G 256GB Chính Hãng</t>
  </si>
  <si>
    <t>Apple iPad Pro 11 2020 WiFi 128GB</t>
  </si>
  <si>
    <t>Apple iPad Pro 12.9 2015 WiFi 32GB cũ</t>
  </si>
  <si>
    <t>Apple iPad Pro 9.7 4G 256GB Chính hãng</t>
  </si>
  <si>
    <t xml:space="preserve"> iPhone SE 2020 256GB chính hãng VN/A</t>
  </si>
  <si>
    <t>APPLE IPHONE 11 128GB 2 SIM ĐEN - ĐỔI BẢO HÀNH</t>
  </si>
  <si>
    <t>Apple iPhone 11 64GB 2 SIM Cũ</t>
  </si>
  <si>
    <t>APPLE IPHONE 11 64GB 2 SIM VÀNG CŨ - TRẦY XƯỚC</t>
  </si>
  <si>
    <t>APPLE IPHONE 11 PRO MAX 256GB XANH CŨ - TRẦY XƯỚC</t>
  </si>
  <si>
    <t>APPLE IPHONE 5S 16GB BẠC CŨ - TRẦY XƯỚC</t>
  </si>
  <si>
    <t>APPLE IPHONE 5S 16GB BẠC CŨ - XƯỚC CẤN</t>
  </si>
  <si>
    <t>Apple iPhone 5S 16GB cũ-Gold</t>
  </si>
  <si>
    <t>Apple iPhone 5S 16GB cũ-Gray</t>
  </si>
  <si>
    <t>Apple iPhone 5S 16GB cũ-Silver</t>
  </si>
  <si>
    <t>APPLE IPHONE 5S 16GB VÀNG CŨ</t>
  </si>
  <si>
    <t>APPLE IPHONE 5S 16GB VÀNG CŨ - TRẦY XƯỚC</t>
  </si>
  <si>
    <t>APPLE IPHONE 5S 16GB XÁM CŨ</t>
  </si>
  <si>
    <t>APPLE IPHONE 5S 16GB XÁM CŨ - TRẦY XƯỚC</t>
  </si>
  <si>
    <t>APPLE IPHONE 5S 16GB XÁM CŨ - XƯỚC CẤN</t>
  </si>
  <si>
    <t>Apple iPhone 6 16GB cũ</t>
  </si>
  <si>
    <t>APPLE IPHONE 6 16GB VÀNG CŨ</t>
  </si>
  <si>
    <t>APPLE IPHONE 6 16GB VÀNG CŨ - TRẦY XƯỚC</t>
  </si>
  <si>
    <t>APPLE IPHONE 6 16GB XÁM CŨ - ĐẸP</t>
  </si>
  <si>
    <t>Apple iPhone 6 32GB Cũ</t>
  </si>
  <si>
    <t>APPLE IPHONE 6 64GB VÀNG CŨ</t>
  </si>
  <si>
    <t>APPLE IPHONE 6 64GB VÀNG CŨ - XƯỚC CẤN</t>
  </si>
  <si>
    <t>APPLE IPHONE 6 64GB XÁM CŨ - TRẦY XƯỚC</t>
  </si>
  <si>
    <t>APPLE IPHONE 6 64GB XÁM CŨ - XƯỚC CẤN</t>
  </si>
  <si>
    <t>Apple iPhone 6 Plus 128GB cũ</t>
  </si>
  <si>
    <t>APPLE IPHONE 6 PLUS 16GB BẠC CŨ - TRẦY XƯỚC</t>
  </si>
  <si>
    <t>APPLE IPHONE 6 PLUS 16GB VÀNG CŨ - XƯỚC CẤN</t>
  </si>
  <si>
    <t>APPLE IPHONE 6 PLUS 16GB XÁM CŨ - XƯỚC CẤN</t>
  </si>
  <si>
    <t>APPLE IPHONE 6 PLUS 64GB VÀNG CŨ - ĐẸP</t>
  </si>
  <si>
    <t>APPLE IPHONE 6 PLUS 64GB VÀNG CŨ - XƯỚC CẤN</t>
  </si>
  <si>
    <t>APPLE IPHONE 6 PLUS 64GB XÁM CŨ - TRẦY XƯỚC</t>
  </si>
  <si>
    <t>APPLE IPHONE 6S 128GB HỒNG CŨ - XƯỚC CẤN</t>
  </si>
  <si>
    <t>APPLE IPHONE 6S 16GB BẠC CŨ - TRẦY XƯỚC</t>
  </si>
  <si>
    <t>APPLE IPHONE 6S 16GB BẠC CŨ - XƯỚC CẤN</t>
  </si>
  <si>
    <t>APPLE IPHONE 6S 16GB HỒNG CŨ - XƯỚC CẤN</t>
  </si>
  <si>
    <t>APPLE IPHONE 6S 16GB VÀNG CŨ - XƯỚC CẤN</t>
  </si>
  <si>
    <t>APPLE IPHONE 6S 16GB XÁM CŨ - XƯỚC CẤN</t>
  </si>
  <si>
    <t>Apple iPhone 6S 32GB Chính hãng Đã kích hoạt bảo hành</t>
  </si>
  <si>
    <t>APPLE IPHONE 6S 32GB HỒNG</t>
  </si>
  <si>
    <t>APPLE IPHONE 6S 32GB HỒNG CŨ - TRẦY XƯỚC</t>
  </si>
  <si>
    <t>Apple iPhone 6S 64GB cũ</t>
  </si>
  <si>
    <t>APPLE IPHONE 6S 64GB HỒNG CŨ - TRẦY XƯỚC</t>
  </si>
  <si>
    <t>APPLE IPHONE 6S 64GB HỒNG CŨ - XƯỚC CẤN</t>
  </si>
  <si>
    <t>APPLE IPHONE 6S 64GB VÀNG CŨ - TRẦY XƯỚC</t>
  </si>
  <si>
    <t>APPLE IPHONE 6S 64GB VÀNG CŨ - XƯỚC CẤN</t>
  </si>
  <si>
    <t>APPLE IPHONE 6S 64GB XÁM CŨ - TRẦY XƯỚC</t>
  </si>
  <si>
    <t>APPLE IPHONE 6S 64GB XÁM CŨ - XƯỚC CẤN</t>
  </si>
  <si>
    <t>APPLE IPHONE 6S PLUS 128GB VÀNG CŨ - ĐẸP</t>
  </si>
  <si>
    <t>APPLE IPHONE 6S PLUS 128GB VÀNG CŨ - TRẦY XƯỚC</t>
  </si>
  <si>
    <t>APPLE IPHONE 6S PLUS 128GB VÀNG CŨ - XƯỚC CẤN</t>
  </si>
  <si>
    <t>APPLE IPHONE 6S PLUS 16GB BẠC CŨ - ĐẸP</t>
  </si>
  <si>
    <t>Apple iPhone 6S Plus 16GB cũ</t>
  </si>
  <si>
    <t>APPLE IPHONE 6S PLUS 16GB HỒNG CŨ - XƯỚC CẤN</t>
  </si>
  <si>
    <t>APPLE IPHONE 6S PLUS 16GB VÀNG CŨ - XƯỚC CẤN</t>
  </si>
  <si>
    <t>Apple iPhone 6S Plus 32GB cũ</t>
  </si>
  <si>
    <t>APPLE IPHONE 6S PLUS 32GB HỒNG CŨ - TRẦY XƯỚC</t>
  </si>
  <si>
    <t>APPLE IPHONE 6S PLUS 32GB XÁM CŨ - TRẦY XƯỚC</t>
  </si>
  <si>
    <t>APPLE IPHONE 6S PLUS 64GB BẠC CŨ - TRẦY XƯỚC</t>
  </si>
  <si>
    <t>APPLE IPHONE 6S PLUS 64GB HỒNG CŨ - TRẦY XƯỚC</t>
  </si>
  <si>
    <t>APPLE IPHONE 6S PLUS 64GB HỒNG CŨ - XƯỚC CẤN</t>
  </si>
  <si>
    <t>APPLE IPHONE 6S PLUS 64GB VÀNG - ĐỔI BẢO HÀNH (VN/A)</t>
  </si>
  <si>
    <t>APPLE IPHONE 6S PLUS 64GB VÀNG CŨ - TRẦY XƯỚC</t>
  </si>
  <si>
    <t>APPLE IPHONE 6S PLUS 64GB XÁM CŨ - XƯỚC CẤN</t>
  </si>
  <si>
    <t>Apple iPhone 6S Plus cũ 32GB</t>
  </si>
  <si>
    <t>Apple iPhone 7 128GB cũ</t>
  </si>
  <si>
    <t>APPLE IPHONE 7 128GB ĐEN</t>
  </si>
  <si>
    <t>APPLE IPHONE 7 128GB ĐEN CŨ - XƯỚC CẤN</t>
  </si>
  <si>
    <t>APPLE IPHONE 7 128GB ĐỎ CŨ - ĐẸP</t>
  </si>
  <si>
    <t>APPLE IPHONE 7 128GB VÀNG</t>
  </si>
  <si>
    <t>APPLE IPHONE 7 128GB VÀNG CŨ - XƯỚC CẤN</t>
  </si>
  <si>
    <t>APPLE IPHONE 7 256GB BẠC CŨ - ĐẸP</t>
  </si>
  <si>
    <t>APPLE IPHONE 7 32GB BẠC</t>
  </si>
  <si>
    <t>APPLE IPHONE 7 32GB BẠC CŨ - TRẦY XƯỚC</t>
  </si>
  <si>
    <t>APPLE IPHONE 7 32GB ĐEN</t>
  </si>
  <si>
    <t>APPLE IPHONE 7 32GB ĐEN CŨ - XƯỚC CẤN</t>
  </si>
  <si>
    <t>APPLE IPHONE 7 32GB HỒNG</t>
  </si>
  <si>
    <t>APPLE IPHONE 7 32GB HỒNG - ĐỔI BẢO HÀNH</t>
  </si>
  <si>
    <t>APPLE IPHONE 7 32GB HỒNG CŨ - TRẦY XƯỚC</t>
  </si>
  <si>
    <t>APPLE IPHONE 7 32GB VÀNG</t>
  </si>
  <si>
    <t>APPLE IPHONE 7 32GB VÀNG CŨ - XƯỚC CẤN</t>
  </si>
  <si>
    <t>APPLE IPHONE 7 PLUS 128GB BẠC - ĐỔI BẢO HÀNH</t>
  </si>
  <si>
    <t>APPLE IPHONE 7 PLUS 128GB BẠC CŨ - XƯỚC CẤN</t>
  </si>
  <si>
    <t>APPLE IPHONE 7 PLUS 128GB ĐEN - ĐỔI BẢO HÀNH (VN/A)</t>
  </si>
  <si>
    <t>APPLE IPHONE 7 PLUS 128GB ĐEN BÓNG CŨ - ĐẸP</t>
  </si>
  <si>
    <t>APPLE IPHONE 7 PLUS 128GB ĐEN BÓNG CŨ - TRẦY XƯỚC</t>
  </si>
  <si>
    <t>APPLE IPHONE 7 PLUS 128GB ĐEN BÓNG CŨ - XƯỚC CẤN</t>
  </si>
  <si>
    <t>APPLE IPHONE 7 PLUS 128GB ĐEN CPO</t>
  </si>
  <si>
    <t>APPLE IPHONE 7 PLUS 128GB ĐEN CŨ - XƯỚC CẤN</t>
  </si>
  <si>
    <t>APPLE IPHONE 7 PLUS 128GB VÀNG - ĐỔI BẢO HÀNH</t>
  </si>
  <si>
    <t>APPLE IPHONE 7 PLUS 256GB ĐEN CŨ - ĐẸP</t>
  </si>
  <si>
    <t>APPLE IPHONE 7 PLUS 256GB ĐEN CŨ - XƯỚC CẤN</t>
  </si>
  <si>
    <t>APPLE IPHONE 7 PLUS 32GB BẠC CŨ - ĐẸP</t>
  </si>
  <si>
    <t>APPLE IPHONE 7 PLUS 32GB BẠC CŨ - XƯỚC CẤN</t>
  </si>
  <si>
    <t>APPLE IPHONE 7 PLUS 32GB ĐEN</t>
  </si>
  <si>
    <t>APPLE IPHONE 7 PLUS 32GB ĐEN CŨ - XƯỚC CẤN</t>
  </si>
  <si>
    <t>APPLE IPHONE 7 PLUS 32GB ĐEN LOCK CŨ - ĐẸP</t>
  </si>
  <si>
    <t>APPLE IPHONE 7 PLUS 32GB HỒNG - ĐỔI BẢO HÀNH(VN/A)</t>
  </si>
  <si>
    <t>APPLE IPHONE 7 PLUS 32GB HỒNG LOCK CŨ - ĐẸP</t>
  </si>
  <si>
    <t>Apple iPhone 8 256GB cũ</t>
  </si>
  <si>
    <t>APPLE IPHONE 8 256GB VÀNG CŨ - TRẦY XƯỚC</t>
  </si>
  <si>
    <t>APPLE IPHONE 8 256GB XÁM CŨ - ĐẸP</t>
  </si>
  <si>
    <t>APPLE IPHONE 8 64GB VÀNG - ĐỔI BẢO HÀNH (VN/A)</t>
  </si>
  <si>
    <t>APPLE IPHONE 8 PLUS 256GB VÀNG CŨ - TRẦY XƯỚC</t>
  </si>
  <si>
    <t>APPLE IPHONE 8 PLUS 256GB VÀNG CŨ - XƯỚC CẤN</t>
  </si>
  <si>
    <t>APPLE IPHONE 8 PLUS 256GB XÁM CŨ - TRẦY XƯỚC</t>
  </si>
  <si>
    <t>APPLE IPHONE 8 PLUS 256GB XÁM CŨ - XƯỚC CẤN</t>
  </si>
  <si>
    <t>APPLE IPHONE 8 PLUS 64GB ĐỎ CŨ - TRẦY XƯỚC</t>
  </si>
  <si>
    <t>Apple iPhone 8 Plus 64GB Đổi bảo hành</t>
  </si>
  <si>
    <t>APPLE IPHONE 8 PLUS 64GB XÁM - ĐÔI BẢO HÀNH (VN/A)</t>
  </si>
  <si>
    <t>APPLE IPHONE SE 16GB BẠC CŨ - ĐẸP</t>
  </si>
  <si>
    <t>Apple iPhone SE 16GB Cũ</t>
  </si>
  <si>
    <t>APPLE IPHONE SE 16GB HỒNG CŨ - ĐẸP</t>
  </si>
  <si>
    <t>APPLE IPHONE SE 16GB XÁM CŨ - ĐẸP</t>
  </si>
  <si>
    <t>APPLE IPHONE SE 2020 64GB TRẮNG - ĐỔI BẢO HÀNH (VN/A)</t>
  </si>
  <si>
    <t>APPLE IPHONE SE 2020 64GB TRẮNG CHÍNH HÃNG (VN/A) - ĐÃ KÍCH HOẠT</t>
  </si>
  <si>
    <t>APPLE IPHONE SE 32GB XÁM CŨ - TRẦY XƯỚC</t>
  </si>
  <si>
    <t>APPLE IPHONE SE 64GB XÁM CŨ - TRẦY XƯỚC</t>
  </si>
  <si>
    <t>APPLE IPHONE X 256GB BẠC CŨ - XƯỚC CẤN</t>
  </si>
  <si>
    <t>Apple iPhone X 256GB Chính hãng</t>
  </si>
  <si>
    <t>APPLE IPHONE X 256GB XÁM</t>
  </si>
  <si>
    <t>APPLE IPHONE X 256GB XÁM CŨ - XƯỚC CẤN</t>
  </si>
  <si>
    <t>APPLE IPHONE X 64GB BẠC</t>
  </si>
  <si>
    <t>APPLE IPHONE X 64GB XÁM</t>
  </si>
  <si>
    <t>APPLE IPHONE X 64GB XÁM CŨ - XƯỚC CẤN</t>
  </si>
  <si>
    <t>Apple iPhone XR 256GB</t>
  </si>
  <si>
    <t>Apple iPhone XR 64GB 2 SIM Chính hãng</t>
  </si>
  <si>
    <t>Apple iPhone XR 64GB Đổi bảo hành</t>
  </si>
  <si>
    <t>Apple iPhone XS 256GB Chính hãng</t>
  </si>
  <si>
    <t>Apple iPhone XS 512GB</t>
  </si>
  <si>
    <t>Apple iPhone XS 64GB Chính hãng</t>
  </si>
  <si>
    <t>APPLE IPHONE XS 64GB XÁM</t>
  </si>
  <si>
    <t>Apple iPhone XS Max 256GB 2 SIM Cũ 95 lỗi -Vàng</t>
  </si>
  <si>
    <t>APPLE IPHONE XS MAX 256GB 2 SIM VÀNG</t>
  </si>
  <si>
    <t>Apple iPhone XS Max 256GB Cũ-Xám</t>
  </si>
  <si>
    <t>Apple iPhone XS Max 256GB Đã kích hoạt bảo hành</t>
  </si>
  <si>
    <t>APPLE IPHONE XS MAX 256GB VÀNG</t>
  </si>
  <si>
    <t>Apple iPhone XS Max 64GB 2 SIM Cũ</t>
  </si>
  <si>
    <t>Apple iPhone XS Max 64GB 2 SIM Cũ-Vàng</t>
  </si>
  <si>
    <t>APPLE IPHONE XS MAX 64GB XÁM</t>
  </si>
  <si>
    <t>iPhone 11 Pro Max 512GB</t>
  </si>
  <si>
    <t>iPhone 11 Pro Max 512GB Cũ</t>
  </si>
  <si>
    <t>iPhone 11 Pro Max 64GB 2 Sim Cũ</t>
  </si>
  <si>
    <t>iPhone 8 Plus 128GB (VN/A)-Vàng</t>
  </si>
  <si>
    <t>iPhone SE 2020 Chính hãng VN/A Đen</t>
  </si>
  <si>
    <t>iPhone SE 2020 Chính hãng VN/A Trắng</t>
  </si>
  <si>
    <t>iPhone SE 2020 Cũ</t>
  </si>
  <si>
    <t>ASUS ZENFONE 5 8GB ĐEN CŨ - ĐẸP (A500CG)</t>
  </si>
  <si>
    <t>ITEL IT2123V ĐEN CŨ - ĐẸP</t>
  </si>
  <si>
    <t>Itel IT2580 cũ</t>
  </si>
  <si>
    <t>ITEL IT5091 ĐEN CŨ - TRẦY XƯỚC</t>
  </si>
  <si>
    <t>MASSTEL IZI 120 ĐEN CŨ - ĐẸP</t>
  </si>
  <si>
    <t>MASSTEL IZI 120 XANH CŨ - ĐẸP</t>
  </si>
  <si>
    <t>Sharp A2 Đã kích hoạt bảo hành</t>
  </si>
  <si>
    <t>Sharp Aquos S2 Cũ</t>
  </si>
  <si>
    <t>Sharp Aquos S3 Cũ</t>
  </si>
  <si>
    <t>Vivo V5S 64GB Vàng Cũ</t>
  </si>
  <si>
    <t>Vsmart Active 1 Plus Cũ</t>
  </si>
  <si>
    <t>VSMART LIVE 4G 64G ĐEN CŨ - XƯỚC CẤN</t>
  </si>
  <si>
    <t>Vsmart Star Cũ</t>
  </si>
  <si>
    <t>Apple MacBook 12 256GB 2015 Bạc cũ(MF855)</t>
  </si>
  <si>
    <t>Apple MacBook Air 11 inch MJVM2 Bạc cũ</t>
  </si>
  <si>
    <t>Apple MacBook Air 12 256GB 2015 Cũ</t>
  </si>
  <si>
    <t>Apple MacBook Air 13 256GB 2020 Chính hãng</t>
  </si>
  <si>
    <t>Apple MacBook Air 13 inch 128GB 2018 Vàng MREE2 Chính hãng</t>
  </si>
  <si>
    <t>Apple MacBook Air 13 inch 256GB 2016 MMGG2 Cũ</t>
  </si>
  <si>
    <t>Apple MacBook Air 13 inch MJVE2 cũ</t>
  </si>
  <si>
    <t>APPLE MACBOOK PRO 13 256GB 2015 BẠC CŨ - ĐẸP (MF840)</t>
  </si>
  <si>
    <t>Apple Macbook Pro 13 256GB 2019 4 Cổng Bạc (MV992) Cũ</t>
  </si>
  <si>
    <t>Apple MacBook Pro 13 inch 128GB 2017 MPXR2 Cũ</t>
  </si>
  <si>
    <t>Apple MacBook Pro 13 inch 128GB MPXQ2</t>
  </si>
  <si>
    <t>Apple MacBook Pro 13 inch 256GB MLL42</t>
  </si>
  <si>
    <t>APPLE MACBOOK PRO 13 TOUCH BAR 256GB 2017 BẠC CŨ - ĐẸP (MPXX2)</t>
  </si>
  <si>
    <t>APPLE MACBOOK PRO 13 TOUCH BAR 256GB 2018 XÁM CHÍNH HÃNG (MR9Q2) - ĐÃ KÍCH HOẠT</t>
  </si>
  <si>
    <t>APPLE MACBOOK PRO 13 TOUCH BAR i5 1.4 256GB 2020 XÁM CHÍNH HÃNG (MXK32) - ĐÃ KÍCH HOẠT</t>
  </si>
  <si>
    <t>Macbook Air 13 256GB 2019 Bạc (MVFL2) chính hãng</t>
  </si>
  <si>
    <t>Nokia 1 cũ</t>
  </si>
  <si>
    <t>Nokia 105 (2017) 2 SIM Cũ</t>
  </si>
  <si>
    <t>Nokia 110 Cũ</t>
  </si>
  <si>
    <t>Nokia 130 (2017) 2 SIM Đã kích hoạt bảo hành</t>
  </si>
  <si>
    <t>Nokia 130 Cũ</t>
  </si>
  <si>
    <t>NOKIA 150 ĐEN CŨ - ĐẸP</t>
  </si>
  <si>
    <t>NOKIA 2.1 XANH ĐỒNG CŨ - XƯỚC CẤN</t>
  </si>
  <si>
    <t>NOKIA 2.3 ĐEN CŨ - ĐẸP</t>
  </si>
  <si>
    <t>NOKIA 2.3 VÀNG CŨ - TRẦY XƯỚC</t>
  </si>
  <si>
    <t>NOKIA 2.3 XANH CŨ - XƯỚC CẤN</t>
  </si>
  <si>
    <t>Nokia 210 Cũ</t>
  </si>
  <si>
    <t>NOKIA 216 XANH DƯƠNG CŨ - TRẦY XƯỚC</t>
  </si>
  <si>
    <t>Nokia 2720 Flip</t>
  </si>
  <si>
    <t>Nokia 2720 Flip-Đen</t>
  </si>
  <si>
    <t>NOKIA 3310 2017 ĐỎ CŨ - ĐẸP</t>
  </si>
  <si>
    <t>NOKIA 3310 2017 XÁM CŨ - ĐẸP</t>
  </si>
  <si>
    <t>NOKIA 5 XANH CŨ - ĐẸP</t>
  </si>
  <si>
    <t>Nokia 5.1 Plus 32GB Xanh Cũ 95</t>
  </si>
  <si>
    <t>NOKIA 5.1 PLUS ĐEN CŨ - XƯỚC CẤN</t>
  </si>
  <si>
    <t>NOKIA 5310 ĐỎ ĐEN CŨ - ĐẸP</t>
  </si>
  <si>
    <t>NOKIA 5310 ĐỎ TRẮNG CŨ - ĐẸP</t>
  </si>
  <si>
    <t>NOKIA 7 PLUS TRẮNG CŨ - ĐẸP</t>
  </si>
  <si>
    <t>NOKIA 8 BẠC CŨ - TRẦY XƯỚC</t>
  </si>
  <si>
    <t>Nokia 800 Tough Cũ</t>
  </si>
  <si>
    <t>NOKIA 800 TOUGH ĐEN CŨ - TRẦY XƯỚC</t>
  </si>
  <si>
    <t>OPPO A12 3GB</t>
  </si>
  <si>
    <t>OPPO A12 4GB 64GB XANH (CPH2077) - ĐÃ KÍCH HOẠT</t>
  </si>
  <si>
    <t>OPPO A31 4GB 128GB XANH (CPH2073) - ĐÃ KÍCH HOẠT</t>
  </si>
  <si>
    <t>OPPO A92 8GB 128GB TÍM (CPH2059) - ĐÃ KÍCH HOẠT</t>
  </si>
  <si>
    <t>OPPO RENO 3 TRẮNG (CPH2043) CŨ - ĐẸP</t>
  </si>
  <si>
    <t>Oppo Reno cũ</t>
  </si>
  <si>
    <t>Realme 5 3G 64GB Cũ</t>
  </si>
  <si>
    <t>Realme 5 Pro 8GB</t>
  </si>
  <si>
    <t>Realme 5 Pro 8GB Cũ</t>
  </si>
  <si>
    <t>REALME 6 4G 128G TRẮNG CŨ - ĐẸP</t>
  </si>
  <si>
    <t>Realme 6 8GB</t>
  </si>
  <si>
    <t>Realme 6i-Trắng</t>
  </si>
  <si>
    <t>Realme 6i-Xanh</t>
  </si>
  <si>
    <t>ĐỒNG HỒ THÔNG MINH SAMSUNG GALAXY FIT E WHITE - ĐÃ KÍCH HOẠT</t>
  </si>
  <si>
    <t>Samsung Galaxy A01</t>
  </si>
  <si>
    <t>Samsung Galaxy A11-Trắng</t>
  </si>
  <si>
    <t>Samsung Galaxy A20-Xanh</t>
  </si>
  <si>
    <t>Samsung Galaxy A30 64GB Cũ</t>
  </si>
  <si>
    <t>SAMSUNG GALAXY A30S 4GB 64GB ĐEN CŨ - TRẦY XƯỚC</t>
  </si>
  <si>
    <t>SAMSUNG GALAXY A30S 4GB 64GB XANH CŨ - TRẦY XƯỚC</t>
  </si>
  <si>
    <t>SAMSUNG GALAXY A5 16GB 2016 2 SIM ĐEN CŨ - TRẦY XƯỚC (A510F)</t>
  </si>
  <si>
    <t>Samsung Galaxy A50 128GB Cũ</t>
  </si>
  <si>
    <t>Samsung Galaxy A7 2018 64GB Cũ</t>
  </si>
  <si>
    <t>SAMSUNG GALAXY A7 32GB 2017 2 SIM ĐEN CŨ - ĐẸP (A720F)</t>
  </si>
  <si>
    <t>SAMSUNG GALAXY A8 PLUS 6GB 64GB 2018 2 SIM ĐEN CŨ - ĐẸP(A730F)</t>
  </si>
  <si>
    <t>Samsung Galaxy A8 Star Cũ</t>
  </si>
  <si>
    <t>SAMSUNG GALAXY M20 XÁM (M205) CŨ - TRẦY XƯỚC</t>
  </si>
  <si>
    <t>SAMSUNG GALAXY NOTE 2 TRẮNG CŨ (N7100)</t>
  </si>
  <si>
    <t>SAMSUNG GALAXY NOTE 4 32GB ĐEN CŨ - XƯỚC CẤN (N910C)</t>
  </si>
  <si>
    <t>SAMSUNG GALAXY NOTE 4 32GB ĐEN CŨ (N910U)</t>
  </si>
  <si>
    <t>SAMSUNG GALAXY NOTE 5 32GB ĐEN CŨ - TRẦY XƯỚC</t>
  </si>
  <si>
    <t>SAMSUNG GALAXY NOTE 5 32GB VÀNG CŨ - TRẦY XƯỚC</t>
  </si>
  <si>
    <t>Samsung Galaxy Note 5 cũ</t>
  </si>
  <si>
    <t>Samsung Galaxy Note 8 Cũ</t>
  </si>
  <si>
    <t>Samsung Galaxy Note 9 512GB Cũ</t>
  </si>
  <si>
    <t>SAMSUNG GALAXY NOTE 9 512GB XANH CŨ - TRẦY XƯỚC</t>
  </si>
  <si>
    <t>SAMSUNG GALAXY NOTE EDGE TRẮNG CŨ (N915G)</t>
  </si>
  <si>
    <t>SAMSUNG GALAXY S10 PLUS 128GB TRẮNG CŨ - TRẦY XƯỚC</t>
  </si>
  <si>
    <t>SAMSUNG GALAXY S5 16GB ĐEN CŨ - XƯỚC CẤN (G900H)</t>
  </si>
  <si>
    <t>SAMSUNG GALAXY S6 32GB ĐEN CŨ</t>
  </si>
  <si>
    <t>SAMSUNG GALAXY S7 32GB ĐEN CŨ - ĐẸP (MỸ)</t>
  </si>
  <si>
    <t>SAMSUNG GALAXY S7 EDGE 32GB ĐEN CŨ - TRẦY XƯỚC (G935)</t>
  </si>
  <si>
    <t>SAMSUNG GALAXY S8 64GB ĐEN CŨ - ĐẸP (G950)</t>
  </si>
  <si>
    <t>SAMSUNG GALAXY S8 64GB VÀNG CŨ - TRẦY XƯỚC (G950)</t>
  </si>
  <si>
    <t>SAMSUNG GALAXY S8 PLUS 64GB ĐEN - ĐÃ KÍCH HOẠT (G955)</t>
  </si>
  <si>
    <t>SAMSUNG GALAXY S8 PLUS 64GB ĐEN CŨ - ĐẸP (G955)</t>
  </si>
  <si>
    <t>Samsung Galaxy S8+ Cũ</t>
  </si>
  <si>
    <t>SAMSUNG GALAXY S9 4GB ĐEN CŨ - ĐẸP (G960)</t>
  </si>
  <si>
    <t>Samsung Galaxy S9 cũ</t>
  </si>
  <si>
    <t>SAMSUNG GALAXY S9 PLUS 128GB ĐEN CŨ - ĐẸP (G965)</t>
  </si>
  <si>
    <t>SAMSUNG GALAXY S9 PLUS 6GB XANH CŨ - TRẦY XƯỚC (G965)</t>
  </si>
  <si>
    <t>Samsung Galaxy S9+ 64GB cũ</t>
  </si>
  <si>
    <t>SAMSUNG GALAXY TAB A 2016 7.0 TRẮNG CŨ - ĐẸP (T285)</t>
  </si>
  <si>
    <t>SAMSUNG GALAXY TAB A 8 BẠC (T295) CŨ - ĐẸP</t>
  </si>
  <si>
    <t>SAMSUNG GALAXY TAB A 8 ĐEN (T295) CŨ - ĐẸP</t>
  </si>
  <si>
    <t>Samsung Galaxy Tab A 8 Plus 2019 Đen - AT</t>
  </si>
  <si>
    <t>Samsung Galaxy Tab A8 2019 (T295)</t>
  </si>
  <si>
    <t>SAMSUNG GALAXY TAB E T561 32GB TRẮNG CŨ - ĐẸP</t>
  </si>
  <si>
    <t>Samsung Galaxy Tab S6</t>
  </si>
  <si>
    <t>SAMSUNG GALAXY TAB S6 LITE XÁM (P615) CŨ - ĐẸP</t>
  </si>
  <si>
    <t>Samsung Galaxy Watch 42mm Cũ</t>
  </si>
  <si>
    <t>Samsung Galaxy Watch Active 2 40mm Vỏ Thép</t>
  </si>
  <si>
    <t>SAMSUNG GALAXY WATCH ACTIVE 2 44MM THÉP ĐEN SM-R820S CŨ - ĐẸP</t>
  </si>
  <si>
    <t>Samsung Galaxy Watch Active 2 44mm Under Armour</t>
  </si>
  <si>
    <t>Samsung Galaxy Watch Active 2 44mm Vỏ Nhôm đã kích hoạt</t>
  </si>
  <si>
    <t>Samsung Galaxy Watch Active 2 44mm Vỏ Thép Đã kích hoạt</t>
  </si>
  <si>
    <t>SAMSUNG GALAXY WATCH ACTIVE BLACK SM-R500 CŨ - ĐẸP</t>
  </si>
  <si>
    <t>Samsung Galaxy Z Flip Cũ</t>
  </si>
  <si>
    <t>SAMSUNG GALAXY Z FLIP ĐEN (F700) CŨ - ĐẸP</t>
  </si>
  <si>
    <t>Vsmart Joy 3 4GB-Trắng</t>
  </si>
  <si>
    <t>VSMART STAR CAM CŨ - ĐẸP</t>
  </si>
  <si>
    <t>REDMI 7 2G 16GB ĐEN CŨ - TRẦY XƯỚC</t>
  </si>
  <si>
    <t>REDMI NOTE 9S 4G 64GB XANH CŨ - ĐẸP</t>
  </si>
  <si>
    <t>XIAOMI MI 5S 64GB VÀNG CŨ - ĐẸP</t>
  </si>
  <si>
    <t>Xiaomi Mi 6 Chính hãng</t>
  </si>
  <si>
    <t>Xiaomi Mi 9T Cũ</t>
  </si>
  <si>
    <t>Xiaomi Mi A3</t>
  </si>
  <si>
    <t>XIAOMI MI MIX 2 64GB 6G ĐEN CŨ - TRẦY XƯỚC</t>
  </si>
  <si>
    <t>XIAOMI MI MIX 2S 64GB ĐEN CŨ - XƯỚC CẤN</t>
  </si>
  <si>
    <t>Xiaomi Mi Mix 3 Cũ</t>
  </si>
  <si>
    <t>XIAOMI REDMI 5 16GB VÀNG CŨ - XƯỚC CẤN</t>
  </si>
  <si>
    <t>Xiaomi Redmi 8 3GB</t>
  </si>
  <si>
    <t>XIAOMI REDMI 9A 2G 32GB XÁM - ĐÃ KÍCH HOẠT</t>
  </si>
  <si>
    <t>Xiaomi Redmi Note 6 Pro 64GB Cũ</t>
  </si>
  <si>
    <t>Xiaomi Redmi Note 8 Pro 128GB</t>
  </si>
  <si>
    <t>Xiaomi Redmi Note 8 Pro 64GB Cũ</t>
  </si>
  <si>
    <t>APPLE IPAD PRO 10.5 2017 WIFI 64GB HỒNG CŨ - ĐẸP</t>
  </si>
  <si>
    <t>Apple iPhone 6S 32GB cũ</t>
  </si>
  <si>
    <t>APPLE IPHONE 7 128GB HỒNG CŨ - TRẦY XƯỚC</t>
  </si>
  <si>
    <t>APPLE IPHONE X 256GB XÁM CŨ - TRẦY XƯỚC</t>
  </si>
  <si>
    <t>Apple iPhone XS 256GB</t>
  </si>
  <si>
    <t>Vsmart Active 1 Đã kích hoạt bảo hành</t>
  </si>
  <si>
    <t>Oppo A5 2020</t>
  </si>
  <si>
    <t>Row Labels</t>
  </si>
  <si>
    <t>Grand Total</t>
  </si>
  <si>
    <t>Sum of Tồn có thể bán</t>
  </si>
  <si>
    <t>Sum of Số bán 7 ngày qua</t>
  </si>
  <si>
    <t>Nhập vào</t>
  </si>
  <si>
    <t>Bán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</si>
</sst>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 fontId="1" fillId="0" borderId="1" xfId="0" applyNumberFormat="1" applyFont="1" applyBorder="1" applyAlignment="1">
      <alignment horizontal="center" vertical="top"/>
    </xf>
    <xf numFmtId="1" fontId="0" fillId="0" borderId="0" xfId="0" applyNumberFormat="1"/>
    <xf numFmtId="1" fontId="1" fillId="0" borderId="1" xfId="1" applyNumberFormat="1" applyFont="1" applyBorder="1" applyAlignment="1">
      <alignment horizontal="center" vertical="top"/>
    </xf>
    <xf numFmtId="1" fontId="0" fillId="0" borderId="0" xfId="1" applyNumberFormat="1" applyFont="1"/>
    <xf numFmtId="0" fontId="0" fillId="2" borderId="0" xfId="0" applyFill="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[cau2.xlsx]ton kho!PivotTable8</c:name>
    <c:fmtId val="3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TỒN KHO CÓ THỂ BÁN (updated 12/7)</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'ton kho'!$B$1</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'ton kho'!$A$2:$A$16</c:f>
              <c:strCache>
                <c:ptCount val="14"/>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strCache>
            </c:strRef>
          </c:cat>
          <c:val>
            <c:numRef>
              <c:f>'ton kho'!$B$2:$B$16</c:f>
              <c:numCache>
                <c:formatCode>General</c:formatCode>
                <c:ptCount val="14"/>
                <c:pt idx="0">
                  <c:v>92</c:v>
                </c:pt>
                <c:pt idx="1">
                  <c:v>7</c:v>
                </c:pt>
                <c:pt idx="2">
                  <c:v>8</c:v>
                </c:pt>
                <c:pt idx="3">
                  <c:v>22</c:v>
                </c:pt>
                <c:pt idx="4">
                  <c:v>147</c:v>
                </c:pt>
                <c:pt idx="5">
                  <c:v>2651</c:v>
                </c:pt>
                <c:pt idx="6">
                  <c:v>6</c:v>
                </c:pt>
                <c:pt idx="7">
                  <c:v>95</c:v>
                </c:pt>
                <c:pt idx="8">
                  <c:v>82</c:v>
                </c:pt>
                <c:pt idx="9">
                  <c:v>44</c:v>
                </c:pt>
                <c:pt idx="10">
                  <c:v>41</c:v>
                </c:pt>
                <c:pt idx="11">
                  <c:v>147</c:v>
                </c:pt>
                <c:pt idx="12">
                  <c:v>38</c:v>
                </c:pt>
                <c:pt idx="13">
                  <c:v>42</c:v>
                </c:pt>
              </c:numCache>
            </c:numRef>
          </c:val>
          <c:extLst>
            <c:ext xmlns:c16="http://schemas.microsoft.com/office/drawing/2014/chart" uri="{C3380CC4-5D6E-409C-BE32-E72D297353CC}">
              <c16:uniqueId val="{00000000-6B0E-4CE8-8303-12A4B7C3452F}"/>
            </c:ext>
          </c:extLst>
        </c:ser>
        <c:dLbls>
          <c:dLblPos val="outEnd"/>
          <c:showLegendKey val="0"/>
          <c:showVal val="1"/>
          <c:showCatName val="0"/>
          <c:showSerName val="0"/>
          <c:showPercent val="0"/>
          <c:showBubbleSize val="0"/>
        </c:dLbls>
        <c:gapWidth val="269"/>
        <c:overlap val="-20"/>
        <c:axId val="582750176"/>
        <c:axId val="582737280"/>
      </c:barChart>
      <c:catAx>
        <c:axId val="5827501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2737280"/>
        <c:crosses val="autoZero"/>
        <c:auto val="1"/>
        <c:lblAlgn val="ctr"/>
        <c:lblOffset val="100"/>
        <c:noMultiLvlLbl val="0"/>
      </c:catAx>
      <c:valAx>
        <c:axId val="582737280"/>
        <c:scaling>
          <c:orientation val="minMax"/>
        </c:scaling>
        <c:delete val="1"/>
        <c:axPos val="l"/>
        <c:numFmt formatCode="General" sourceLinked="1"/>
        <c:majorTickMark val="none"/>
        <c:minorTickMark val="none"/>
        <c:tickLblPos val="nextTo"/>
        <c:crossAx val="58275017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[cau2.xlsx]top10 nhap-ban 1day!PivotTable12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500" b="1" i="0" cap="all" baseline="0">
                <a:effectLst/>
              </a:rPr>
              <a:t>top10 bán/nhập 1 ngày qua</a:t>
            </a:r>
            <a:endParaRPr lang="en-US" sz="1500">
              <a:effectLst/>
            </a:endParaRP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'top10 nhap-ban 1day'!$B$1</c:f>
              <c:strCache>
                <c:ptCount val="1"/>
                <c:pt idx="0">
                  <c:v>Nhập vào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'top10 nhap-ban 1day'!$A$2:$A$13</c:f>
              <c:strCache>
                <c:ptCount val="11"/>
                <c:pt idx="0">
                  <c:v>Apple iPhone XS Max 64GB Cũ</c:v>
                </c:pt>
                <c:pt idx="1">
                  <c:v>Apple iPad Air 10.5 Wifi 64GB - Đổi bảo hành</c:v>
                </c:pt>
                <c:pt idx="2">
                  <c:v>Apple iPhone XS 64GB Cũ</c:v>
                </c:pt>
                <c:pt idx="3">
                  <c:v>APPLE IPHONE 6S 32GB XÁM - ĐỔI BẢO HÀNH</c:v>
                </c:pt>
                <c:pt idx="4">
                  <c:v>APPLE IPHONE 8 64GB VÀNG CŨ - ĐẸP</c:v>
                </c:pt>
                <c:pt idx="5">
                  <c:v>APPLE IPHONE 6S 32GB VÀNG - ĐỔI BẢO HÀNH</c:v>
                </c:pt>
                <c:pt idx="6">
                  <c:v>Oppo Reno 2F Cũ</c:v>
                </c:pt>
                <c:pt idx="7">
                  <c:v>iPhone 11 Pro 64GB cũ</c:v>
                </c:pt>
                <c:pt idx="8">
                  <c:v>APPLE IPHONE X 64GB BẠC - ĐỔI BẢO HÀNH</c:v>
                </c:pt>
                <c:pt idx="9">
                  <c:v>Apple iPhone 7 Plus 128GB cũ</c:v>
                </c:pt>
                <c:pt idx="10">
                  <c:v>APPLE IPHONE 8 64GB XÁM CŨ - ĐẸP</c:v>
                </c:pt>
              </c:strCache>
            </c:strRef>
          </c:cat>
          <c:val>
            <c:numRef>
              <c:f>'top10 nhap-ban 1day'!$B$2:$B$13</c:f>
              <c:numCache>
                <c:formatCode>General</c:formatCode>
                <c:ptCount val="11"/>
                <c:pt idx="0">
                  <c:v>16</c:v>
                </c:pt>
                <c:pt idx="2">
                  <c:v>29</c:v>
                </c:pt>
                <c:pt idx="4">
                  <c:v>4</c:v>
                </c:pt>
                <c:pt idx="10">
                  <c:v>19</c:v>
                </c:pt>
              </c:numCache>
            </c:numRef>
          </c:val>
          <c:extLst>
            <c:ext xmlns:c16="http://schemas.microsoft.com/office/drawing/2014/chart" uri="{C3380CC4-5D6E-409C-BE32-E72D297353CC}">
              <c16:uniqueId val="{00000000-4349-457C-86BE-2B17F29CDFD2}"/>
            </c:ext>
          </c:extLst>
        </c:ser>
        <c:ser>
          <c:idx val="1"/>
          <c:order val="1"/>
          <c:tx>
            <c:strRef>
              <c:f>'top10 nhap-ban 1day'!$C$1</c:f>
              <c:strCache>
                <c:ptCount val="1"/>
                <c:pt idx="0">
                  <c:v>Bán ra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'top10 nhap-ban 1day'!$A$2:$A$13</c:f>
              <c:strCache>
                <c:ptCount val="11"/>
                <c:pt idx="0">
                  <c:v>Apple iPhone XS Max 64GB Cũ</c:v>
                </c:pt>
                <c:pt idx="1">
                  <c:v>Apple iPad Air 10.5 Wifi 64GB - Đổi bảo hành</c:v>
                </c:pt>
                <c:pt idx="2">
                  <c:v>Apple iPhone XS 64GB Cũ</c:v>
                </c:pt>
                <c:pt idx="3">
                  <c:v>APPLE IPHONE 6S 32GB XÁM - ĐỔI BẢO HÀNH</c:v>
                </c:pt>
                <c:pt idx="4">
                  <c:v>APPLE IPHONE 8 64GB VÀNG CŨ - ĐẸP</c:v>
                </c:pt>
                <c:pt idx="5">
                  <c:v>APPLE IPHONE 6S 32GB VÀNG - ĐỔI BẢO HÀNH</c:v>
                </c:pt>
                <c:pt idx="6">
                  <c:v>Oppo Reno 2F Cũ</c:v>
                </c:pt>
                <c:pt idx="7">
                  <c:v>iPhone 11 Pro 64GB cũ</c:v>
                </c:pt>
                <c:pt idx="8">
                  <c:v>APPLE IPHONE X 64GB BẠC - ĐỔI BẢO HÀNH</c:v>
                </c:pt>
                <c:pt idx="9">
                  <c:v>Apple iPhone 7 Plus 128GB cũ</c:v>
                </c:pt>
                <c:pt idx="10">
                  <c:v>APPLE IPHONE 8 64GB XÁM CŨ - ĐẸP</c:v>
                </c:pt>
              </c:strCache>
            </c:strRef>
          </c:cat>
          <c:val>
            <c:numRef>
              <c:f>'top10 nhap-ban 1day'!$C$2:$C$13</c:f>
              <c:numCache>
                <c:formatCode>General</c:formatCode>
                <c:ptCount val="11"/>
                <c:pt idx="0">
                  <c:v>15</c:v>
                </c:pt>
                <c:pt idx="1">
                  <c:v>5</c:v>
                </c:pt>
                <c:pt idx="2">
                  <c:v>5</c:v>
                </c:pt>
                <c:pt idx="3">
                  <c:v>5</c:v>
                </c:pt>
                <c:pt idx="4">
                  <c:v>5</c:v>
                </c:pt>
                <c:pt idx="5">
                  <c:v>4</c:v>
                </c:pt>
                <c:pt idx="6">
                  <c:v>3</c:v>
                </c:pt>
                <c:pt idx="7">
                  <c:v>3</c:v>
                </c:pt>
                <c:pt idx="8">
                  <c:v>3</c:v>
                </c:pt>
                <c:pt idx="9">
                  <c:v>3</c:v>
                </c:pt>
                <c:pt idx="10">
                  <c:v>3</c:v>
                </c:pt>
              </c:numCache>
            </c:numRef>
          </c:val>
          <c:extLst>
            <c:ext xmlns:c16="http://schemas.microsoft.com/office/drawing/2014/chart" uri="{C3380CC4-5D6E-409C-BE32-E72D297353CC}">
              <c16:uniqueId val="{00000001-4349-457C-86BE-2B17F29CDFD2}"/>
            </c:ext>
          </c:extLst>
        </c:ser>
        <c:dLbls>
          <c:dLblPos val="ctr"/>
          <c:showLegendKey val="0"/>
          <c:showVal val="1"/>
          <c:showCatName val="0"/>
          <c:showSerName val="0"/>
          <c:showPercent val="0"/>
          <c:showBubbleSize val="0"/>
        </c:dLbls>
        <c:gapWidth val="79"/>
        <c:overlap val="100"/>
        <c:axId val="582756832"/>
        <c:axId val="582750592"/>
      </c:barChart>
      <c:catAx>
        <c:axId val="582756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2750592"/>
        <c:crosses val="autoZero"/>
        <c:auto val="1"/>
        <c:lblAlgn val="ctr"/>
        <c:lblOffset val="100"/>
        <c:noMultiLvlLbl val="0"/>
      </c:catAx>
      <c:valAx>
        <c:axId val="582750592"/>
        <c:scaling>
          <c:orientation val="minMax"/>
        </c:scaling>
        <c:delete val="1"/>
        <c:axPos val="l"/>
        <c:numFmt formatCode="General" sourceLinked="1"/>
        <c:majorTickMark val="none"/>
        <c:minorTickMark val="none"/>
        <c:tickLblPos val="nextTo"/>
        <c:crossAx val="582756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[cau2.xlsx]top5 ton kho!PivotTable9</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a:t>
            </a:r>
            <a:r>
              <a:rPr lang="en-US" baseline="0"/>
              <a:t> sản phẩm tồn kho</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ton kho'!$B$1</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'top5 ton kho'!$A$2:$A$7</c:f>
              <c:strCache>
                <c:ptCount val="5"/>
                <c:pt idx="0">
                  <c:v>Apple iPhone XS Max 64GB Cũ</c:v>
                </c:pt>
                <c:pt idx="1">
                  <c:v>Apple iPhone XR 64GB Cũ</c:v>
                </c:pt>
                <c:pt idx="2">
                  <c:v>APPLE IPHONE 6S 32GB VÀNG - ĐỔI BẢO HÀNH</c:v>
                </c:pt>
                <c:pt idx="3">
                  <c:v>APPLE IPHONE 8 64GB VÀNG CŨ - ĐẸP</c:v>
                </c:pt>
                <c:pt idx="4">
                  <c:v>APPLE IPHONE 6S 32GB XÁM - ĐỔI BẢO HÀNH</c:v>
                </c:pt>
              </c:strCache>
            </c:strRef>
          </c:cat>
          <c:val>
            <c:numRef>
              <c:f>'top5 ton kho'!$B$2:$B$7</c:f>
              <c:numCache>
                <c:formatCode>General</c:formatCode>
                <c:ptCount val="5"/>
                <c:pt idx="0">
                  <c:v>162</c:v>
                </c:pt>
                <c:pt idx="1">
                  <c:v>108</c:v>
                </c:pt>
                <c:pt idx="2">
                  <c:v>101</c:v>
                </c:pt>
                <c:pt idx="3">
                  <c:v>101</c:v>
                </c:pt>
                <c:pt idx="4">
                  <c:v>98</c:v>
                </c:pt>
              </c:numCache>
            </c:numRef>
          </c:val>
          <c:extLst>
            <c:ext xmlns:c16="http://schemas.microsoft.com/office/drawing/2014/chart" uri="{C3380CC4-5D6E-409C-BE32-E72D297353CC}">
              <c16:uniqueId val="{00000000-4B77-40F8-B759-3211769E00CE}"/>
            </c:ext>
          </c:extLst>
        </c:ser>
        <c:dLbls>
          <c:showLegendKey val="0"/>
          <c:showVal val="0"/>
          <c:showCatName val="0"/>
          <c:showSerName val="0"/>
          <c:showPercent val="0"/>
          <c:showBubbleSize val="0"/>
        </c:dLbls>
        <c:gapWidth val="269"/>
        <c:overlap val="-20"/>
        <c:axId val="582744352"/>
        <c:axId val="582741440"/>
      </c:barChart>
      <c:catAx>
        <c:axId val="582744352"/>
        <c:scaling>
          <c:orientation val="maxMin"/>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2741440"/>
        <c:crosses val="autoZero"/>
        <c:auto val="1"/>
        <c:lblAlgn val="ctr"/>
        <c:lblOffset val="100"/>
        <c:noMultiLvlLbl val="0"/>
      </c:catAx>
      <c:valAx>
        <c:axId val="582741440"/>
        <c:scaling>
          <c:orientation val="minMax"/>
        </c:scaling>
        <c:delete val="1"/>
        <c:axPos val="t"/>
        <c:majorGridlines>
          <c:spPr>
            <a:ln w="9525" cap="flat" cmpd="sng" algn="ctr">
              <a:solidFill>
                <a:schemeClr val="lt1">
                  <a:alpha val="25000"/>
                </a:schemeClr>
              </a:solidFill>
              <a:round/>
            </a:ln>
            <a:effectLst/>
          </c:spPr>
        </c:majorGridlines>
        <c:numFmt formatCode="General" sourceLinked="1"/>
        <c:majorTickMark val="none"/>
        <c:minorTickMark val="none"/>
        <c:tickLblPos val="nextTo"/>
        <c:crossAx val="58274435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[cau2.xlsx]top5 sell 7day!PivotTable10</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top5 bán</a:t>
            </a:r>
            <a:r>
              <a:rPr lang="en-US" baseline="0"/>
              <a:t> chạy 7 ngày qua</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sell 7day'!$B$1</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'top5 sell 7day'!$A$2:$A$7</c:f>
              <c:strCache>
                <c:ptCount val="5"/>
                <c:pt idx="0">
                  <c:v>Apple iPhone XS Max 64GB Cũ</c:v>
                </c:pt>
                <c:pt idx="1">
                  <c:v>Apple iPhone XS 64GB Cũ</c:v>
                </c:pt>
                <c:pt idx="2">
                  <c:v>APPLE IPHONE 8 64GB VÀNG CŨ - ĐẸP</c:v>
                </c:pt>
                <c:pt idx="3">
                  <c:v>iPhone 11 128GB Cũ</c:v>
                </c:pt>
                <c:pt idx="4">
                  <c:v>Apple iPhone 7 Plus 128GB cũ</c:v>
                </c:pt>
              </c:strCache>
            </c:strRef>
          </c:cat>
          <c:val>
            <c:numRef>
              <c:f>'top5 sell 7day'!$B$2:$B$7</c:f>
              <c:numCache>
                <c:formatCode>General</c:formatCode>
                <c:ptCount val="5"/>
                <c:pt idx="0">
                  <c:v>102</c:v>
                </c:pt>
                <c:pt idx="1">
                  <c:v>42</c:v>
                </c:pt>
                <c:pt idx="2">
                  <c:v>35</c:v>
                </c:pt>
                <c:pt idx="3">
                  <c:v>21</c:v>
                </c:pt>
                <c:pt idx="4">
                  <c:v>20</c:v>
                </c:pt>
              </c:numCache>
            </c:numRef>
          </c:val>
          <c:extLst>
            <c:ext xmlns:c16="http://schemas.microsoft.com/office/drawing/2014/chart" uri="{C3380CC4-5D6E-409C-BE32-E72D297353CC}">
              <c16:uniqueId val="{00000000-8087-435A-899A-0D84A1C562E9}"/>
            </c:ext>
          </c:extLst>
        </c:ser>
        <c:dLbls>
          <c:showLegendKey val="0"/>
          <c:showVal val="0"/>
          <c:showCatName val="0"/>
          <c:showSerName val="0"/>
          <c:showPercent val="0"/>
          <c:showBubbleSize val="0"/>
        </c:dLbls>
        <c:gapWidth val="269"/>
        <c:overlap val="-20"/>
        <c:axId val="470128496"/>
        <c:axId val="470120176"/>
      </c:barChart>
      <c:catAx>
        <c:axId val="470128496"/>
        <c:scaling>
          <c:orientation val="maxMin"/>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70120176"/>
        <c:crosses val="autoZero"/>
        <c:auto val="1"/>
        <c:lblAlgn val="ctr"/>
        <c:lblOffset val="100"/>
        <c:noMultiLvlLbl val="0"/>
      </c:catAx>
      <c:valAx>
        <c:axId val="470120176"/>
        <c:scaling>
          <c:orientation val="minMax"/>
        </c:scaling>
        <c:delete val="1"/>
        <c:axPos val="t"/>
        <c:majorGridlines>
          <c:spPr>
            <a:ln w="9525" cap="flat" cmpd="sng" algn="ctr">
              <a:solidFill>
                <a:schemeClr val="lt1">
                  <a:alpha val="25000"/>
                </a:schemeClr>
              </a:solidFill>
              <a:round/>
            </a:ln>
            <a:effectLst/>
          </c:spPr>
        </c:majorGridlines>
        <c:numFmt formatCode="General" sourceLinked="1"/>
        <c:majorTickMark val="none"/>
        <c:minorTickMark val="none"/>
        <c:tickLblPos val="nextTo"/>
        <c:crossAx val="47012849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[cau2.xlsx]top10 nhap-ban 7day!PivotTable11</c:name>
    <c:fmtId val="3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500"/>
              <a:t>top10 bán/nhập</a:t>
            </a:r>
            <a:r>
              <a:rPr lang="en-US" sz="1500" baseline="0"/>
              <a:t> 7 ngày qua</a:t>
            </a:r>
            <a:endParaRPr lang="en-US" sz="150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'top10 nhap-ban 7day'!$B$1</c:f>
              <c:strCache>
                <c:ptCount val="1"/>
                <c:pt idx="0">
                  <c:v>Nhập vào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'top10 nhap-ban 7day'!$A$2:$A$12</c:f>
              <c:strCache>
                <c:ptCount val="10"/>
                <c:pt idx="0">
                  <c:v>Apple iPhone XS Max 64GB Cũ</c:v>
                </c:pt>
                <c:pt idx="1">
                  <c:v>Apple iPhone XS 64GB Cũ</c:v>
                </c:pt>
                <c:pt idx="2">
                  <c:v>Apple iPhone XR 64GB Cũ</c:v>
                </c:pt>
                <c:pt idx="3">
                  <c:v>Apple iPhone XS Max 256GB Cũ</c:v>
                </c:pt>
                <c:pt idx="4">
                  <c:v>APPLE IPHONE 8 64GB XÁM CŨ - ĐẸP</c:v>
                </c:pt>
                <c:pt idx="5">
                  <c:v>iPhone 11 Pro Max 64GB Cũ</c:v>
                </c:pt>
                <c:pt idx="6">
                  <c:v>Apple iPhone XS 64GB</c:v>
                </c:pt>
                <c:pt idx="7">
                  <c:v>APPLE IPHONE 8 PLUS 64GB VÀNG CŨ - ĐẸP</c:v>
                </c:pt>
                <c:pt idx="8">
                  <c:v>APPLE IPHONE 8 PLUS 64GB XÁM CŨ - ĐẸP</c:v>
                </c:pt>
                <c:pt idx="9">
                  <c:v>Apple iPhone SE 64GB cũ</c:v>
                </c:pt>
              </c:strCache>
            </c:strRef>
          </c:cat>
          <c:val>
            <c:numRef>
              <c:f>'top10 nhap-ban 7day'!$B$2:$B$12</c:f>
              <c:numCache>
                <c:formatCode>General</c:formatCode>
                <c:ptCount val="10"/>
                <c:pt idx="0">
                  <c:v>31</c:v>
                </c:pt>
                <c:pt idx="1">
                  <c:v>55</c:v>
                </c:pt>
                <c:pt idx="2">
                  <c:v>22</c:v>
                </c:pt>
                <c:pt idx="3">
                  <c:v>22</c:v>
                </c:pt>
                <c:pt idx="4">
                  <c:v>19</c:v>
                </c:pt>
                <c:pt idx="5">
                  <c:v>16</c:v>
                </c:pt>
                <c:pt idx="6">
                  <c:v>17</c:v>
                </c:pt>
                <c:pt idx="7">
                  <c:v>18</c:v>
                </c:pt>
                <c:pt idx="8">
                  <c:v>29</c:v>
                </c:pt>
                <c:pt idx="9">
                  <c:v>15</c:v>
                </c:pt>
              </c:numCache>
            </c:numRef>
          </c:val>
          <c:extLst>
            <c:ext xmlns:c16="http://schemas.microsoft.com/office/drawing/2014/chart" uri="{C3380CC4-5D6E-409C-BE32-E72D297353CC}">
              <c16:uniqueId val="{00000000-471A-4E6A-B2E3-68277C5DA2B6}"/>
            </c:ext>
          </c:extLst>
        </c:ser>
        <c:ser>
          <c:idx val="1"/>
          <c:order val="1"/>
          <c:tx>
            <c:strRef>
              <c:f>'top10 nhap-ban 7day'!$C$1</c:f>
              <c:strCache>
                <c:ptCount val="1"/>
                <c:pt idx="0">
                  <c:v>Bán ra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'top10 nhap-ban 7day'!$A$2:$A$12</c:f>
              <c:strCache>
                <c:ptCount val="10"/>
                <c:pt idx="0">
                  <c:v>Apple iPhone XS Max 64GB Cũ</c:v>
                </c:pt>
                <c:pt idx="1">
                  <c:v>Apple iPhone XS 64GB Cũ</c:v>
                </c:pt>
                <c:pt idx="2">
                  <c:v>Apple iPhone XR 64GB Cũ</c:v>
                </c:pt>
                <c:pt idx="3">
                  <c:v>Apple iPhone XS Max 256GB Cũ</c:v>
                </c:pt>
                <c:pt idx="4">
                  <c:v>APPLE IPHONE 8 64GB XÁM CŨ - ĐẸP</c:v>
                </c:pt>
                <c:pt idx="5">
                  <c:v>iPhone 11 Pro Max 64GB Cũ</c:v>
                </c:pt>
                <c:pt idx="6">
                  <c:v>Apple iPhone XS 64GB</c:v>
                </c:pt>
                <c:pt idx="7">
                  <c:v>APPLE IPHONE 8 PLUS 64GB VÀNG CŨ - ĐẸP</c:v>
                </c:pt>
                <c:pt idx="8">
                  <c:v>APPLE IPHONE 8 PLUS 64GB XÁM CŨ - ĐẸP</c:v>
                </c:pt>
                <c:pt idx="9">
                  <c:v>Apple iPhone SE 64GB cũ</c:v>
                </c:pt>
              </c:strCache>
            </c:strRef>
          </c:cat>
          <c:val>
            <c:numRef>
              <c:f>'top10 nhap-ban 7day'!$C$2:$C$12</c:f>
              <c:numCache>
                <c:formatCode>General</c:formatCode>
                <c:ptCount val="10"/>
                <c:pt idx="0">
                  <c:v>102</c:v>
                </c:pt>
                <c:pt idx="1">
                  <c:v>42</c:v>
                </c:pt>
                <c:pt idx="2">
                  <c:v>19</c:v>
                </c:pt>
                <c:pt idx="3">
                  <c:v>18</c:v>
                </c:pt>
                <c:pt idx="4">
                  <c:v>14</c:v>
                </c:pt>
                <c:pt idx="5">
                  <c:v>12</c:v>
                </c:pt>
                <c:pt idx="6">
                  <c:v>12</c:v>
                </c:pt>
                <c:pt idx="7">
                  <c:v>12</c:v>
                </c:pt>
                <c:pt idx="8">
                  <c:v>8</c:v>
                </c:pt>
                <c:pt idx="9">
                  <c:v>1</c:v>
                </c:pt>
              </c:numCache>
            </c:numRef>
          </c:val>
          <c:extLst>
            <c:ext xmlns:c16="http://schemas.microsoft.com/office/drawing/2014/chart" uri="{C3380CC4-5D6E-409C-BE32-E72D297353CC}">
              <c16:uniqueId val="{00000001-471A-4E6A-B2E3-68277C5DA2B6}"/>
            </c:ext>
          </c:extLst>
        </c:ser>
        <c:dLbls>
          <c:dLblPos val="ctr"/>
          <c:showLegendKey val="0"/>
          <c:showVal val="1"/>
          <c:showCatName val="0"/>
          <c:showSerName val="0"/>
          <c:showPercent val="0"/>
          <c:showBubbleSize val="0"/>
        </c:dLbls>
        <c:gapWidth val="79"/>
        <c:overlap val="100"/>
        <c:axId val="410500896"/>
        <c:axId val="410494656"/>
      </c:barChart>
      <c:catAx>
        <c:axId val="41050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0494656"/>
        <c:crosses val="autoZero"/>
        <c:auto val="1"/>
        <c:lblAlgn val="ctr"/>
        <c:lblOffset val="100"/>
        <c:noMultiLvlLbl val="0"/>
      </c:catAx>
      <c:valAx>
        <c:axId val="410494656"/>
        <c:scaling>
          <c:orientation val="minMax"/>
        </c:scaling>
        <c:delete val="1"/>
        <c:axPos val="l"/>
        <c:numFmt formatCode="General" sourceLinked="1"/>
        <c:majorTickMark val="none"/>
        <c:minorTickMark val="none"/>
        <c:tickLblPos val="nextTo"/>
        <c:crossAx val="410500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[cau2.xlsx]top10 nhap-ban 1day!PivotTable12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500" b="1" i="0" cap="all" baseline="0">
                <a:effectLst/>
              </a:rPr>
              <a:t>top10 bán/nhập 1 ngày qua</a:t>
            </a:r>
            <a:endParaRPr lang="en-US" sz="1500">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'top10 nhap-ban 1day'!$B$1</c:f>
              <c:strCache>
                <c:ptCount val="1"/>
                <c:pt idx="0">
                  <c:v>Nhập vào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'top10 nhap-ban 1day'!$A$2:$A$13</c:f>
              <c:strCache>
                <c:ptCount val="11"/>
                <c:pt idx="0">
                  <c:v>Apple iPhone XS Max 64GB Cũ</c:v>
                </c:pt>
                <c:pt idx="1">
                  <c:v>Apple iPad Air 10.5 Wifi 64GB - Đổi bảo hành</c:v>
                </c:pt>
                <c:pt idx="2">
                  <c:v>Apple iPhone XS 64GB Cũ</c:v>
                </c:pt>
                <c:pt idx="3">
                  <c:v>APPLE IPHONE 6S 32GB XÁM - ĐỔI BẢO HÀNH</c:v>
                </c:pt>
                <c:pt idx="4">
                  <c:v>APPLE IPHONE 8 64GB VÀNG CŨ - ĐẸP</c:v>
                </c:pt>
                <c:pt idx="5">
                  <c:v>APPLE IPHONE 6S 32GB VÀNG - ĐỔI BẢO HÀNH</c:v>
                </c:pt>
                <c:pt idx="6">
                  <c:v>Oppo Reno 2F Cũ</c:v>
                </c:pt>
                <c:pt idx="7">
                  <c:v>iPhone 11 Pro 64GB cũ</c:v>
                </c:pt>
                <c:pt idx="8">
                  <c:v>APPLE IPHONE X 64GB BẠC - ĐỔI BẢO HÀNH</c:v>
                </c:pt>
                <c:pt idx="9">
                  <c:v>Apple iPhone 7 Plus 128GB cũ</c:v>
                </c:pt>
                <c:pt idx="10">
                  <c:v>APPLE IPHONE 8 64GB XÁM CŨ - ĐẸP</c:v>
                </c:pt>
              </c:strCache>
            </c:strRef>
          </c:cat>
          <c:val>
            <c:numRef>
              <c:f>'top10 nhap-ban 1day'!$B$2:$B$13</c:f>
              <c:numCache>
                <c:formatCode>General</c:formatCode>
                <c:ptCount val="11"/>
                <c:pt idx="0">
                  <c:v>16</c:v>
                </c:pt>
                <c:pt idx="2">
                  <c:v>29</c:v>
                </c:pt>
                <c:pt idx="4">
                  <c:v>4</c:v>
                </c:pt>
                <c:pt idx="10">
                  <c:v>19</c:v>
                </c:pt>
              </c:numCache>
            </c:numRef>
          </c:val>
          <c:extLst>
            <c:ext xmlns:c16="http://schemas.microsoft.com/office/drawing/2014/chart" uri="{C3380CC4-5D6E-409C-BE32-E72D297353CC}">
              <c16:uniqueId val="{00000000-04D1-4284-AFB6-EA5CDD8E22DB}"/>
            </c:ext>
          </c:extLst>
        </c:ser>
        <c:ser>
          <c:idx val="1"/>
          <c:order val="1"/>
          <c:tx>
            <c:strRef>
              <c:f>'top10 nhap-ban 1day'!$C$1</c:f>
              <c:strCache>
                <c:ptCount val="1"/>
                <c:pt idx="0">
                  <c:v>Bán ra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'top10 nhap-ban 1day'!$A$2:$A$13</c:f>
              <c:strCache>
                <c:ptCount val="11"/>
                <c:pt idx="0">
                  <c:v>Apple iPhone XS Max 64GB Cũ</c:v>
                </c:pt>
                <c:pt idx="1">
                  <c:v>Apple iPad Air 10.5 Wifi 64GB - Đổi bảo hành</c:v>
                </c:pt>
                <c:pt idx="2">
                  <c:v>Apple iPhone XS 64GB Cũ</c:v>
                </c:pt>
                <c:pt idx="3">
                  <c:v>APPLE IPHONE 6S 32GB XÁM - ĐỔI BẢO HÀNH</c:v>
                </c:pt>
                <c:pt idx="4">
                  <c:v>APPLE IPHONE 8 64GB VÀNG CŨ - ĐẸP</c:v>
                </c:pt>
                <c:pt idx="5">
                  <c:v>APPLE IPHONE 6S 32GB VÀNG - ĐỔI BẢO HÀNH</c:v>
                </c:pt>
                <c:pt idx="6">
                  <c:v>Oppo Reno 2F Cũ</c:v>
                </c:pt>
                <c:pt idx="7">
                  <c:v>iPhone 11 Pro 64GB cũ</c:v>
                </c:pt>
                <c:pt idx="8">
                  <c:v>APPLE IPHONE X 64GB BẠC - ĐỔI BẢO HÀNH</c:v>
                </c:pt>
                <c:pt idx="9">
                  <c:v>Apple iPhone 7 Plus 128GB cũ</c:v>
                </c:pt>
                <c:pt idx="10">
                  <c:v>APPLE IPHONE 8 64GB XÁM CŨ - ĐẸP</c:v>
                </c:pt>
              </c:strCache>
            </c:strRef>
          </c:cat>
          <c:val>
            <c:numRef>
              <c:f>'top10 nhap-ban 1day'!$C$2:$C$13</c:f>
              <c:numCache>
                <c:formatCode>General</c:formatCode>
                <c:ptCount val="11"/>
                <c:pt idx="0">
                  <c:v>15</c:v>
                </c:pt>
                <c:pt idx="1">
                  <c:v>5</c:v>
                </c:pt>
                <c:pt idx="2">
                  <c:v>5</c:v>
                </c:pt>
                <c:pt idx="3">
                  <c:v>5</c:v>
                </c:pt>
                <c:pt idx="4">
                  <c:v>5</c:v>
                </c:pt>
                <c:pt idx="5">
                  <c:v>4</c:v>
                </c:pt>
                <c:pt idx="6">
                  <c:v>3</c:v>
                </c:pt>
                <c:pt idx="7">
                  <c:v>3</c:v>
                </c:pt>
                <c:pt idx="8">
                  <c:v>3</c:v>
                </c:pt>
                <c:pt idx="9">
                  <c:v>3</c:v>
                </c:pt>
                <c:pt idx="10">
                  <c:v>3</c:v>
                </c:pt>
              </c:numCache>
            </c:numRef>
          </c:val>
          <c:extLst>
            <c:ext xmlns:c16="http://schemas.microsoft.com/office/drawing/2014/chart" uri="{C3380CC4-5D6E-409C-BE32-E72D297353CC}">
              <c16:uniqueId val="{00000001-04D1-4284-AFB6-EA5CDD8E22DB}"/>
            </c:ext>
          </c:extLst>
        </c:ser>
        <c:dLbls>
          <c:dLblPos val="ctr"/>
          <c:showLegendKey val="0"/>
          <c:showVal val="1"/>
          <c:showCatName val="0"/>
          <c:showSerName val="0"/>
          <c:showPercent val="0"/>
          <c:showBubbleSize val="0"/>
        </c:dLbls>
        <c:gapWidth val="79"/>
        <c:overlap val="100"/>
        <c:axId val="582756832"/>
        <c:axId val="582750592"/>
      </c:barChart>
      <c:catAx>
        <c:axId val="582756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2750592"/>
        <c:crosses val="autoZero"/>
        <c:auto val="1"/>
        <c:lblAlgn val="ctr"/>
        <c:lblOffset val="100"/>
        <c:noMultiLvlLbl val="0"/>
      </c:catAx>
      <c:valAx>
        <c:axId val="582750592"/>
        <c:scaling>
          <c:orientation val="minMax"/>
        </c:scaling>
        <c:delete val="1"/>
        <c:axPos val="l"/>
        <c:numFmt formatCode="General" sourceLinked="1"/>
        <c:majorTickMark val="none"/>
        <c:minorTickMark val="none"/>
        <c:tickLblPos val="nextTo"/>
        <c:crossAx val="58275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[cau2.xlsx]ton kho!PivotTable8</c:name>
    <c:fmtId val="3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TỒN KHO CÓ THỂ BÁN (updated 12/7)</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a:noFill/>
          </a:ln>
          <a:effectLst/>
        </c:spPr>
        <c:marker>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layout/>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'ton kho'!$B$1</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'ton kho'!$A$2:$A$16</c:f>
              <c:strCache>
                <c:ptCount val="14"/>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strCache>
            </c:strRef>
          </c:cat>
          <c:val>
            <c:numRef>
              <c:f>'ton kho'!$B$2:$B$16</c:f>
              <c:numCache>
                <c:formatCode>General</c:formatCode>
                <c:ptCount val="14"/>
                <c:pt idx="0">
                  <c:v>92</c:v>
                </c:pt>
                <c:pt idx="1">
                  <c:v>7</c:v>
                </c:pt>
                <c:pt idx="2">
                  <c:v>8</c:v>
                </c:pt>
                <c:pt idx="3">
                  <c:v>22</c:v>
                </c:pt>
                <c:pt idx="4">
                  <c:v>147</c:v>
                </c:pt>
                <c:pt idx="5">
                  <c:v>2651</c:v>
                </c:pt>
                <c:pt idx="6">
                  <c:v>6</c:v>
                </c:pt>
                <c:pt idx="7">
                  <c:v>95</c:v>
                </c:pt>
                <c:pt idx="8">
                  <c:v>82</c:v>
                </c:pt>
                <c:pt idx="9">
                  <c:v>44</c:v>
                </c:pt>
                <c:pt idx="10">
                  <c:v>41</c:v>
                </c:pt>
                <c:pt idx="11">
                  <c:v>147</c:v>
                </c:pt>
                <c:pt idx="12">
                  <c:v>38</c:v>
                </c:pt>
                <c:pt idx="13">
                  <c:v>42</c:v>
                </c:pt>
              </c:numCache>
            </c:numRef>
          </c:val>
          <c:extLst>
            <c:ext xmlns:c16="http://schemas.microsoft.com/office/drawing/2014/chart" uri="{C3380CC4-5D6E-409C-BE32-E72D297353CC}">
              <c16:uniqueId val="{00000000-2000-4754-8229-93A113F55ABA}"/>
            </c:ext>
          </c:extLst>
        </c:ser>
        <c:dLbls>
          <c:dLblPos val="outEnd"/>
          <c:showLegendKey val="0"/>
          <c:showVal val="1"/>
          <c:showCatName val="0"/>
          <c:showSerName val="0"/>
          <c:showPercent val="0"/>
          <c:showBubbleSize val="0"/>
        </c:dLbls>
        <c:gapWidth val="269"/>
        <c:overlap val="-20"/>
        <c:axId val="582750176"/>
        <c:axId val="582737280"/>
      </c:barChart>
      <c:catAx>
        <c:axId val="5827501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2737280"/>
        <c:crosses val="autoZero"/>
        <c:auto val="1"/>
        <c:lblAlgn val="ctr"/>
        <c:lblOffset val="100"/>
        <c:noMultiLvlLbl val="0"/>
      </c:catAx>
      <c:valAx>
        <c:axId val="582737280"/>
        <c:scaling>
          <c:orientation val="minMax"/>
        </c:scaling>
        <c:delete val="1"/>
        <c:axPos val="l"/>
        <c:numFmt formatCode="General" sourceLinked="1"/>
        <c:majorTickMark val="none"/>
        <c:minorTickMark val="none"/>
        <c:tickLblPos val="nextTo"/>
        <c:crossAx val="58275017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[cau2.xlsx]top5 ton kho!PivotTable9</c:name>
    <c:fmtId val="2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a:t>
            </a:r>
            <a:r>
              <a:rPr lang="en-US" baseline="0"/>
              <a:t> sản phẩm tồn kho</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layout/>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 ton kho'!$B$1</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'top5 ton kho'!$A$2:$A$7</c:f>
              <c:strCache>
                <c:ptCount val="5"/>
                <c:pt idx="0">
                  <c:v>Apple iPhone XS Max 64GB Cũ</c:v>
                </c:pt>
                <c:pt idx="1">
                  <c:v>Apple iPhone XR 64GB Cũ</c:v>
                </c:pt>
                <c:pt idx="2">
                  <c:v>APPLE IPHONE 6S 32GB VÀNG - ĐỔI BẢO HÀNH</c:v>
                </c:pt>
                <c:pt idx="3">
                  <c:v>APPLE IPHONE 8 64GB VÀNG CŨ - ĐẸP</c:v>
                </c:pt>
                <c:pt idx="4">
                  <c:v>APPLE IPHONE 6S 32GB XÁM - ĐỔI BẢO HÀNH</c:v>
                </c:pt>
              </c:strCache>
            </c:strRef>
          </c:cat>
          <c:val>
            <c:numRef>
              <c:f>'top5 ton kho'!$B$2:$B$7</c:f>
              <c:numCache>
                <c:formatCode>General</c:formatCode>
                <c:ptCount val="5"/>
                <c:pt idx="0">
                  <c:v>162</c:v>
                </c:pt>
                <c:pt idx="1">
                  <c:v>108</c:v>
                </c:pt>
                <c:pt idx="2">
                  <c:v>101</c:v>
                </c:pt>
                <c:pt idx="3">
                  <c:v>101</c:v>
                </c:pt>
                <c:pt idx="4">
                  <c:v>98</c:v>
                </c:pt>
              </c:numCache>
            </c:numRef>
          </c:val>
          <c:extLst>
            <c:ext xmlns:c16="http://schemas.microsoft.com/office/drawing/2014/chart" uri="{C3380CC4-5D6E-409C-BE32-E72D297353CC}">
              <c16:uniqueId val="{00000000-6655-4643-8F2E-FAD119F0C015}"/>
            </c:ext>
          </c:extLst>
        </c:ser>
        <c:dLbls>
          <c:showLegendKey val="0"/>
          <c:showVal val="0"/>
          <c:showCatName val="0"/>
          <c:showSerName val="0"/>
          <c:showPercent val="0"/>
          <c:showBubbleSize val="0"/>
        </c:dLbls>
        <c:gapWidth val="269"/>
        <c:overlap val="-20"/>
        <c:axId val="582744352"/>
        <c:axId val="582741440"/>
      </c:barChart>
      <c:catAx>
        <c:axId val="582744352"/>
        <c:scaling>
          <c:orientation val="maxMin"/>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2741440"/>
        <c:crosses val="autoZero"/>
        <c:auto val="1"/>
        <c:lblAlgn val="ctr"/>
        <c:lblOffset val="100"/>
        <c:noMultiLvlLbl val="0"/>
      </c:catAx>
      <c:valAx>
        <c:axId val="582741440"/>
        <c:scaling>
          <c:orientation val="minMax"/>
        </c:scaling>
        <c:delete val="1"/>
        <c:axPos val="t"/>
        <c:majorGridlines>
          <c:spPr>
            <a:ln w="9525" cap="flat" cmpd="sng" algn="ctr">
              <a:solidFill>
                <a:schemeClr val="lt1">
                  <a:alpha val="25000"/>
                </a:schemeClr>
              </a:solidFill>
              <a:round/>
            </a:ln>
            <a:effectLst/>
          </c:spPr>
        </c:majorGridlines>
        <c:numFmt formatCode="General" sourceLinked="1"/>
        <c:majorTickMark val="none"/>
        <c:minorTickMark val="none"/>
        <c:tickLblPos val="nextTo"/>
        <c:crossAx val="58274435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[cau2.xlsx]top5 sell 7day!PivotTable10</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top5 bán</a:t>
            </a:r>
            <a:r>
              <a:rPr lang="en-US" baseline="0"/>
              <a:t> chạy 7 ngày qua</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layout/>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 sell 7day'!$B$1</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'top5 sell 7day'!$A$2:$A$7</c:f>
              <c:strCache>
                <c:ptCount val="5"/>
                <c:pt idx="0">
                  <c:v>Apple iPhone XS Max 64GB Cũ</c:v>
                </c:pt>
                <c:pt idx="1">
                  <c:v>Apple iPhone XS 64GB Cũ</c:v>
                </c:pt>
                <c:pt idx="2">
                  <c:v>APPLE IPHONE 8 64GB VÀNG CŨ - ĐẸP</c:v>
                </c:pt>
                <c:pt idx="3">
                  <c:v>iPhone 11 128GB Cũ</c:v>
                </c:pt>
                <c:pt idx="4">
                  <c:v>Apple iPhone 7 Plus 128GB cũ</c:v>
                </c:pt>
              </c:strCache>
            </c:strRef>
          </c:cat>
          <c:val>
            <c:numRef>
              <c:f>'top5 sell 7day'!$B$2:$B$7</c:f>
              <c:numCache>
                <c:formatCode>General</c:formatCode>
                <c:ptCount val="5"/>
                <c:pt idx="0">
                  <c:v>102</c:v>
                </c:pt>
                <c:pt idx="1">
                  <c:v>42</c:v>
                </c:pt>
                <c:pt idx="2">
                  <c:v>35</c:v>
                </c:pt>
                <c:pt idx="3">
                  <c:v>21</c:v>
                </c:pt>
                <c:pt idx="4">
                  <c:v>20</c:v>
                </c:pt>
              </c:numCache>
            </c:numRef>
          </c:val>
          <c:extLst>
            <c:ext xmlns:c16="http://schemas.microsoft.com/office/drawing/2014/chart" uri="{C3380CC4-5D6E-409C-BE32-E72D297353CC}">
              <c16:uniqueId val="{00000000-26D2-4AE4-825D-2B6845087EA0}"/>
            </c:ext>
          </c:extLst>
        </c:ser>
        <c:dLbls>
          <c:showLegendKey val="0"/>
          <c:showVal val="0"/>
          <c:showCatName val="0"/>
          <c:showSerName val="0"/>
          <c:showPercent val="0"/>
          <c:showBubbleSize val="0"/>
        </c:dLbls>
        <c:gapWidth val="269"/>
        <c:overlap val="-20"/>
        <c:axId val="470128496"/>
        <c:axId val="470120176"/>
      </c:barChart>
      <c:catAx>
        <c:axId val="470128496"/>
        <c:scaling>
          <c:orientation val="maxMin"/>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70120176"/>
        <c:crosses val="autoZero"/>
        <c:auto val="1"/>
        <c:lblAlgn val="ctr"/>
        <c:lblOffset val="100"/>
        <c:noMultiLvlLbl val="0"/>
      </c:catAx>
      <c:valAx>
        <c:axId val="470120176"/>
        <c:scaling>
          <c:orientation val="minMax"/>
        </c:scaling>
        <c:delete val="1"/>
        <c:axPos val="t"/>
        <c:majorGridlines>
          <c:spPr>
            <a:ln w="9525" cap="flat" cmpd="sng" algn="ctr">
              <a:solidFill>
                <a:schemeClr val="lt1">
                  <a:alpha val="25000"/>
                </a:schemeClr>
              </a:solidFill>
              <a:round/>
            </a:ln>
            <a:effectLst/>
          </c:spPr>
        </c:majorGridlines>
        <c:numFmt formatCode="General" sourceLinked="1"/>
        <c:majorTickMark val="none"/>
        <c:minorTickMark val="none"/>
        <c:tickLblPos val="nextTo"/>
        <c:crossAx val="47012849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[cau2.xlsx]top10 nhap-ban 7day!PivotTable11</c:name>
    <c:fmtId val="4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500" b="1" i="0" cap="all" baseline="0">
                <a:effectLst/>
              </a:rPr>
              <a:t>top10 bán/nhập 7 ngày qua</a:t>
            </a:r>
            <a:endParaRPr lang="en-US" sz="1500">
              <a:effectLst/>
            </a:endParaRP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'top10 nhap-ban 7day'!$B$1</c:f>
              <c:strCache>
                <c:ptCount val="1"/>
                <c:pt idx="0">
                  <c:v>Nhập vào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'top10 nhap-ban 7day'!$A$2:$A$12</c:f>
              <c:strCache>
                <c:ptCount val="10"/>
                <c:pt idx="0">
                  <c:v>Apple iPhone XS Max 64GB Cũ</c:v>
                </c:pt>
                <c:pt idx="1">
                  <c:v>Apple iPhone XS 64GB Cũ</c:v>
                </c:pt>
                <c:pt idx="2">
                  <c:v>Apple iPhone XR 64GB Cũ</c:v>
                </c:pt>
                <c:pt idx="3">
                  <c:v>Apple iPhone XS Max 256GB Cũ</c:v>
                </c:pt>
                <c:pt idx="4">
                  <c:v>APPLE IPHONE 8 64GB XÁM CŨ - ĐẸP</c:v>
                </c:pt>
                <c:pt idx="5">
                  <c:v>iPhone 11 Pro Max 64GB Cũ</c:v>
                </c:pt>
                <c:pt idx="6">
                  <c:v>Apple iPhone XS 64GB</c:v>
                </c:pt>
                <c:pt idx="7">
                  <c:v>APPLE IPHONE 8 PLUS 64GB VÀNG CŨ - ĐẸP</c:v>
                </c:pt>
                <c:pt idx="8">
                  <c:v>APPLE IPHONE 8 PLUS 64GB XÁM CŨ - ĐẸP</c:v>
                </c:pt>
                <c:pt idx="9">
                  <c:v>Apple iPhone SE 64GB cũ</c:v>
                </c:pt>
              </c:strCache>
            </c:strRef>
          </c:cat>
          <c:val>
            <c:numRef>
              <c:f>'top10 nhap-ban 7day'!$B$2:$B$12</c:f>
              <c:numCache>
                <c:formatCode>General</c:formatCode>
                <c:ptCount val="10"/>
                <c:pt idx="0">
                  <c:v>31</c:v>
                </c:pt>
                <c:pt idx="1">
                  <c:v>55</c:v>
                </c:pt>
                <c:pt idx="2">
                  <c:v>22</c:v>
                </c:pt>
                <c:pt idx="3">
                  <c:v>22</c:v>
                </c:pt>
                <c:pt idx="4">
                  <c:v>19</c:v>
                </c:pt>
                <c:pt idx="5">
                  <c:v>16</c:v>
                </c:pt>
                <c:pt idx="6">
                  <c:v>17</c:v>
                </c:pt>
                <c:pt idx="7">
                  <c:v>18</c:v>
                </c:pt>
                <c:pt idx="8">
                  <c:v>29</c:v>
                </c:pt>
                <c:pt idx="9">
                  <c:v>15</c:v>
                </c:pt>
              </c:numCache>
            </c:numRef>
          </c:val>
          <c:extLst>
            <c:ext xmlns:c16="http://schemas.microsoft.com/office/drawing/2014/chart" uri="{C3380CC4-5D6E-409C-BE32-E72D297353CC}">
              <c16:uniqueId val="{00000000-0602-45A9-9940-F86C12820DAE}"/>
            </c:ext>
          </c:extLst>
        </c:ser>
        <c:ser>
          <c:idx val="1"/>
          <c:order val="1"/>
          <c:tx>
            <c:strRef>
              <c:f>'top10 nhap-ban 7day'!$C$1</c:f>
              <c:strCache>
                <c:ptCount val="1"/>
                <c:pt idx="0">
                  <c:v>Bán ra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'top10 nhap-ban 7day'!$A$2:$A$12</c:f>
              <c:strCache>
                <c:ptCount val="10"/>
                <c:pt idx="0">
                  <c:v>Apple iPhone XS Max 64GB Cũ</c:v>
                </c:pt>
                <c:pt idx="1">
                  <c:v>Apple iPhone XS 64GB Cũ</c:v>
                </c:pt>
                <c:pt idx="2">
                  <c:v>Apple iPhone XR 64GB Cũ</c:v>
                </c:pt>
                <c:pt idx="3">
                  <c:v>Apple iPhone XS Max 256GB Cũ</c:v>
                </c:pt>
                <c:pt idx="4">
                  <c:v>APPLE IPHONE 8 64GB XÁM CŨ - ĐẸP</c:v>
                </c:pt>
                <c:pt idx="5">
                  <c:v>iPhone 11 Pro Max 64GB Cũ</c:v>
                </c:pt>
                <c:pt idx="6">
                  <c:v>Apple iPhone XS 64GB</c:v>
                </c:pt>
                <c:pt idx="7">
                  <c:v>APPLE IPHONE 8 PLUS 64GB VÀNG CŨ - ĐẸP</c:v>
                </c:pt>
                <c:pt idx="8">
                  <c:v>APPLE IPHONE 8 PLUS 64GB XÁM CŨ - ĐẸP</c:v>
                </c:pt>
                <c:pt idx="9">
                  <c:v>Apple iPhone SE 64GB cũ</c:v>
                </c:pt>
              </c:strCache>
            </c:strRef>
          </c:cat>
          <c:val>
            <c:numRef>
              <c:f>'top10 nhap-ban 7day'!$C$2:$C$12</c:f>
              <c:numCache>
                <c:formatCode>General</c:formatCode>
                <c:ptCount val="10"/>
                <c:pt idx="0">
                  <c:v>102</c:v>
                </c:pt>
                <c:pt idx="1">
                  <c:v>42</c:v>
                </c:pt>
                <c:pt idx="2">
                  <c:v>19</c:v>
                </c:pt>
                <c:pt idx="3">
                  <c:v>18</c:v>
                </c:pt>
                <c:pt idx="4">
                  <c:v>14</c:v>
                </c:pt>
                <c:pt idx="5">
                  <c:v>12</c:v>
                </c:pt>
                <c:pt idx="6">
                  <c:v>12</c:v>
                </c:pt>
                <c:pt idx="7">
                  <c:v>12</c:v>
                </c:pt>
                <c:pt idx="8">
                  <c:v>8</c:v>
                </c:pt>
                <c:pt idx="9">
                  <c:v>1</c:v>
                </c:pt>
              </c:numCache>
            </c:numRef>
          </c:val>
          <c:extLst>
            <c:ext xmlns:c16="http://schemas.microsoft.com/office/drawing/2014/chart" uri="{C3380CC4-5D6E-409C-BE32-E72D297353CC}">
              <c16:uniqueId val="{00000001-0602-45A9-9940-F86C12820DAE}"/>
            </c:ext>
          </c:extLst>
        </c:ser>
        <c:dLbls>
          <c:dLblPos val="ctr"/>
          <c:showLegendKey val="0"/>
          <c:showVal val="1"/>
          <c:showCatName val="0"/>
          <c:showSerName val="0"/>
          <c:showPercent val="0"/>
          <c:showBubbleSize val="0"/>
        </c:dLbls>
        <c:gapWidth val="79"/>
        <c:overlap val="100"/>
        <c:axId val="410500896"/>
        <c:axId val="410494656"/>
      </c:barChart>
      <c:catAx>
        <c:axId val="41050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0494656"/>
        <c:crosses val="autoZero"/>
        <c:auto val="1"/>
        <c:lblAlgn val="ctr"/>
        <c:lblOffset val="100"/>
        <c:noMultiLvlLbl val="0"/>
      </c:catAx>
      <c:valAx>
        <c:axId val="410494656"/>
        <c:scaling>
          <c:orientation val="minMax"/>
        </c:scaling>
        <c:delete val="1"/>
        <c:axPos val="l"/>
        <c:numFmt formatCode="General" sourceLinked="1"/>
        <c:majorTickMark val="none"/>
        <c:minorTickMark val="none"/>
        <c:tickLblPos val="nextTo"/>
        <c:crossAx val="410500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128586</xdr:colOff>
      <xdr:row>2</xdr:row>
      <xdr:rowOff>47625</xdr:rowOff>
    </xdr:from>
    <xdr:to>
      <xdr:col>15</xdr:col>
      <xdr:colOff>266699</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xdr:colOff>
      <xdr:row>5</xdr:row>
      <xdr:rowOff>161924</xdr:rowOff>
    </xdr:from>
    <xdr:to>
      <xdr:col>13</xdr:col>
      <xdr:colOff>57150</xdr:colOff>
      <xdr:row>23</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423862</xdr:colOff>
      <xdr:row>12</xdr:row>
      <xdr:rowOff>85725</xdr:rowOff>
    </xdr:from>
    <xdr:to>
      <xdr:col>12</xdr:col>
      <xdr:colOff>119062</xdr:colOff>
      <xdr:row>26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4761</xdr:colOff>
      <xdr:row>7</xdr:row>
      <xdr:rowOff>28575</xdr:rowOff>
    </xdr:from>
    <xdr:to>
      <xdr:col>11</xdr:col>
      <xdr:colOff>542924</xdr:colOff>
      <xdr:row>26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5</xdr:row>
      <xdr:rowOff>114299</xdr:rowOff>
    </xdr:from>
    <xdr:to>
      <xdr:col>13</xdr:col>
      <xdr:colOff>419100</xdr:colOff>
      <xdr:row>25</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156882</xdr:colOff>
      <xdr:row>45</xdr:row>
      <xdr:rowOff>67235</xdr:rowOff>
    </xdr:to>
    <xdr:sp macro="" textlink="">
      <xdr:nvSpPr>
        <xdr:cNvPr id="2" name="Rectangle 1"/>
        <xdr:cNvSpPr/>
      </xdr:nvSpPr>
      <xdr:spPr>
        <a:xfrm>
          <a:off x="0" y="0"/>
          <a:ext cx="15889941" cy="863973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118783</xdr:colOff>
      <xdr:row>4</xdr:row>
      <xdr:rowOff>15687</xdr:rowOff>
    </xdr:from>
    <xdr:to>
      <xdr:col>10</xdr:col>
      <xdr:colOff>376967</xdr:colOff>
      <xdr:row>26</xdr:row>
      <xdr:rowOff>122367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27</xdr:row>
      <xdr:rowOff>158562</xdr:rowOff>
    </xdr:from>
    <xdr:to>
      <xdr:col>8</xdr:col>
      <xdr:colOff>37764</xdr:colOff>
      <xdr:row>43</xdr:row>
      <xdr:rowOff>128082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257737</xdr:colOff>
      <xdr:row>27</xdr:row>
      <xdr:rowOff>156883</xdr:rowOff>
    </xdr:from>
    <xdr:to>
      <xdr:col>16</xdr:col>
      <xdr:colOff>171676</xdr:colOff>
      <xdr:row>43</xdr:row>
      <xdr:rowOff>126403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526114</xdr:colOff>
      <xdr:row>4</xdr:row>
      <xdr:rowOff>15688</xdr:rowOff>
    </xdr:from>
    <xdr:to>
      <xdr:col>16</xdr:col>
      <xdr:colOff>190499</xdr:colOff>
      <xdr:row>26</xdr:row>
      <xdr:rowOff>134471</xdr:rowOff>
    </xdr:to>
    <mc:AlternateContent xmlns:mc="http://schemas.openxmlformats.org/markup-compatibility/2006" xmlns:a14="http://schemas.microsoft.com/office/drawing/2010/main">
      <mc:Choice Requires="a14">
        <xdr:graphicFrame macro="">
          <xdr:nvGraphicFramePr>
            <xdr:cNvPr id="7" name="Tên sản phẩm 1"/>
            <xdr:cNvGraphicFramePr/>
          </xdr:nvGraphicFramePr>
          <xdr:xfrm>
            <a:off x="0" y="0"/>
            <a:ext cx="0" cy="0"/>
          </xdr:xfrm>
          <a:graphic>
            <a:graphicData uri="http://schemas.microsoft.com/office/drawing/2010/slicer">
              <sle:slicer xmlns:sle="http://schemas.microsoft.com/office/drawing/2010/slicer" name="Tên sản phẩm 1"/>
            </a:graphicData>
          </a:graphic>
        </xdr:graphicFrame>
      </mc:Choice>
      <mc:Fallback xmlns="">
        <xdr:sp macro="" textlink="">
          <xdr:nvSpPr>
            <xdr:cNvPr id="0" name=""/>
            <xdr:cNvSpPr>
              <a:spLocks noTextEdit="1"/>
            </xdr:cNvSpPr>
          </xdr:nvSpPr>
          <xdr:spPr>
            <a:xfrm>
              <a:off x="6577290" y="777688"/>
              <a:ext cx="3295091" cy="4309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301994</xdr:colOff>
      <xdr:row>24</xdr:row>
      <xdr:rowOff>94130</xdr:rowOff>
    </xdr:from>
    <xdr:to>
      <xdr:col>25</xdr:col>
      <xdr:colOff>433775</xdr:colOff>
      <xdr:row>43</xdr:row>
      <xdr:rowOff>132230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291353</xdr:colOff>
      <xdr:row>4</xdr:row>
      <xdr:rowOff>11204</xdr:rowOff>
    </xdr:from>
    <xdr:to>
      <xdr:col>25</xdr:col>
      <xdr:colOff>423134</xdr:colOff>
      <xdr:row>23</xdr:row>
      <xdr:rowOff>49304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437029</xdr:colOff>
      <xdr:row>0</xdr:row>
      <xdr:rowOff>22412</xdr:rowOff>
    </xdr:from>
    <xdr:to>
      <xdr:col>26</xdr:col>
      <xdr:colOff>448235</xdr:colOff>
      <xdr:row>2</xdr:row>
      <xdr:rowOff>145677</xdr:rowOff>
    </xdr:to>
    <xdr:sp macro="" textlink="">
      <xdr:nvSpPr>
        <xdr:cNvPr id="10" name="TextBox 9"/>
        <xdr:cNvSpPr txBox="1"/>
      </xdr:nvSpPr>
      <xdr:spPr>
        <a:xfrm>
          <a:off x="13749617" y="22412"/>
          <a:ext cx="2431677" cy="504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1"/>
              </a:solidFill>
            </a:rPr>
            <a:t>CELLPHONES</a:t>
          </a:r>
        </a:p>
      </xdr:txBody>
    </xdr:sp>
    <xdr:clientData/>
  </xdr:twoCellAnchor>
  <xdr:twoCellAnchor>
    <xdr:from>
      <xdr:col>0</xdr:col>
      <xdr:colOff>85164</xdr:colOff>
      <xdr:row>0</xdr:row>
      <xdr:rowOff>62753</xdr:rowOff>
    </xdr:from>
    <xdr:to>
      <xdr:col>4</xdr:col>
      <xdr:colOff>96370</xdr:colOff>
      <xdr:row>2</xdr:row>
      <xdr:rowOff>186018</xdr:rowOff>
    </xdr:to>
    <xdr:sp macro="" textlink="">
      <xdr:nvSpPr>
        <xdr:cNvPr id="11" name="TextBox 10"/>
        <xdr:cNvSpPr txBox="1"/>
      </xdr:nvSpPr>
      <xdr:spPr>
        <a:xfrm>
          <a:off x="85164" y="62753"/>
          <a:ext cx="2431677" cy="504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1"/>
              </a:solidFill>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ihandsome" refreshedDate="44790.350790509263" createdVersion="6" refreshedVersion="6" minRefreshableVersion="3" recordCount="902">
  <cacheSource type="worksheet">
    <worksheetSource ref="A1:I903" sheet="data"/>
  </cacheSource>
  <cacheFields count="9">
    <cacheField name="Danh mục" numFmtId="0">
      <sharedItems count="14">
        <s v="IPHONE CŨ"/>
        <s v="IPAD CŨ"/>
        <s v="SAMSUNG CŨ"/>
        <s v="VSMART CŨ"/>
        <s v="OPPO CŨ"/>
        <s v="NOKIA CŨ"/>
        <s v="XIAOMI CŨ"/>
        <s v="HUAWEI CŨ"/>
        <s v="APPLE WATCH CŨ"/>
        <s v="REALME CŨ"/>
        <s v="ASUS CŨ"/>
        <s v="MACBOOK CŨ"/>
        <s v="KHÁC CŨ"/>
        <s v="HONOR CŨ"/>
      </sharedItems>
    </cacheField>
    <cacheField name="Tên sản phẩm" numFmtId="0">
      <sharedItems count="797">
        <s v="Apple iPhone XS Max 64GB Cũ"/>
        <s v="Apple iPhone XS 64GB Cũ"/>
        <s v="APPLE IPHONE 8 64GB VÀNG CŨ - ĐẸP"/>
        <s v="iPhone 11 128GB Cũ"/>
        <s v="Apple iPhone XS Max 256GB Cũ"/>
        <s v="Apple iPhone 7 Plus 128GB cũ"/>
        <s v="Apple iPhone XR 64GB Cũ"/>
        <s v="APPLE IPHONE SE 32GB XÁM CŨ - ĐẸP"/>
        <s v="APPLE IPHONE 7 32GB BẠC CŨ - ĐẸP"/>
        <s v="APPLE IPHONE 8 64GB XÁM CŨ - ĐẸP"/>
        <s v="APPLE IPHONE 6S 32GB HỒNG - ĐỔI BẢO HÀNH"/>
        <s v="APPLE IPHONE 6S PLUS 32GB XÁM CŨ - ĐẸP"/>
        <s v="APPLE IPHONE 7 32GB ĐEN CŨ - ĐẸP"/>
        <s v="Apple iPhone 7 32GB Cũ"/>
        <s v="APPLE IPHONE 7 PLUS 32GB ĐEN CŨ - ĐẸP"/>
        <s v="APPLE IPHONE 8 64GB BẠC CŨ - ĐẸP"/>
        <s v="iPhone 11 Pro 64GB cũ"/>
        <s v="Apple iPhone X 64GB cũ"/>
        <s v="APPLE IPHONE X 64GB XÁM - ĐỔI BẢO HÀNH"/>
        <s v="APPLE IPHONE 7 32GB VÀNG CŨ - ĐẸP"/>
        <s v="APPLE IPHONE 7 PLUS 32GB HỒNG CŨ - ĐẸP"/>
        <s v="iPhone 11 64GB Chính hãng"/>
        <s v="APPLE IPHONE 6S 32GB XÁM - ĐỔI BẢO HÀNH"/>
        <s v="iPhone 11 128GB 2 Sim Cũ"/>
        <s v="Apple iPad 10.2 2019 Wi-Fi 32GB Chính Hãng"/>
        <s v="iPhone 11 Pro Max 64GB Cũ"/>
        <s v="Apple iPhone XS 64GB"/>
        <s v="Samsung Galaxy Note 10 Lite"/>
        <s v="APPLE IPHONE 8 PLUS 256GB XÁM CŨ - ĐẸP"/>
        <s v="Vsmart Joy 3 2GB"/>
        <s v="APPLE IPHONE 7 128GB VÀNG CŨ - ĐẸP"/>
        <s v="APPLE IPHONE X 64GB BẠC - ĐỔI BẢO HÀNH"/>
        <s v="iPhone 11 64GB Cũ"/>
        <s v="Samsung Galaxy A80"/>
        <s v="Samsung Galaxy S20+ (Plus)"/>
        <s v="APPLE IPHONE 8 PLUS 64GB VÀNG CŨ - ĐẸP"/>
        <s v="APPLE IPHONE 6S 32GB VÀNG - ĐỔI BẢO HÀNH"/>
        <s v="APPLE IPHONE 7 128GB HỒNG CŨ - ĐẸP"/>
        <s v="APPLE IPHONE 8 PLUS 64GB XÁM CŨ - ĐẸP"/>
        <s v="APPLE IPHONE 7 128GB ĐEN CŨ - ĐẸP"/>
        <s v="APPLE IPHONE 8 64GB VÀNG - ĐỔI BẢO HÀNH"/>
        <s v="APPLE IPHONE SE 32GB BẠC CŨ - ĐẸP"/>
        <s v="Apple iPhone XR 128GB Cũ"/>
        <s v="Apple iPhone XS Max 512GB"/>
        <s v="Apple iPhone XS Max 64GB"/>
        <s v="Apple iPhone XS Max 64GB Đã kích hoạt bảo hành"/>
        <s v="APPLE IPHONE 6S PLUS 16GB XÁM CŨ - ĐẸP"/>
        <s v="Oppo Reno 2F Cũ"/>
        <s v="Vsmart Active 3 4GB Ram"/>
        <s v="Apple iPad Air 10.5 Wifi 64GB - Đổi bảo hành"/>
        <s v="Nokia 7.2 cũ"/>
        <s v="APPLE IPAD AIR 2 4G 64GB BẠC CŨ - ĐẸP"/>
        <s v="Apple iPad Mini 5 Wifi 64GB Chính hãng"/>
        <s v="Apple iPhone 6S 32GB"/>
        <s v="APPLE IPHONE 8 PLUS 64GB BẠC CŨ - ĐẸP"/>
        <s v="APPLE IPHONE SE 32GB VÀNG CŨ - ĐẸP"/>
        <s v="iPhone 11 64GB"/>
        <s v="Samsung Galaxy A80 Cũ"/>
        <s v="Apple iPhone 8 Plus 64GB Chính hãng - Đã kích hoạt bảo hành"/>
        <s v="APPLE IPHONE SE 32GB HỒNG CŨ - ĐẸP"/>
        <s v="Apple iPhone X 256GB"/>
        <s v="Samsung Galaxy A01 Cũ"/>
        <s v="Samsung Galaxy Note 10"/>
        <s v="Xiaomi Redmi Note 9 Pro 128GB"/>
        <s v="Xiaomi Redmi Note 9s 4G 64GB"/>
        <s v="Huawei Nova 7i"/>
        <s v="Apple iPad Air 10.5 Wifi 64GB Đã kích hoạt bảo hành"/>
        <s v="APPLE IPHONE 6S 32GB BẠC CŨ - ĐẸP"/>
        <s v="APPLE IPHONE 7 PLUS 128GB HỒNG CŨ - ĐẸP"/>
        <s v="Apple iPhone XS 256GB Cũ"/>
        <s v="iPhone 11 128GB 2 Sim"/>
        <s v="iPhone 11 Pro Max 256GB Cũ"/>
        <s v="iPhone 11 Pro Max 64GB"/>
        <s v="Nokia 5.3"/>
        <s v="Oppo A92"/>
        <s v="Oppo Reno 3"/>
        <s v="Samsung Galaxy Note 10+ (Plus)"/>
        <s v="Vsmart Active 3 6GB"/>
        <s v="Apple Watch 3 38mm (GPS) Viền Nhôm Xám - Dây đen Chính hãng"/>
        <s v="APPLE IPHONE 6S 64GB HỒNG CŨ - ĐẸP"/>
        <s v="APPLE IPHONE 6S PLUS 32GB VÀNG CŨ - ĐẸP"/>
        <s v="APPLE IPHONE 7 128GB BẠC CŨ - ĐẸP"/>
        <s v="APPLE IPHONE 7 PLUS 32GB VÀNG CŨ - ĐẸP"/>
        <s v="Apple iPhone 8 64GB cũ"/>
        <s v="Apple iPhone X 256GB cũ"/>
        <s v="APPLE IPHONE X 64GB XÁM CŨ - TRẦY XƯỚC"/>
        <s v="iPhone 11 Pro Max Chính hãng"/>
        <s v="Nokia 2.2 Cũ"/>
        <s v="Nokia 2.3"/>
        <s v="Samsung Galaxy A21s"/>
        <s v="Samsung Galaxy A51"/>
        <s v="Samsung Galaxy A71"/>
        <s v="Samsung Galaxy A71 Cũ"/>
        <s v="Vsmart Star 3"/>
        <s v="APPLE IPAD 9.7 2017 4G 32GB BẠC CŨ - ĐẸP"/>
        <s v="Apple iPad Pro 11 2018 4G 64GB Cũ"/>
        <s v="APPLE IPHONE 6S 16GB HỒNG CŨ - ĐẸP"/>
        <s v="APPLE IPHONE 6S 16GB XÁM CŨ - ĐẸP"/>
        <s v="APPLE IPHONE 6S 32GB XÁM CŨ - ĐẸP"/>
        <s v="Apple iPhone 7 32GB Chính hãng"/>
        <s v="iPhone 11 128GB Chính hãng"/>
        <s v="iPhone SE 2020 Chính hãng VN/A"/>
        <s v="Realme 5 Pro Cũ"/>
        <s v="Samsung Galaxy A70 Cũ"/>
        <s v="Samsung Galaxy S20 Ultra"/>
        <s v="Xiaomi Redmi 8 4GB"/>
        <s v="Xiaomi Redmi Note 9"/>
        <s v="APPLE IPAD AIR 4G 16GB BẠC CŨ - ĐẸP"/>
        <s v="APPLE IPHONE 6S 16GB BẠC CŨ - ĐẸP"/>
        <s v="APPLE IPHONE 6S 32GB HỒNG CŨ - ĐẸP"/>
        <s v="APPLE IPHONE 6S PLUS 64GB BẠC CŨ - ĐẸP"/>
        <s v="APPLE IPHONE 7 PLUS 32GB ĐEN - ĐỔI BẢO HÀNH (VN/A)"/>
        <s v="APPLE IPHONE 8 64GB ĐỎ - ĐỔI BẢO HÀNH"/>
        <s v="Apple iPhone 8 Plus 64GB cũ"/>
        <s v="APPLE IPHONE 8 PLUS 64GB XÁM CŨ - TRẦY XƯỚC"/>
        <s v="iPhone 11 Pro Max 256GB Chính hãng"/>
        <s v="Nokia 6.1 Plus"/>
        <s v="Oppo Find X2"/>
        <s v="Realme C3"/>
        <s v="Samsung Galaxy A11"/>
        <s v="Samsung Galaxy A31"/>
        <s v="Samsung Galaxy A50s Cũ"/>
        <s v="Samsung Galaxy A51 Cũ"/>
        <s v="Samsung Galaxy M21"/>
        <s v="Samsung Galaxy Note 10+ (Plus) cũ"/>
        <s v="Samsung Galaxy Watch Active 2 đã kích hoạt"/>
        <s v="Vsmart Joy 3 4GB"/>
        <s v="Vsmart Star"/>
        <s v="Xiaomi Mi Note 10 Lite"/>
        <s v="Apple Watch 3 38 mm Viền Nhôm Bạc - Dây Trắng Chính hãng (MTEY2)"/>
        <s v="ASUS ZenFone Max Pro M2 3GB Đã kích hoạt bảo hành"/>
        <s v="Huawei Mate 30 Pro"/>
        <s v="Huawei P40 Pro"/>
        <s v="Apple iPad 10.2 2019 4G 32GB Cũ"/>
        <s v="APPLE IPAD 9.7 2017 4G 32GB VÀNG CŨ - ĐẸP"/>
        <s v="Apple iPad Air 10.5 Wifi 64GB Cũ"/>
        <s v="Apple iPad Pro 11 2020 WiFi 256GB Chính Hãng"/>
        <s v="APPLE IPHONE 6S 64GB BẠC CŨ - ĐẸP"/>
        <s v="APPLE IPHONE 6S 64GB VÀNG CŨ - ĐẸP"/>
        <s v="APPLE IPHONE 6S 64GB XÁM CŨ - ĐẸP"/>
        <s v="APPLE IPHONE 6S PLUS 32GB HỒNG CŨ - ĐẸP"/>
        <s v="APPLE IPHONE 6S PLUS 64GB HỒNG CŨ - ĐẸP"/>
        <s v="APPLE IPHONE 7 PLUS 32GB ĐEN CŨ - TRẦY XƯỚC"/>
        <s v="APPLE IPHONE X 256GB BẠC CŨ - TRẦY XƯỚC"/>
        <s v="APPLE IPHONE X 64GB BẠC CŨ - TRẦY XƯỚC"/>
        <s v="Realme 3 Cũ"/>
        <s v="NOKIA 3.2 2GB 16GB ĐEN CŨ - ĐẸP"/>
        <s v="Nokia 5.1 Plus 32GB Cũ"/>
        <s v="OPPO A12 4GB"/>
        <s v="Oppo A31 6GB"/>
        <s v="Samsung Galaxy S10+ (Plus) Cũ"/>
        <s v="Samsung Galaxy S10+ (Plus) Đã kích hoạt bảo hành"/>
        <s v="SAMSUNG GALAXY S20 ULTRA ĐEN CŨ - ĐẸP"/>
        <s v="POCO F2 PRO 6G 128GB"/>
        <s v="Xiaomi Redmi 9 32GB"/>
        <s v="Xiaomi Redmi Note 8 Pro"/>
        <s v="Apple Watch 3 42mm (GPS) Viền Nhôm Bạc - Dây Bạc Chính hãng (MTF22)"/>
        <s v="Apple Watch 5 40mm (GPS) Viền Nhôm Vàng - Dây Hồng Chính hãng (MWV72)"/>
        <s v="Apple Watch 5 44mm (GPS) Viền Nhôm Xám - Dây Đen Chính hãng (MWVF2)"/>
        <s v="Apple Watch 5 44mm (GPS) Viền Nhôm Xám - Dây Đen Chính hãng (MWVF2) đã kích hoạt"/>
        <s v="ASUS ROG Phone 2 512GB cũ"/>
        <s v="Apple iPad 10.2 2019 Wi-Fi 128GB Chính hãng"/>
        <s v="APPLE IPAD 9.7 2017 4G 32GB XÁM CŨ - ĐẸP"/>
        <s v="Apple iPad 9.7 2018 Wi-Fi 32GB Cũ"/>
        <s v="APPLE IPAD AIR 2 4G 32GB BẠC CŨ - ĐẸP"/>
        <s v="Apple iPad Mini 5 Wifi 64GB Cũ"/>
        <s v=" iPhone SE 2020 128GB chính hãng VN/A"/>
        <s v="APPLE IPHONE 6S 32GB VÀNG - ĐỔI BẢO HÀNH(VN/A)"/>
        <s v="APPLE IPHONE 6S PLUS 64GB VÀNG CŨ - ĐẸP"/>
        <s v="APPLE IPHONE 6S PLUS 64GB XÁM CŨ - ĐẸP"/>
        <s v="APPLE IPHONE 6S PLUS 64GB XÁM CŨ - TRẦY XƯỚC"/>
        <s v="APPLE IPHONE 7 32GB VÀNG CŨ - TRẦY XƯỚC"/>
        <s v="APPLE IPHONE 7 PLUS 128GB BẠC CŨ - ĐẸP"/>
        <s v="APPLE IPHONE 7 PLUS 128GB HỒNG CŨ - TRẦY XƯỚC"/>
        <s v="APPLE IPHONE 7 PLUS 128GB VÀNG CŨ - ĐẸP"/>
        <s v="APPLE IPHONE 7 PLUS 256GB HỒNG CŨ - ĐẸP"/>
        <s v="APPLE IPHONE 7 PLUS 32GB VÀNG - ĐỔI BẢO HÀNH (VN/A)"/>
        <s v="APPLE IPHONE 7 PLUS 32GB VÀNG CŨ - TRẦY XƯỚC"/>
        <s v="Apple iPhone 8 64GB"/>
        <s v="APPLE IPHONE 8 PLUS 256GB BẠC CŨ - ĐẸP"/>
        <s v="APPLE IPHONE 8 PLUS 256GB VÀNG CŨ - ĐẸP"/>
        <s v="APPLE IPHONE 8 PLUS 64GB VÀNG CŨ - TRẦY XƯỚC"/>
        <s v="Apple iPhone SE 64GB cũ"/>
        <s v="Apple iPhone X 64GB"/>
        <s v="APPLE IPHONE X 64GB BẠC - ĐÃ KÍCH HOẠT"/>
        <s v="APPLE IPHONE X 64GB BẠC CHÍNH HÃNG (VN/A) - ĐÃ KÍCH HOẠT"/>
        <s v="Apple iPhone XR 128GB 2 Sim Cũ"/>
        <s v="Apple iPhone XR 64GB Chính hãng VN/A"/>
        <s v="Apple iPhone XS 512GB Cũ"/>
        <s v="Apple iPhone XS Max 256GB"/>
        <s v="Apple iPhone XS Max 256GB 2 SIM Cũ"/>
        <s v="Apple iPhone XS Max 256GB Chính hãng Đã kích hoạt bảo hành"/>
        <s v="Apple iPhone XS Max 512GB Cũ"/>
        <s v="iPhone 11 Pro 256GB"/>
        <s v="iPhone 11 Pro 256GB Chính hãng"/>
        <s v="iPhone 11 Pro Max 256GB"/>
        <s v="Vsmart Joy 2 Plus 2GB"/>
        <s v="Macbook Pro 13 256GB 2015 (MF840) Cũ"/>
        <s v="Nokia 3.1 16GB Cũ"/>
        <s v="Nokia 3.2 3GB Cũ"/>
        <s v="Nokia 6.1 Plus Cũ"/>
        <s v="Nokia 7.2"/>
        <s v="Nokia 8.1 Cũ"/>
        <s v="Nokia C2"/>
        <s v="Oppo Reno 3 Pro"/>
        <s v="Realme 3 64GB Đã kích hoạt bảo hành"/>
        <s v="Realme 6"/>
        <s v="Realme 6 Pro 8G 128G"/>
        <s v="Realme C2 2GB 32GB"/>
        <s v="SAMSUNG GALAXY A01 2GB 16GB XANH CŨ - TRẦY XƯỚC"/>
        <s v="SAMSUNG GALAXY A01 2GB 16GB XANH CŨ - XƯỚC CẤN"/>
        <s v="Samsung Galaxy A20 Cũ"/>
        <s v="Samsung Galaxy A31-Trắng"/>
        <s v="SAMSUNG GALAXY A50S 4GB 64GB ĐEN CŨ - XƯỚC CẤN"/>
        <s v="Samsung Galaxy A70"/>
        <s v="Samsung Galaxy Note 10 Lite Cũ"/>
        <s v="Samsung Galaxy S10 Cũ"/>
        <s v="Samsung Galaxy S20"/>
        <s v="Samsung Galaxy Z Flip"/>
        <s v="Vsmart Active 3 4GB Ram Cũ"/>
        <s v="Vsmart Bee"/>
        <s v="Vsmart Live 6GB"/>
        <s v="Vsmart Live 6GB Cũ"/>
        <s v="Redmi Note 7 32GB Cũ"/>
        <s v="Xiaomi Mi Note 10 Lite 64GB"/>
        <s v="Xiaomi Mi Note 10 Pro"/>
        <s v="Xiaomi Redmi Note 9 3G"/>
        <s v="Apple Watch 3 38mm (GPS) Viền Nhôm Bạc - Dây Trắng (MTEY2)"/>
        <s v="Apple Watch 3 38mm (GPS) Viền Nhôm Bạc - Dây Trắng (MTEY2) Cũ"/>
        <s v="Apple Watch 3 38mm (GPS) Viền Nhôm Xám - Dây đen (MTF02)"/>
        <s v="Apple Watch 3 42mm (GPS) Viền Nhôm Xám - Dây Đen (MTF32)"/>
        <s v="Apple Watch 3 42mm (GPS) Viền Nhôm Xám - Dây Đen (MTF32) Cũ"/>
        <s v="Apple Watch 3 42mm (GPS) Viền Nhôm Xám - Dây Đen Chính hãng (MTF32)"/>
        <s v="Apple Watch 3 42mm Viền Nhôm Xám - Dây Đen (MQL12) Cũ"/>
        <s v="Apple Watch 4 44mm (GPS) Viền Nhôm Xám - Dây Đen (MU6D2) Cũ"/>
        <s v="Apple Watch 4 Nike+ 40mm (GPS) Viền Nhôm Bạc - Dây Đen (MU6H2) Cũ"/>
        <s v="Apple Watch 5 40mm (4G) Viền Nhôm Vàng - Dây Hồng Chính hãng (MWX22/MWWP2)"/>
        <s v="Apple Watch 5 40mm (4G) Viền Thép Vàng - Dây Vàng  (MWX62)"/>
        <s v="Apple Watch 5 40mm (GPS) Viền Nhôm Xám - Dây Đen Chính hãng (MWV82) đã kích hoạt"/>
        <s v="Apple Watch 5 44mm (4G) Viền Thép Xám - Dây Đen Chính hãng (MWWK2)"/>
        <s v="Apple Watch 5 Nike+ 40mm (4G) Viền Nhôm Bạc - Dây Cao Su Đen Chính hãng (MX3C2)"/>
        <s v="ASUS ZenFone Max Pro M2 3GB Cũ"/>
        <s v="Huawei P30 Lite"/>
        <s v="Huawei P30 Lite Cũ"/>
        <s v="Huawei Y6p"/>
        <s v="Apple iPad 10.2 2019 4G 128GB"/>
        <s v="Apple iPad 9.7 2018 Wi-Fi 128GB Cũ"/>
        <s v="Apple iPad Air 10.5 Wifi 256GB Chính hãng"/>
        <s v="Apple iPad Air 10.5 Wifi 256GB Chính hãng đã kích hoạt"/>
        <s v="APPLE IPAD AIR 2 4G 32GB VÀNG CŨ - ĐẸP"/>
        <s v="APPLE IPAD AIR 2 4G 64GB VÀNG CŨ - ĐẸP"/>
        <s v="APPLE IPAD AIR 4G 16GB XÁM CŨ - ĐẸP"/>
        <s v="APPLE IPAD AIR 4G 32GB XÁM CŨ - ĐẸP"/>
        <s v="APPLE IPAD MINI 3 4G 16GB VÀNG CŨ - ĐẸP"/>
        <s v="Apple iPad Mini 4 4G 64GB cũ"/>
        <s v="Apple iPad Mini 5 4G 64GB Chính hãng"/>
        <s v="Apple iPad Mini 5 4G 64GB Cũ"/>
        <s v="Apple iPad Mini 5 Wifi 64GB"/>
        <s v="Apple iPad Pro 10.5 4G 256GB Đổi bảo hành"/>
        <s v="Apple iPad Pro 11 2018 Wi-fi 25GB"/>
        <s v="Apple iPad Pro 11 2018 Wi-fi 64GB - Đổi bảo hành"/>
        <s v="Apple iPad Pro 11 2018 Wi-fi 64GB Chính hãng - Đã kích hoạt bảo hành"/>
        <s v="Apple iPad Pro 9.7 4G 128GB Cũ"/>
        <s v=" iPhone 8 Plus 128GB Chính hãng"/>
        <s v="APPLE IPHONE 11 128GB 2 SIM TÍM - ĐỔI BẢO HÀNH"/>
        <s v="APPLE IPHONE 11 PRO MAX 64GB BẠC CŨ - TRẦY XƯỚC"/>
        <s v="APPLE IPHONE 6 64GB BẠC CŨ - ĐẸP"/>
        <s v="APPLE IPHONE 6 64GB BẠC CŨ - TRẦY XƯỚC"/>
        <s v="APPLE IPHONE 6 64GB VÀNG CŨ - ĐẸP"/>
        <s v="APPLE IPHONE 6 64GB VÀNG CŨ - TRẦY XƯỚC"/>
        <s v="APPLE IPHONE 6 PLUS 64GB XÁM CŨ - ĐẸP"/>
        <s v="APPLE IPHONE 6S 32GB BẠC - ĐỔI BẢO HÀNH(VN/A)"/>
        <s v="APPLE IPHONE 6S 32GB VÀNG CŨ - ĐẸP"/>
        <s v="APPLE IPHONE 6S PLUS 16GB BẠC CŨ - TRẦY XƯỚC"/>
        <s v="APPLE IPHONE 6S PLUS 16GB HỒNG CŨ - ĐẸP"/>
        <s v="APPLE IPHONE 6S PLUS 16GB VÀNG CŨ - ĐẸP"/>
        <s v="Apple iPhone 6S Plus 32GB"/>
        <s v="APPLE IPHONE 6S PLUS 32GB BẠC CŨ - TRẦY XƯỚC"/>
        <s v="APPLE IPHONE 7 128GB ĐEN BÓNG CŨ - ĐẸP"/>
        <s v="APPLE IPHONE 7 128GB ĐEN CŨ - TRẦY XƯỚC"/>
        <s v="APPLE IPHONE 7 32GB BẠC - ĐỔI BẢO HÀNH (VN/A)"/>
        <s v="APPLE IPHONE 7 32GB ĐEN - ĐỔI BẢO HÀNH"/>
        <s v="APPLE IPHONE 7 PLUS 128GB ĐEN CŨ - TRẦY XƯỚC"/>
        <s v="APPLE IPHONE 7 PLUS 256GB ĐEN CŨ - TRẦY XƯỚC"/>
        <s v="APPLE IPHONE 7 PLUS 32GB BẠC CŨ - TRẦY XƯỚC"/>
        <s v="Apple iPhone 7 Plus 32GB Chính hãng Đã kích hoạt bảo hành"/>
        <s v="Apple iPhone 7 Plus 32GB cũ"/>
        <s v="APPLE IPHONE 7 PLUS 32GB VÀNG - ĐỔI BẢO HÀNH"/>
        <s v="APPLE IPHONE 8 64GB BẠC CŨ - TRẦY XƯỚC"/>
        <s v="APPLE IPHONE 8 64GB VÀNG CŨ - TRẦY XƯỚC"/>
        <s v="Apple iPhone 8 Plus 256GB cũ"/>
        <s v="APPLE IPHONE 8 PLUS 256GB XÁM - ĐỔI BẢO HÀNH (VN/A)"/>
        <s v="APPLE IPHONE SE 64GB BẠC CŨ - ĐẸP"/>
        <s v="APPLE IPHONE SE 64GB XÁM CŨ - ĐẸP"/>
        <s v="APPLE IPHONE X 256GB XÁM - ĐỔI BẢO HÀNH (VN/A)"/>
        <s v="APPLE IPHONE X 64GB BẠC CŨ - XƯỚC CẤN"/>
        <s v="Apple iPhone X 64GB Chính hãng"/>
        <s v="Apple iPhone XR 128GB Chính hãng"/>
        <s v="Apple iPhone XR 256GB Chính hãng - Đã kích hoạt bảo hành Đỏ"/>
        <s v="Apple iPhone XR 256GB Cũ"/>
        <s v="Apple iPhone XS 64GB Đổi bảo hành"/>
        <s v="Apple iPhone XS Max 64GB Chính hãng VN/A"/>
        <s v="APPLE IPHONE XS MAX 64GB VÀNG"/>
        <s v="iPhone 11 128GB (VN/A)"/>
        <s v="iPhone 11 256GB"/>
        <s v="iPhone 11 Pro 64GB"/>
        <s v="ITEL IT2580 ĐEN CŨ - ĐẸP"/>
        <s v="Vsmart Bee cũ"/>
        <s v="Apple Macbook Air 13 inch 128GB MD231 Cũ"/>
        <s v="Apple MacBook Air 13 inch 128GB MQD32 Chính hãng"/>
        <s v="Apple MacBook Air 13 inch 128GB MQD32 Cũ"/>
        <s v="Apple Macbook Pro 13 128GB 2019 Bạc Chính hãng (MUHQ2)"/>
        <s v="Apple MacBook Pro 13 inch MF839 Cũ"/>
        <s v="Apple MacBook Pro 15 inch MJLQ2 Cũ"/>
        <s v="Apple MacBook Pro 15 inch MJLT2 cũ"/>
        <s v="Macbook Air 13 128GB 2019 Xám (MVFH2)"/>
        <s v="Nokia 2.2"/>
        <s v="NOKIA 2.2 BẠC CŨ - TRẦY XƯỚC"/>
        <s v="Nokia 3.2 2GB Cũ"/>
        <s v="Nokia 3.2 3GB"/>
        <s v="NOKIA 3.2 3GB 32GB ĐEN CŨ - XƯỚC CẤN"/>
        <s v="NOKIA 6.1 PLUS ĐEN CŨ - TRẦY XƯỚC"/>
        <s v="Oppo A9 2020 cũ"/>
        <s v="OPPO A9 2020 XANH CŨ - TRẦY XƯỚC"/>
        <s v="Oppo F11 Pro Cũ"/>
        <s v="Oppo Reno 2F"/>
        <s v="OPPO RENO 2F XANH CŨ - TRẦY XƯỚC"/>
        <s v="REALME 3 4G 64GB ĐEN CŨ - XƯỚC CẤN"/>
        <s v="REALME 3 PRO 64GB TÍM CŨ - XƯỚC CẤN"/>
        <s v="REALME 3 PRO 64GB XANH CŨ - XƯỚC CẤN"/>
        <s v="Realme 5 Pro 4g Cũ"/>
        <s v="Realme 5i"/>
        <s v="Realme 5i 3GB 32GB"/>
        <s v="Realme 5s"/>
        <s v="REALME 6I 4G 128G TRẮNG CŨ - ĐẸP"/>
        <s v="Realme C3i"/>
        <s v="Realme XT"/>
        <s v="Đồng hồ thông minh Samsung Galaxy Fit đã kích hoạt"/>
        <s v="Samsung Galaxy A10 cũ"/>
        <s v="SAMSUNG GALAXY A10S 2GB 32GB XANH CŨ - XƯỚC CẤN"/>
        <s v="Samsung Galaxy A10s Cũ"/>
        <s v="SAMSUNG GALAXY A11 3GB 32GB XANH (A115F) CŨ - ĐẸP"/>
        <s v="SAMSUNG GALAXY A20S 3GB 32GB XANH CŨ - TRẦY XƯỚC"/>
        <s v="Samsung Galaxy A30 32GB Cũ"/>
        <s v="Samsung Galaxy A30s"/>
        <s v="SAMSUNG GALAXY A30S 4GB 64GB ĐEN CŨ - XƯỚC CẤN"/>
        <s v="SAMSUNG GALAXY A50 4GB 64GB XANH CŨ - XƯỚC CẤN"/>
        <s v="Samsung Galaxy A50 Cũ"/>
        <s v="SAMSUNG GALAXY A51 6GB 128GB ĐEN CŨ - XƯỚC CẤN"/>
        <s v="Samsung Galaxy A70 Đã kích hoạt bảo hành"/>
        <s v="SAMSUNG GALAXY A80 8GB 128GB VÀNG CŨ - XƯỚC CẤN"/>
        <s v="Samsung Galaxy M21 Cũ"/>
        <s v="Samsung Galaxy Note 10 Cũ"/>
        <s v="Samsung Galaxy Note 9 Cũ"/>
        <s v="SAMSUNG GALAXY S20 XÁM (G980) CŨ - ĐẸP"/>
        <s v="Samsung Galaxy Tab S6 cũ"/>
        <s v="Samsung Galaxy Tab S6 Lite"/>
        <s v="SAMSUNG GALAXY TAB S6 LITE XANH (P615) CŨ - ĐẸP"/>
        <s v="Samsung Galaxy Watch Active 2 4G LTE 40mm Vỏ Nhôm"/>
        <s v="Samsung Galaxy Watch Active 2 4G LTE 44mm Vỏ Thép"/>
        <s v="SAMSUNG GALAXY WATCH ACTIVE ROSE GOLD SM-R500 CŨ"/>
        <s v="Samsung Galaxy Watch Active SM-R500 Đã kích hoạt bảo hành"/>
        <s v="APPLE IPAD MINI 5 WIFI 64GB XÁM CŨ - TRẦY XƯỚC"/>
        <s v="VSMART ACTIVE 3 4G 64G XANH DƯƠNG CŨ - TRẦY XƯỚC"/>
        <s v="Vsmart Joy 2 Plus 2GB Cũ"/>
        <s v="Vsmart Joy 3 2GB Cũ"/>
        <s v="Redmi Note 7 Cũ"/>
        <s v="REDMI NOTE 9 4G 128GB XÁM - ĐÃ KÍCH HOẠT"/>
        <s v="Xiaomi Mi 9 Cũ"/>
        <s v="Xiaomi Mi A2 Lite 64GB Cũ"/>
        <s v="Xiaomi Mi Note 10 Pro-Trắng"/>
        <s v="Xiaomi Pocophone F1 128GB Cũ"/>
        <s v="Xiaomi Redmi 6A 16GB Cũ"/>
        <s v="Xiaomi Redmi 7A cũ"/>
        <s v="XIAOMI REDMI 8 4G 64GB XANH CŨ - ĐẸP"/>
        <s v="Xiaomi Redmi 8A Cũ"/>
        <s v="Xiaomi Redmi Note 8 32GB"/>
        <s v="Xiaomi Redmi Note 8 64GB"/>
        <s v="Xiaomi Redmi Note 8 64GB Cũ"/>
        <s v="Xiaomi Redmi Note 8 Pro 128GB Cũ"/>
        <s v="Xiaomi Redmi Note 9 Pro"/>
        <s v="Apple Watch 4 40mm (GPS) Viền Nhôm Vàng - Dây Hồng (MU682) Cũ"/>
        <s v="Apple Watch 5 44mm (4G) Viền Nhôm Xám - Dây Đen Chính hãng (MWWE2)"/>
        <s v="Apple iPad 10.2 2019 Wi-Fi 32GB Chính hãng-Vàng"/>
        <s v="APPLE IPHONE 6 16GB BẠC CŨ - ĐẸP"/>
        <s v="APPLE IPHONE 6 PLUS 16GB XÁM CŨ - TRẦY XƯỚC"/>
        <s v="APPLE IPHONE 6S 32GB VÀNG CŨ - TRẦY XƯỚC"/>
        <s v="APPLE IPHONE 6S PLUS 32GB BẠC CŨ - ĐẸP"/>
        <s v="APPLE IPHONE 7 32GB ĐEN CŨ - TRẦY XƯỚC"/>
        <s v="APPLE IPHONE 7 PLUS 128GB VÀNG CŨ - TRẦY XƯỚC"/>
        <s v="APPLE IPHONE 7 PLUS 128GB VÀNG CŨ - XƯỚC CẤN"/>
        <s v="Apple MacBook Air 13 inch 128GB 2018 Vàng MREE2 Cũ"/>
        <s v="Oppo A31"/>
        <s v="Oppo A9 2020"/>
        <s v="VSMART BEE 3 2G 16G ĐEN - ĐÃ KÍCH HOẠT"/>
        <s v="Xiaomi Redmi 7 2GB Ram cũ"/>
        <s v="Apple Watch 3 38 mm (GPS + eSIM) Viền Nhôm Vàng - Dây Hồng (MQJQ2) Cũ"/>
        <s v="Apple Watch 3 38MM Viền Nhôm Xám - Dây Đen (MQKV2) Cũ"/>
        <s v="Apple Watch 3 42mm (4G) Viền Nhôm Vàng - Dây Hồng (MQK32) Cũ"/>
        <s v="Apple Watch 3 42mm (4G) Viền Nhôm Xám - Dây Đen (MQK22) Cũ"/>
        <s v="Apple Watch 3 42mm (4G) Viền Nhôm Xám - Dây Xám (MR2X2)"/>
        <s v="Apple Watch 3 42mm (4G) Viền Thép Đen - Dây Đen (MQK92) Cũ"/>
        <s v="Apple Watch 3 Nike+ (Plus) 42 mm Viền Nhôm Xám - Dây Đen (MQL42)"/>
        <s v="Apple Watch 3 Nike+ 38mm (GPS) Viền Nhôm Xám - Dây Đen Chính hãng (MTF12)"/>
        <s v="Apple Watch 3 Nike+ 42 mm Viền Nhôm Bạc - Dây Đen (MQL32) Cũ"/>
        <s v="Apple Watch 4 (4G) 44mm Viền Nhôm Xám - Dây Đen (MTUW2) Cũ"/>
        <s v="Apple Watch 4 40mm (GPS) Viền Nhôm Bạc - Dây Trắng (MU642) Cũ"/>
        <s v="Apple Watch 4 40mm (GPS) Viền Nhôm Xám - Dây Đen (MU662) Cũ"/>
        <s v="Apple Watch 4 44mm (GPS) Viền Nhôm Bạc - Dây Trắng (MU6A2) Cũ"/>
        <s v="Apple Watch 4 44mm (GPS) Viền Nhôm Vàng - Dây Hồng (MU6F2) Cũ"/>
        <s v="Apple Watch 4 44mm (GPS) Viền Nhôm Xám - Dây Đen (MU6D2)"/>
        <s v="Apple Watch 4 44mm (GPS) Viền Nhôm Xám - Dây Đen (MU6D2) Chính hãng"/>
        <s v="Apple Watch 4 44mm (GPS) Viền Nhôm Xám - Dây Vải Đen Chính hãng (MU6E2) Cũ"/>
        <s v="Apple Watch 4 Nike+ 40mm (GPS) Viền Nhôm Bạc - Dây Vải Trắng (MU7F2)"/>
        <s v="Apple Watch 5 40mm (4G) Viền Nhôm Bạc - Dây Trắng Chính hãng (MWX12)"/>
        <s v="Apple Watch 5 40mm (GPS) Viền Nhôm Vàng - Dây Hồng Chính hãng (MWV72) Đã kích hoạt"/>
        <s v="Apple Watch 5 40mm (GPS) Viền Nhôm Xám - Dây Đen Chính hãng (MWV82)"/>
        <s v="Apple Watch 5 40mm (GPS) Viền Nhôm Xám - Dây Đen Chính hãng (MWV82) Cũ"/>
        <s v="Apple Watch 5 44mm (4G) Viền Nhôm Vàng - Dây Hồng Chính hãng (MWWD2)"/>
        <s v="Apple Watch 5 44mm (GPS) Viền Nhôm Vàng - Dây Hồng Chính hãng (MWVE2)"/>
        <s v="APPLE WATCH SERIES 4 44MM (GPS) - VIỀN NHÔM BẠC - CAO SU TRẮNG (MU6A2) - ĐỔI BẢO HÀNH"/>
        <s v="APPLE WATCH SERIES 4 44MM (GPS) - VIỀN NHÔM XÁM - DÂY VẢI ĐEN (MU6E2) CŨ - ĐẸP"/>
        <s v="APPLE WATCH SERIES 5 40MM (4G) - VIỀN NHÔM XÁM - CAO SU ĐEN CHÍNH HÃNG (MWX32) - ĐÃ KÍCH HOẠT"/>
        <s v="APPLE WATCH SERIES 5 40MM (4G) - VIỀN THÉP VÀNG - CAO SU VÀNG (MWX62) CŨ - ĐẸP"/>
        <s v="APPLE WATCH SERIES 5 40MM (4G) - VIỀN THÉP XÁM - CAO SU ĐEN (MWX82) CŨ - ĐẸP"/>
        <s v="APPLE WATCH SERIES 5 40MM (4G) - VIỀN THÉP XÁM - DÂY THÉP (MWX92) CŨ - TRẦY XƯỚC"/>
        <s v="APPLE WATCH SERIES 5 40MM (GPS) - VIỀN NHÔM BẠC - CAO SU TRẮNG ̣̣̣̣(MWV62) CŨ - XƯỚC CẤN"/>
        <s v="APPLE WATCH SERIES 5 40MM (GPS) - VIỀN NHÔM BẠC - CAO SU TRẮNG CHÍNH HÃNG (MWV62) - ĐÃ KÍCH HOẠT"/>
        <s v="APPLE WATCH SERIES 5 44MM (4G) - VIỀN THÉP BẠC - DÂY THÉP (MWWG2) CŨ - ĐẸP"/>
        <s v="APPLE WATCH SERIES 5 44MM (4G) - VIỀN THÉP VÀNG - DÂY THÉP (MWWJ2) CŨ - ĐẸP"/>
        <s v="APPLE WATCH SERIES 5 44MM (4G) - VIỀN THÉP XÁM - DÂY THÉP (MWWL2) CŨ - ĐẸP"/>
        <s v="APPLE WATCH SERIES 5 44MM (GPS) - VIỀN NHÔM BẠC - CAO SU TRẮNG (MWVD2) CŨ - ĐẸP"/>
        <s v="APPLE WATCH SERIES 5 44MM (GPS) - VIỀN NHÔM XÁM - CAO SU ĐEN (MWVF2) CŨ - TRẦY XƯỚC"/>
        <s v="ASUS FONEPAD 7 16GB TRẮNG CŨ - ĐẸP"/>
        <s v="ASUS ROG Phone 128GB Cũ"/>
        <s v="ASUS ZENFONE GO 1.3GHZ/2GB/16GB TRẮNG CŨ (ZC500TG)"/>
        <s v="Asus Zenfone Live L1 Đã kích hoạt bảo hành"/>
        <s v="Asus Zenfone Max M2 4GB Cũ"/>
        <s v="ASUS ZENPAD TRẮNG CŨ (Z370CG)"/>
        <s v="Honor 10 Lite Cũ"/>
        <s v="HONOR 10 LITE XANH CŨ - ĐẸP"/>
        <s v="Honor Play Cũ"/>
        <s v="Huawei P20 Pro Cũ"/>
        <s v="Huawei P30 Pro Cũ"/>
        <s v="Huawei P40"/>
        <s v="Huawei Y7 Pro 2019 Cũ"/>
        <s v="Huawei Y9s 2019"/>
        <s v="Apple iPad 10.2 2019 4G 32GB"/>
        <s v="Apple iPad 10.2 2019 4G 32GB-Xám"/>
        <s v="Apple iPad 10.2 2019 Wi-Fi 128GB Chính hãng cũ-Vàng"/>
        <s v="APPLE IPAD 2 3G 16GB TRẮNG CŨ - ĐẸP"/>
        <s v="APPLE IPAD 9.7 2017 4G 32GB XÁM CŨ - XƯỚC CẤN"/>
        <s v="Apple iPad 9.7 2018 4G 32GB cũ"/>
        <s v="APPLE IPAD 9.7 2018 4G 32GB VÀNG CŨ - ĐẸP"/>
        <s v="APPLE IPAD 9.7 2018 WIFI 32GB VÀNG CŨ - XƯỚC CẤN"/>
        <s v="Apple iPad Air 10.5 Wifi 64GB Đã kích hoạt bảo hành-Bạc"/>
        <s v="APPLE IPAD AIR 2 4G 128GB BẠC CŨ - ĐẸP"/>
        <s v="APPLE IPAD AIR 2 4G 16GB BẠC CŨ - TRẦY XƯỚC"/>
        <s v="APPLE IPAD AIR 2 4G 16GB VÀNG CŨ - ĐẸP"/>
        <s v="APPLE IPAD AIR 2 4G 16GB XÁM CŨ - ĐẸP"/>
        <s v="APPLE IPAD AIR 2 4G 16GB XÁM CŨ - TRẦY XƯỚC"/>
        <s v="APPLE IPAD AIR 2 4G 32GB XÁM CŨ - ĐẸP"/>
        <s v="Apple iPad Air 2 4G 64GB Cũ"/>
        <s v="Apple iPad Air 2 4G 64GB Cũ-Vàng"/>
        <s v="APPLE IPAD AIR 2 WIFI 16GB VÀNG CŨ - ĐẸP"/>
        <s v="APPLE IPAD AIR 4G 16GB BẠC CŨ - XƯỚC CẤN"/>
        <s v="APPLE IPAD AIR 4G 16GB TRẮNG CŨ"/>
        <s v="APPLE IPAD AIR 4G 32GB BẠC CŨ - ĐẸP"/>
        <s v="APPLE IPAD AIR WIFI 16GB XÁM CŨ - XƯỚC CẤN"/>
        <s v="APPLE IPAD MINI 2 4G 16GB XÁM CŨ"/>
        <s v="APPLE IPAD MINI 2 4G 16GB XÁM CŨ - XƯỚC CẤN"/>
        <s v="APPLE IPAD MINI 2 4G 32GB BẠC CŨ - TRẦY XƯỚC"/>
        <s v="Apple iPad mini 3 4G 16GB cũ"/>
        <s v="APPLE IPAD MINI 3 4G 16GB VÀNG CŨ - XƯỚC CẤN"/>
        <s v="APPLE IPAD MINI 3 4G 64GB VÀNG CŨ - ĐẸP"/>
        <s v="APPLE IPAD MINI 3 4G 64GB VÀNG CŨ - TRẦY XƯỚC"/>
        <s v="Apple iPad mini 3 Wi-Fi 16GB Cũ"/>
        <s v="APPLE IPAD MINI 3 WIFI 64GB VÀNG CŨ - XƯỚC CẤN"/>
        <s v="APPLE IPAD MINI 4 4G 16GB VÀNG CŨ - ĐẸP"/>
        <s v="APPLE IPAD MINI 4 4G 32GB BẠC CŨ - ĐẸP"/>
        <s v="APPLE IPAD MINI 4 4G 64GB XÁM CŨ - ĐẸP"/>
        <s v="APPLE IPAD MINI 4 WIFI 128GB BẠC CŨ - ĐẸP"/>
        <s v="APPLE IPAD MINI 4 WIFI 16GB BẠC CŨ - ĐẸP"/>
        <s v="Apple iPad Mini 5 Wifi 256GB Chính hãng"/>
        <s v="APPLE IPAD MINI 5 WIFI 64GB BẠC CHÍNH HÃNG - ĐÃ KÍCH HOẠT"/>
        <s v="APPLE IPAD MINI WIFI 16GB TRẮNG CŨ - ĐẸP"/>
        <s v="APPLE IPAD MINI WIFI 32GB ĐEN CŨ - ĐẸP"/>
        <s v="APPLE IPAD MINI WIFI 64GB ĐEN CŨ - ĐẸP"/>
        <s v="Apple iPad Pro 10.5 2017 4G 256GB"/>
        <s v="APPLE IPAD PRO 10.5 2017 4G 64GB HỒNG CŨ - ĐẸP"/>
        <s v="APPLE IPAD PRO 10.5 2017 WIFI 64GB BẠC - ĐỔI BẢO HÀNH"/>
        <s v="APPLE IPAD PRO 10.5 2017 WIFI 64GB BẠC CŨ - ĐẸP"/>
        <s v="Apple iPad Pro 10.5 4G 512GB Cũ"/>
        <s v="Apple iPad Pro 10.5 4G 64GB Cũ"/>
        <s v="Apple iPad Pro 11 2018 4G 256GB"/>
        <s v="Apple iPad Pro 11 2018 4G 256GB Cũ"/>
        <s v="Apple iPad Pro 11 2018 4G 64GB"/>
        <s v="Apple iPad Pro 11 2018 4G 64GB Chính hãng - Đã kích hoạt bảo hành"/>
        <s v="Apple iPad Pro 11 2018 Wi-fi 25GB Cũ"/>
        <s v="Apple iPad Pro 11 2018 Wi-fi 64GB Cũ"/>
        <s v="Apple iPad Pro 11 2020 4G 256GB Chính Hãng"/>
        <s v="Apple iPad Pro 11 2020 WiFi 128GB"/>
        <s v="Apple iPad Pro 12.9 2015 WiFi 32GB cũ"/>
        <s v="Apple iPad Pro 9.7 4G 256GB Chính hãng"/>
        <s v=" iPhone SE 2020 256GB chính hãng VN/A"/>
        <s v="APPLE IPHONE 11 128GB 2 SIM ĐEN - ĐỔI BẢO HÀNH"/>
        <s v="Apple iPhone 11 64GB 2 SIM Cũ"/>
        <s v="APPLE IPHONE 11 64GB 2 SIM VÀNG CŨ - TRẦY XƯỚC"/>
        <s v="APPLE IPHONE 11 PRO MAX 256GB XANH CŨ - TRẦY XƯỚC"/>
        <s v="APPLE IPHONE 5S 16GB BẠC CŨ - TRẦY XƯỚC"/>
        <s v="APPLE IPHONE 5S 16GB BẠC CŨ - XƯỚC CẤN"/>
        <s v="Apple iPhone 5S 16GB cũ-Gold"/>
        <s v="Apple iPhone 5S 16GB cũ-Gray"/>
        <s v="Apple iPhone 5S 16GB cũ-Silver"/>
        <s v="APPLE IPHONE 5S 16GB VÀNG CŨ"/>
        <s v="APPLE IPHONE 5S 16GB VÀNG CŨ - TRẦY XƯỚC"/>
        <s v="APPLE IPHONE 5S 16GB XÁM CŨ"/>
        <s v="APPLE IPHONE 5S 16GB XÁM CŨ - TRẦY XƯỚC"/>
        <s v="APPLE IPHONE 5S 16GB XÁM CŨ - XƯỚC CẤN"/>
        <s v="Apple iPhone 6 16GB cũ"/>
        <s v="APPLE IPHONE 6 16GB VÀNG CŨ"/>
        <s v="APPLE IPHONE 6 16GB VÀNG CŨ - TRẦY XƯỚC"/>
        <s v="APPLE IPHONE 6 16GB XÁM CŨ - ĐẸP"/>
        <s v="Apple iPhone 6 32GB Cũ"/>
        <s v="APPLE IPHONE 6 64GB VÀNG CŨ"/>
        <s v="APPLE IPHONE 6 64GB VÀNG CŨ - XƯỚC CẤN"/>
        <s v="APPLE IPHONE 6 64GB XÁM CŨ - TRẦY XƯỚC"/>
        <s v="APPLE IPHONE 6 64GB XÁM CŨ - XƯỚC CẤN"/>
        <s v="Apple iPhone 6 Plus 128GB cũ"/>
        <s v="APPLE IPHONE 6 PLUS 16GB BẠC CŨ - TRẦY XƯỚC"/>
        <s v="APPLE IPHONE 6 PLUS 16GB VÀNG CŨ - XƯỚC CẤN"/>
        <s v="APPLE IPHONE 6 PLUS 16GB XÁM CŨ - XƯỚC CẤN"/>
        <s v="APPLE IPHONE 6 PLUS 64GB VÀNG CŨ - ĐẸP"/>
        <s v="APPLE IPHONE 6 PLUS 64GB VÀNG CŨ - XƯỚC CẤN"/>
        <s v="APPLE IPHONE 6 PLUS 64GB XÁM CŨ - TRẦY XƯỚC"/>
        <s v="APPLE IPHONE 6S 128GB HỒNG CŨ - XƯỚC CẤN"/>
        <s v="APPLE IPHONE 6S 16GB BẠC CŨ - TRẦY XƯỚC"/>
        <s v="APPLE IPHONE 6S 16GB BẠC CŨ - XƯỚC CẤN"/>
        <s v="APPLE IPHONE 6S 16GB HỒNG CŨ - XƯỚC CẤN"/>
        <s v="APPLE IPHONE 6S 16GB VÀNG CŨ - XƯỚC CẤN"/>
        <s v="APPLE IPHONE 6S 16GB XÁM CŨ - XƯỚC CẤN"/>
        <s v="Apple iPhone 6S 32GB Chính hãng Đã kích hoạt bảo hành"/>
        <s v="APPLE IPHONE 6S 32GB HỒNG"/>
        <s v="APPLE IPHONE 6S 32GB HỒNG CŨ - TRẦY XƯỚC"/>
        <s v="Apple iPhone 6S 64GB cũ"/>
        <s v="APPLE IPHONE 6S 64GB HỒNG CŨ - TRẦY XƯỚC"/>
        <s v="APPLE IPHONE 6S 64GB HỒNG CŨ - XƯỚC CẤN"/>
        <s v="APPLE IPHONE 6S 64GB VÀNG CŨ - TRẦY XƯỚC"/>
        <s v="APPLE IPHONE 6S 64GB VÀNG CŨ - XƯỚC CẤN"/>
        <s v="APPLE IPHONE 6S 64GB XÁM CŨ - TRẦY XƯỚC"/>
        <s v="APPLE IPHONE 6S 64GB XÁM CŨ - XƯỚC CẤN"/>
        <s v="APPLE IPHONE 6S PLUS 128GB VÀNG CŨ - ĐẸP"/>
        <s v="APPLE IPHONE 6S PLUS 128GB VÀNG CŨ - TRẦY XƯỚC"/>
        <s v="APPLE IPHONE 6S PLUS 128GB VÀNG CŨ - XƯỚC CẤN"/>
        <s v="APPLE IPHONE 6S PLUS 16GB BẠC CŨ - ĐẸP"/>
        <s v="Apple iPhone 6S Plus 16GB cũ"/>
        <s v="APPLE IPHONE 6S PLUS 16GB HỒNG CŨ - XƯỚC CẤN"/>
        <s v="APPLE IPHONE 6S PLUS 16GB VÀNG CŨ - XƯỚC CẤN"/>
        <s v="Apple iPhone 6S Plus 32GB cũ"/>
        <s v="APPLE IPHONE 6S PLUS 32GB HỒNG CŨ - TRẦY XƯỚC"/>
        <s v="APPLE IPHONE 6S PLUS 32GB XÁM CŨ - TRẦY XƯỚC"/>
        <s v="APPLE IPHONE 6S PLUS 64GB BẠC CŨ - TRẦY XƯỚC"/>
        <s v="APPLE IPHONE 6S PLUS 64GB HỒNG CŨ - TRẦY XƯỚC"/>
        <s v="APPLE IPHONE 6S PLUS 64GB HỒNG CŨ - XƯỚC CẤN"/>
        <s v="APPLE IPHONE 6S PLUS 64GB VÀNG - ĐỔI BẢO HÀNH (VN/A)"/>
        <s v="APPLE IPHONE 6S PLUS 64GB VÀNG CŨ - TRẦY XƯỚC"/>
        <s v="APPLE IPHONE 6S PLUS 64GB XÁM CŨ - XƯỚC CẤN"/>
        <s v="Apple iPhone 6S Plus cũ 32GB"/>
        <s v="Apple iPhone 7 128GB cũ"/>
        <s v="APPLE IPHONE 7 128GB ĐEN"/>
        <s v="APPLE IPHONE 7 128GB ĐEN CŨ - XƯỚC CẤN"/>
        <s v="APPLE IPHONE 7 128GB ĐỎ CŨ - ĐẸP"/>
        <s v="APPLE IPHONE 7 128GB VÀNG"/>
        <s v="APPLE IPHONE 7 128GB VÀNG CŨ - XƯỚC CẤN"/>
        <s v="APPLE IPHONE 7 256GB BẠC CŨ - ĐẸP"/>
        <s v="APPLE IPHONE 7 32GB BẠC"/>
        <s v="APPLE IPHONE 7 32GB BẠC CŨ - TRẦY XƯỚC"/>
        <s v="APPLE IPHONE 7 32GB ĐEN"/>
        <s v="APPLE IPHONE 7 32GB ĐEN CŨ - XƯỚC CẤN"/>
        <s v="APPLE IPHONE 7 32GB HỒNG"/>
        <s v="APPLE IPHONE 7 32GB HỒNG - ĐỔI BẢO HÀNH"/>
        <s v="APPLE IPHONE 7 32GB HỒNG CŨ - TRẦY XƯỚC"/>
        <s v="APPLE IPHONE 7 32GB VÀNG"/>
        <s v="APPLE IPHONE 7 32GB VÀNG CŨ - XƯỚC CẤN"/>
        <s v="APPLE IPHONE 7 PLUS 128GB BẠC - ĐỔI BẢO HÀNH"/>
        <s v="APPLE IPHONE 7 PLUS 128GB BẠC CŨ - XƯỚC CẤN"/>
        <s v="APPLE IPHONE 7 PLUS 128GB ĐEN - ĐỔI BẢO HÀNH (VN/A)"/>
        <s v="APPLE IPHONE 7 PLUS 128GB ĐEN BÓNG CŨ - ĐẸP"/>
        <s v="APPLE IPHONE 7 PLUS 128GB ĐEN BÓNG CŨ - TRẦY XƯỚC"/>
        <s v="APPLE IPHONE 7 PLUS 128GB ĐEN BÓNG CŨ - XƯỚC CẤN"/>
        <s v="APPLE IPHONE 7 PLUS 128GB ĐEN CPO"/>
        <s v="APPLE IPHONE 7 PLUS 128GB ĐEN CŨ - XƯỚC CẤN"/>
        <s v="APPLE IPHONE 7 PLUS 128GB VÀNG - ĐỔI BẢO HÀNH"/>
        <s v="APPLE IPHONE 7 PLUS 256GB ĐEN CŨ - ĐẸP"/>
        <s v="APPLE IPHONE 7 PLUS 256GB ĐEN CŨ - XƯỚC CẤN"/>
        <s v="APPLE IPHONE 7 PLUS 32GB BẠC CŨ - ĐẸP"/>
        <s v="APPLE IPHONE 7 PLUS 32GB BẠC CŨ - XƯỚC CẤN"/>
        <s v="APPLE IPHONE 7 PLUS 32GB ĐEN"/>
        <s v="APPLE IPHONE 7 PLUS 32GB ĐEN CŨ - XƯỚC CẤN"/>
        <s v="APPLE IPHONE 7 PLUS 32GB ĐEN LOCK CŨ - ĐẸP"/>
        <s v="APPLE IPHONE 7 PLUS 32GB HỒNG - ĐỔI BẢO HÀNH(VN/A)"/>
        <s v="APPLE IPHONE 7 PLUS 32GB HỒNG LOCK CŨ - ĐẸP"/>
        <s v="Apple iPhone 8 256GB cũ"/>
        <s v="APPLE IPHONE 8 256GB VÀNG CŨ - TRẦY XƯỚC"/>
        <s v="APPLE IPHONE 8 256GB XÁM CŨ - ĐẸP"/>
        <s v="APPLE IPHONE 8 64GB VÀNG - ĐỔI BẢO HÀNH (VN/A)"/>
        <s v="APPLE IPHONE 8 PLUS 256GB VÀNG CŨ - TRẦY XƯỚC"/>
        <s v="APPLE IPHONE 8 PLUS 256GB VÀNG CŨ - XƯỚC CẤN"/>
        <s v="APPLE IPHONE 8 PLUS 256GB XÁM CŨ - TRẦY XƯỚC"/>
        <s v="APPLE IPHONE 8 PLUS 256GB XÁM CŨ - XƯỚC CẤN"/>
        <s v="APPLE IPHONE 8 PLUS 64GB ĐỎ CŨ - TRẦY XƯỚC"/>
        <s v="Apple iPhone 8 Plus 64GB Đổi bảo hành"/>
        <s v="APPLE IPHONE 8 PLUS 64GB XÁM - ĐÔI BẢO HÀNH (VN/A)"/>
        <s v="APPLE IPHONE SE 16GB BẠC CŨ - ĐẸP"/>
        <s v="Apple iPhone SE 16GB Cũ"/>
        <s v="APPLE IPHONE SE 16GB HỒNG CŨ - ĐẸP"/>
        <s v="APPLE IPHONE SE 16GB XÁM CŨ - ĐẸP"/>
        <s v="APPLE IPHONE SE 2020 64GB TRẮNG - ĐỔI BẢO HÀNH (VN/A)"/>
        <s v="APPLE IPHONE SE 2020 64GB TRẮNG CHÍNH HÃNG (VN/A) - ĐÃ KÍCH HOẠT"/>
        <s v="APPLE IPHONE SE 32GB XÁM CŨ - TRẦY XƯỚC"/>
        <s v="APPLE IPHONE SE 64GB XÁM CŨ - TRẦY XƯỚC"/>
        <s v="APPLE IPHONE X 256GB BẠC CŨ - XƯỚC CẤN"/>
        <s v="Apple iPhone X 256GB Chính hãng"/>
        <s v="APPLE IPHONE X 256GB XÁM"/>
        <s v="APPLE IPHONE X 256GB XÁM CŨ - XƯỚC CẤN"/>
        <s v="APPLE IPHONE X 64GB BẠC"/>
        <s v="APPLE IPHONE X 64GB XÁM"/>
        <s v="APPLE IPHONE X 64GB XÁM CŨ - XƯỚC CẤN"/>
        <s v="Apple iPhone XR 256GB"/>
        <s v="Apple iPhone XR 64GB 2 SIM Chính hãng"/>
        <s v="Apple iPhone XR 64GB Đổi bảo hành"/>
        <s v="Apple iPhone XS 256GB Chính hãng"/>
        <s v="Apple iPhone XS 512GB"/>
        <s v="Apple iPhone XS 64GB Chính hãng"/>
        <s v="APPLE IPHONE XS 64GB XÁM"/>
        <s v="Apple iPhone XS Max 256GB 2 SIM Cũ 95 lỗi -Vàng"/>
        <s v="APPLE IPHONE XS MAX 256GB 2 SIM VÀNG"/>
        <s v="Apple iPhone XS Max 256GB Cũ-Xám"/>
        <s v="Apple iPhone XS Max 256GB Đã kích hoạt bảo hành"/>
        <s v="APPLE IPHONE XS MAX 256GB VÀNG"/>
        <s v="Apple iPhone XS Max 64GB 2 SIM Cũ"/>
        <s v="Apple iPhone XS Max 64GB 2 SIM Cũ-Vàng"/>
        <s v="APPLE IPHONE XS MAX 64GB XÁM"/>
        <s v="iPhone 11 Pro Max 512GB"/>
        <s v="iPhone 11 Pro Max 512GB Cũ"/>
        <s v="iPhone 11 Pro Max 64GB 2 Sim Cũ"/>
        <s v="iPhone 8 Plus 128GB (VN/A)-Vàng"/>
        <s v="iPhone SE 2020 Chính hãng VN/A Đen"/>
        <s v="iPhone SE 2020 Chính hãng VN/A Trắng"/>
        <s v="iPhone SE 2020 Cũ"/>
        <s v="ASUS ZENFONE 5 8GB ĐEN CŨ - ĐẸP (A500CG)"/>
        <s v="ITEL IT2123V ĐEN CŨ - ĐẸP"/>
        <s v="Itel IT2580 cũ"/>
        <s v="ITEL IT5091 ĐEN CŨ - TRẦY XƯỚC"/>
        <s v="MASSTEL IZI 120 ĐEN CŨ - ĐẸP"/>
        <s v="MASSTEL IZI 120 XANH CŨ - ĐẸP"/>
        <s v="Sharp A2 Đã kích hoạt bảo hành"/>
        <s v="Sharp Aquos S2 Cũ"/>
        <s v="Sharp Aquos S3 Cũ"/>
        <s v="Vivo V5S 64GB Vàng Cũ"/>
        <s v="Vsmart Active 1 Plus Cũ"/>
        <s v="VSMART LIVE 4G 64G ĐEN CŨ - XƯỚC CẤN"/>
        <s v="Vsmart Star Cũ"/>
        <s v="Apple MacBook 12 256GB 2015 Bạc cũ(MF855)"/>
        <s v="Apple MacBook Air 11 inch MJVM2 Bạc cũ"/>
        <s v="Apple MacBook Air 12 256GB 2015 Cũ"/>
        <s v="Apple MacBook Air 13 256GB 2020 Chính hãng"/>
        <s v="Apple MacBook Air 13 inch 128GB 2018 Vàng MREE2 Chính hãng"/>
        <s v="Apple MacBook Air 13 inch 256GB 2016 MMGG2 Cũ"/>
        <s v="Apple MacBook Air 13 inch MJVE2 cũ"/>
        <s v="APPLE MACBOOK PRO 13 256GB 2015 BẠC CŨ - ĐẸP (MF840)"/>
        <s v="Apple Macbook Pro 13 256GB 2019 4 Cổng Bạc (MV992) Cũ"/>
        <s v="Apple MacBook Pro 13 inch 128GB 2017 MPXR2 Cũ"/>
        <s v="Apple MacBook Pro 13 inch 128GB MPXQ2"/>
        <s v="Apple MacBook Pro 13 inch 256GB MLL42"/>
        <s v="APPLE MACBOOK PRO 13 TOUCH BAR 256GB 2017 BẠC CŨ - ĐẸP (MPXX2)"/>
        <s v="APPLE MACBOOK PRO 13 TOUCH BAR 256GB 2018 XÁM CHÍNH HÃNG (MR9Q2) - ĐÃ KÍCH HOẠT"/>
        <s v="APPLE MACBOOK PRO 13 TOUCH BAR i5 1.4 256GB 2020 XÁM CHÍNH HÃNG (MXK32) - ĐÃ KÍCH HOẠT"/>
        <s v="Macbook Air 13 256GB 2019 Bạc (MVFL2) chính hãng"/>
        <s v="Nokia 1 cũ"/>
        <s v="Nokia 105 (2017) 2 SIM Cũ"/>
        <s v="Nokia 110 Cũ"/>
        <s v="Nokia 130 (2017) 2 SIM Đã kích hoạt bảo hành"/>
        <s v="Nokia 130 Cũ"/>
        <s v="NOKIA 150 ĐEN CŨ - ĐẸP"/>
        <s v="NOKIA 2.1 XANH ĐỒNG CŨ - XƯỚC CẤN"/>
        <s v="NOKIA 2.3 ĐEN CŨ - ĐẸP"/>
        <s v="NOKIA 2.3 VÀNG CŨ - TRẦY XƯỚC"/>
        <s v="NOKIA 2.3 XANH CŨ - XƯỚC CẤN"/>
        <s v="Nokia 210 Cũ"/>
        <s v="NOKIA 216 XANH DƯƠNG CŨ - TRẦY XƯỚC"/>
        <s v="Nokia 2720 Flip"/>
        <s v="Nokia 2720 Flip-Đen"/>
        <s v="NOKIA 3310 2017 ĐỎ CŨ - ĐẸP"/>
        <s v="NOKIA 3310 2017 XÁM CŨ - ĐẸP"/>
        <s v="NOKIA 5 XANH CŨ - ĐẸP"/>
        <s v="Nokia 5.1 Plus 32GB Xanh Cũ 95"/>
        <s v="NOKIA 5.1 PLUS ĐEN CŨ - XƯỚC CẤN"/>
        <s v="NOKIA 5310 ĐỎ ĐEN CŨ - ĐẸP"/>
        <s v="NOKIA 5310 ĐỎ TRẮNG CŨ - ĐẸP"/>
        <s v="NOKIA 7 PLUS TRẮNG CŨ - ĐẸP"/>
        <s v="NOKIA 8 BẠC CŨ - TRẦY XƯỚC"/>
        <s v="Nokia 800 Tough Cũ"/>
        <s v="NOKIA 800 TOUGH ĐEN CŨ - TRẦY XƯỚC"/>
        <s v="OPPO A12 3GB"/>
        <s v="OPPO A12 4GB 64GB XANH (CPH2077) - ĐÃ KÍCH HOẠT"/>
        <s v="OPPO A31 4GB 128GB XANH (CPH2073) - ĐÃ KÍCH HOẠT"/>
        <s v="OPPO A92 8GB 128GB TÍM (CPH2059) - ĐÃ KÍCH HOẠT"/>
        <s v="OPPO RENO 3 TRẮNG (CPH2043) CŨ - ĐẸP"/>
        <s v="Oppo Reno cũ"/>
        <s v="Realme 5 3G 64GB Cũ"/>
        <s v="Realme 5 Pro 8GB"/>
        <s v="Realme 5 Pro 8GB Cũ"/>
        <s v="REALME 6 4G 128G TRẮNG CŨ - ĐẸP"/>
        <s v="Realme 6 8GB"/>
        <s v="Realme 6i-Trắng"/>
        <s v="Realme 6i-Xanh"/>
        <s v="ĐỒNG HỒ THÔNG MINH SAMSUNG GALAXY FIT E WHITE - ĐÃ KÍCH HOẠT"/>
        <s v="Samsung Galaxy A01"/>
        <s v="Samsung Galaxy A11-Trắng"/>
        <s v="Samsung Galaxy A20-Xanh"/>
        <s v="Samsung Galaxy A30 64GB Cũ"/>
        <s v="SAMSUNG GALAXY A30S 4GB 64GB ĐEN CŨ - TRẦY XƯỚC"/>
        <s v="SAMSUNG GALAXY A30S 4GB 64GB XANH CŨ - TRẦY XƯỚC"/>
        <s v="SAMSUNG GALAXY A5 16GB 2016 2 SIM ĐEN CŨ - TRẦY XƯỚC (A510F)"/>
        <s v="Samsung Galaxy A50 128GB Cũ"/>
        <s v="Samsung Galaxy A7 2018 64GB Cũ"/>
        <s v="SAMSUNG GALAXY A7 32GB 2017 2 SIM ĐEN CŨ - ĐẸP (A720F)"/>
        <s v="SAMSUNG GALAXY A8 PLUS 6GB 64GB 2018 2 SIM ĐEN CŨ - ĐẸP(A730F)"/>
        <s v="Samsung Galaxy A8 Star Cũ"/>
        <s v="SAMSUNG GALAXY M20 XÁM (M205) CŨ - TRẦY XƯỚC"/>
        <s v="SAMSUNG GALAXY NOTE 2 TRẮNG CŨ (N7100)"/>
        <s v="SAMSUNG GALAXY NOTE 4 32GB ĐEN CŨ - XƯỚC CẤN (N910C)"/>
        <s v="SAMSUNG GALAXY NOTE 4 32GB ĐEN CŨ (N910U)"/>
        <s v="SAMSUNG GALAXY NOTE 5 32GB ĐEN CŨ - TRẦY XƯỚC"/>
        <s v="SAMSUNG GALAXY NOTE 5 32GB VÀNG CŨ - TRẦY XƯỚC"/>
        <s v="Samsung Galaxy Note 5 cũ"/>
        <s v="Samsung Galaxy Note 8 Cũ"/>
        <s v="Samsung Galaxy Note 9 512GB Cũ"/>
        <s v="SAMSUNG GALAXY NOTE 9 512GB XANH CŨ - TRẦY XƯỚC"/>
        <s v="SAMSUNG GALAXY NOTE EDGE TRẮNG CŨ (N915G)"/>
        <s v="SAMSUNG GALAXY S10 PLUS 128GB TRẮNG CŨ - TRẦY XƯỚC"/>
        <s v="SAMSUNG GALAXY S5 16GB ĐEN CŨ - XƯỚC CẤN (G900H)"/>
        <s v="SAMSUNG GALAXY S6 32GB ĐEN CŨ"/>
        <s v="SAMSUNG GALAXY S7 32GB ĐEN CŨ - ĐẸP (MỸ)"/>
        <s v="SAMSUNG GALAXY S7 EDGE 32GB ĐEN CŨ - TRẦY XƯỚC (G935)"/>
        <s v="SAMSUNG GALAXY S8 64GB ĐEN CŨ - ĐẸP (G950)"/>
        <s v="SAMSUNG GALAXY S8 64GB VÀNG CŨ - TRẦY XƯỚC (G950)"/>
        <s v="SAMSUNG GALAXY S8 PLUS 64GB ĐEN - ĐÃ KÍCH HOẠT (G955)"/>
        <s v="SAMSUNG GALAXY S8 PLUS 64GB ĐEN CŨ - ĐẸP (G955)"/>
        <s v="Samsung Galaxy S8+ Cũ"/>
        <s v="SAMSUNG GALAXY S9 4GB ĐEN CŨ - ĐẸP (G960)"/>
        <s v="Samsung Galaxy S9 cũ"/>
        <s v="SAMSUNG GALAXY S9 PLUS 128GB ĐEN CŨ - ĐẸP (G965)"/>
        <s v="SAMSUNG GALAXY S9 PLUS 6GB XANH CŨ - TRẦY XƯỚC (G965)"/>
        <s v="Samsung Galaxy S9+ 64GB cũ"/>
        <s v="SAMSUNG GALAXY TAB A 2016 7.0 TRẮNG CŨ - ĐẸP (T285)"/>
        <s v="SAMSUNG GALAXY TAB A 8 BẠC (T295) CŨ - ĐẸP"/>
        <s v="SAMSUNG GALAXY TAB A 8 ĐEN (T295) CŨ - ĐẸP"/>
        <s v="Samsung Galaxy Tab A 8 Plus 2019 Đen - AT"/>
        <s v="Samsung Galaxy Tab A8 2019 (T295)"/>
        <s v="SAMSUNG GALAXY TAB E T561 32GB TRẮNG CŨ - ĐẸP"/>
        <s v="Samsung Galaxy Tab S6"/>
        <s v="SAMSUNG GALAXY TAB S6 LITE XÁM (P615) CŨ - ĐẸP"/>
        <s v="Samsung Galaxy Watch 42mm Cũ"/>
        <s v="Samsung Galaxy Watch Active 2 40mm Vỏ Thép"/>
        <s v="SAMSUNG GALAXY WATCH ACTIVE 2 44MM THÉP ĐEN SM-R820S CŨ - ĐẸP"/>
        <s v="Samsung Galaxy Watch Active 2 44mm Under Armour"/>
        <s v="Samsung Galaxy Watch Active 2 44mm Vỏ Nhôm đã kích hoạt"/>
        <s v="Samsung Galaxy Watch Active 2 44mm Vỏ Thép Đã kích hoạt"/>
        <s v="SAMSUNG GALAXY WATCH ACTIVE BLACK SM-R500 CŨ - ĐẸP"/>
        <s v="Samsung Galaxy Z Flip Cũ"/>
        <s v="SAMSUNG GALAXY Z FLIP ĐEN (F700) CŨ - ĐẸP"/>
        <s v="Vsmart Joy 3 4GB-Trắng"/>
        <s v="VSMART STAR CAM CŨ - ĐẸP"/>
        <s v="REDMI 7 2G 16GB ĐEN CŨ - TRẦY XƯỚC"/>
        <s v="REDMI NOTE 9S 4G 64GB XANH CŨ - ĐẸP"/>
        <s v="XIAOMI MI 5S 64GB VÀNG CŨ - ĐẸP"/>
        <s v="Xiaomi Mi 6 Chính hãng"/>
        <s v="Xiaomi Mi 9T Cũ"/>
        <s v="Xiaomi Mi A3"/>
        <s v="XIAOMI MI MIX 2 64GB 6G ĐEN CŨ - TRẦY XƯỚC"/>
        <s v="XIAOMI MI MIX 2S 64GB ĐEN CŨ - XƯỚC CẤN"/>
        <s v="Xiaomi Mi Mix 3 Cũ"/>
        <s v="XIAOMI REDMI 5 16GB VÀNG CŨ - XƯỚC CẤN"/>
        <s v="Xiaomi Redmi 8 3GB"/>
        <s v="XIAOMI REDMI 9A 2G 32GB XÁM - ĐÃ KÍCH HOẠT"/>
        <s v="Xiaomi Redmi Note 6 Pro 64GB Cũ"/>
        <s v="Xiaomi Redmi Note 8 Pro 128GB"/>
        <s v="Xiaomi Redmi Note 8 Pro 64GB Cũ"/>
        <s v="APPLE IPAD PRO 10.5 2017 WIFI 64GB HỒNG CŨ - ĐẸP"/>
        <s v="Apple iPhone 6S 32GB cũ"/>
        <s v="APPLE IPHONE 7 128GB HỒNG CŨ - TRẦY XƯỚC"/>
        <s v="APPLE IPHONE X 256GB XÁM CŨ - TRẦY XƯỚC"/>
        <s v="Apple iPhone XS 256GB"/>
        <s v="Vsmart Active 1 Đã kích hoạt bảo hành"/>
        <s v="Oppo A5 2020"/>
      </sharedItems>
    </cacheField>
    <cacheField name="Tồn có thể bán" numFmtId="1">
      <sharedItems containsString="0" containsBlank="1" containsNumber="1" containsInteger="1" minValue="0" maxValue="154" count="50">
        <n v="154"/>
        <n v="85"/>
        <n v="101"/>
        <n v="59"/>
        <n v="41"/>
        <n v="11"/>
        <n v="103"/>
        <n v="16"/>
        <n v="28"/>
        <n v="48"/>
        <n v="84"/>
        <n v="20"/>
        <n v="37"/>
        <n v="25"/>
        <n v="6"/>
        <n v="58"/>
        <n v="35"/>
        <n v="22"/>
        <n v="30"/>
        <n v="7"/>
        <n v="19"/>
        <n v="98"/>
        <n v="43"/>
        <n v="9"/>
        <n v="14"/>
        <n v="4"/>
        <n v="10"/>
        <n v="3"/>
        <n v="21"/>
        <n v="34"/>
        <n v="5"/>
        <n v="69"/>
        <n v="1"/>
        <n v="31"/>
        <n v="40"/>
        <n v="39"/>
        <m/>
        <n v="2"/>
        <n v="60"/>
        <n v="12"/>
        <n v="8"/>
        <n v="13"/>
        <n v="52"/>
        <n v="75"/>
        <n v="0"/>
        <n v="18"/>
        <n v="15"/>
        <n v="23"/>
        <n v="33"/>
        <n v="49"/>
      </sharedItems>
    </cacheField>
    <cacheField name="Giá bán" numFmtId="1">
      <sharedItems containsString="0" containsBlank="1" containsNumber="1" containsInteger="1" minValue="100000" maxValue="34000000"/>
    </cacheField>
    <cacheField name="Số bán hôm qua" numFmtId="1">
      <sharedItems containsString="0" containsBlank="1" containsNumber="1" containsInteger="1" minValue="-1" maxValue="15" count="9">
        <n v="15"/>
        <n v="5"/>
        <n v="2"/>
        <n v="3"/>
        <n v="1"/>
        <m/>
        <n v="-1"/>
        <n v="4"/>
        <n v="0"/>
      </sharedItems>
    </cacheField>
    <cacheField name="Số bán 3 ngày qua" numFmtId="1">
      <sharedItems containsString="0" containsBlank="1" containsNumber="1" containsInteger="1" minValue="-1" maxValue="42"/>
    </cacheField>
    <cacheField name="Số bán 7 ngày qua" numFmtId="1">
      <sharedItems containsString="0" containsBlank="1" containsNumber="1" containsInteger="1" minValue="-1" maxValue="101" count="26">
        <n v="101"/>
        <n v="42"/>
        <n v="35"/>
        <n v="21"/>
        <n v="15"/>
        <n v="20"/>
        <n v="19"/>
        <n v="7"/>
        <n v="14"/>
        <n v="16"/>
        <n v="9"/>
        <n v="17"/>
        <n v="11"/>
        <n v="12"/>
        <n v="5"/>
        <n v="13"/>
        <n v="6"/>
        <n v="8"/>
        <n v="4"/>
        <n v="10"/>
        <n v="3"/>
        <n v="2"/>
        <n v="1"/>
        <n v="0"/>
        <m/>
        <n v="-1"/>
      </sharedItems>
    </cacheField>
    <cacheField name="Số nhập hôm qua" numFmtId="1">
      <sharedItems containsString="0" containsBlank="1" containsNumber="1" containsInteger="1" minValue="1" maxValue="29" count="14">
        <n v="16"/>
        <n v="29"/>
        <n v="4"/>
        <m/>
        <n v="19"/>
        <n v="8"/>
        <n v="17"/>
        <n v="12"/>
        <n v="1"/>
        <n v="5"/>
        <n v="10"/>
        <n v="3"/>
        <n v="6"/>
        <n v="7"/>
      </sharedItems>
    </cacheField>
    <cacheField name="Số nhập 7 ngày qua" numFmtId="1">
      <sharedItems containsString="0" containsBlank="1" containsNumber="1" containsInteger="1" minValue="1" maxValue="55" count="21">
        <n v="31"/>
        <n v="55"/>
        <n v="4"/>
        <m/>
        <n v="16"/>
        <n v="14"/>
        <n v="19"/>
        <n v="9"/>
        <n v="12"/>
        <n v="8"/>
        <n v="1"/>
        <n v="17"/>
        <n v="18"/>
        <n v="29"/>
        <n v="2"/>
        <n v="10"/>
        <n v="13"/>
        <n v="3"/>
        <n v="6"/>
        <n v="7"/>
        <n v="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2">
  <r>
    <x v="0"/>
    <x v="0"/>
    <x v="0"/>
    <n v="15000000"/>
    <x v="0"/>
    <n v="42"/>
    <x v="0"/>
    <x v="0"/>
    <x v="0"/>
  </r>
  <r>
    <x v="0"/>
    <x v="1"/>
    <x v="1"/>
    <n v="12400000"/>
    <x v="1"/>
    <n v="20"/>
    <x v="1"/>
    <x v="1"/>
    <x v="1"/>
  </r>
  <r>
    <x v="0"/>
    <x v="2"/>
    <x v="2"/>
    <n v="6400000"/>
    <x v="1"/>
    <n v="16"/>
    <x v="2"/>
    <x v="2"/>
    <x v="2"/>
  </r>
  <r>
    <x v="0"/>
    <x v="3"/>
    <x v="3"/>
    <n v="17000000"/>
    <x v="2"/>
    <n v="9"/>
    <x v="3"/>
    <x v="3"/>
    <x v="3"/>
  </r>
  <r>
    <x v="0"/>
    <x v="4"/>
    <x v="4"/>
    <n v="16400000"/>
    <x v="2"/>
    <n v="4"/>
    <x v="4"/>
    <x v="3"/>
    <x v="4"/>
  </r>
  <r>
    <x v="0"/>
    <x v="5"/>
    <x v="5"/>
    <n v="7600000"/>
    <x v="3"/>
    <n v="10"/>
    <x v="5"/>
    <x v="3"/>
    <x v="5"/>
  </r>
  <r>
    <x v="0"/>
    <x v="6"/>
    <x v="6"/>
    <n v="11000000"/>
    <x v="2"/>
    <n v="9"/>
    <x v="6"/>
    <x v="3"/>
    <x v="6"/>
  </r>
  <r>
    <x v="0"/>
    <x v="7"/>
    <x v="7"/>
    <n v="2700000"/>
    <x v="4"/>
    <n v="2"/>
    <x v="7"/>
    <x v="3"/>
    <x v="7"/>
  </r>
  <r>
    <x v="0"/>
    <x v="8"/>
    <x v="8"/>
    <n v="4200000"/>
    <x v="5"/>
    <n v="7"/>
    <x v="8"/>
    <x v="3"/>
    <x v="3"/>
  </r>
  <r>
    <x v="0"/>
    <x v="9"/>
    <x v="9"/>
    <n v="6400000"/>
    <x v="3"/>
    <n v="5"/>
    <x v="8"/>
    <x v="4"/>
    <x v="6"/>
  </r>
  <r>
    <x v="0"/>
    <x v="10"/>
    <x v="10"/>
    <n v="3700000"/>
    <x v="2"/>
    <n v="9"/>
    <x v="9"/>
    <x v="3"/>
    <x v="3"/>
  </r>
  <r>
    <x v="0"/>
    <x v="11"/>
    <x v="11"/>
    <n v="4800000"/>
    <x v="4"/>
    <n v="4"/>
    <x v="10"/>
    <x v="3"/>
    <x v="3"/>
  </r>
  <r>
    <x v="0"/>
    <x v="12"/>
    <x v="12"/>
    <n v="4200000"/>
    <x v="5"/>
    <n v="3"/>
    <x v="11"/>
    <x v="3"/>
    <x v="3"/>
  </r>
  <r>
    <x v="0"/>
    <x v="13"/>
    <x v="13"/>
    <n v="4200000"/>
    <x v="4"/>
    <n v="6"/>
    <x v="12"/>
    <x v="3"/>
    <x v="3"/>
  </r>
  <r>
    <x v="0"/>
    <x v="14"/>
    <x v="14"/>
    <n v="6700000"/>
    <x v="2"/>
    <n v="5"/>
    <x v="10"/>
    <x v="3"/>
    <x v="8"/>
  </r>
  <r>
    <x v="0"/>
    <x v="15"/>
    <x v="15"/>
    <n v="6400000"/>
    <x v="5"/>
    <n v="6"/>
    <x v="13"/>
    <x v="5"/>
    <x v="9"/>
  </r>
  <r>
    <x v="0"/>
    <x v="16"/>
    <x v="16"/>
    <n v="20400000"/>
    <x v="3"/>
    <n v="7"/>
    <x v="8"/>
    <x v="3"/>
    <x v="3"/>
  </r>
  <r>
    <x v="0"/>
    <x v="17"/>
    <x v="5"/>
    <n v="11000000"/>
    <x v="6"/>
    <n v="1"/>
    <x v="14"/>
    <x v="3"/>
    <x v="3"/>
  </r>
  <r>
    <x v="0"/>
    <x v="18"/>
    <x v="17"/>
    <n v="11800000"/>
    <x v="2"/>
    <n v="5"/>
    <x v="13"/>
    <x v="3"/>
    <x v="10"/>
  </r>
  <r>
    <x v="0"/>
    <x v="19"/>
    <x v="18"/>
    <n v="4200000"/>
    <x v="2"/>
    <n v="4"/>
    <x v="8"/>
    <x v="3"/>
    <x v="3"/>
  </r>
  <r>
    <x v="0"/>
    <x v="20"/>
    <x v="19"/>
    <n v="6700000"/>
    <x v="2"/>
    <n v="8"/>
    <x v="4"/>
    <x v="3"/>
    <x v="7"/>
  </r>
  <r>
    <x v="0"/>
    <x v="21"/>
    <x v="20"/>
    <n v="16500000"/>
    <x v="5"/>
    <n v="6"/>
    <x v="10"/>
    <x v="3"/>
    <x v="3"/>
  </r>
  <r>
    <x v="0"/>
    <x v="22"/>
    <x v="21"/>
    <n v="4500000"/>
    <x v="1"/>
    <n v="8"/>
    <x v="13"/>
    <x v="3"/>
    <x v="3"/>
  </r>
  <r>
    <x v="0"/>
    <x v="23"/>
    <x v="22"/>
    <n v="17000000"/>
    <x v="4"/>
    <n v="6"/>
    <x v="15"/>
    <x v="3"/>
    <x v="3"/>
  </r>
  <r>
    <x v="1"/>
    <x v="24"/>
    <x v="23"/>
    <n v="7300000"/>
    <x v="4"/>
    <n v="5"/>
    <x v="8"/>
    <x v="3"/>
    <x v="3"/>
  </r>
  <r>
    <x v="0"/>
    <x v="25"/>
    <x v="24"/>
    <n v="23800000"/>
    <x v="4"/>
    <n v="6"/>
    <x v="13"/>
    <x v="3"/>
    <x v="4"/>
  </r>
  <r>
    <x v="0"/>
    <x v="26"/>
    <x v="22"/>
    <n v="14000000"/>
    <x v="2"/>
    <n v="8"/>
    <x v="13"/>
    <x v="6"/>
    <x v="11"/>
  </r>
  <r>
    <x v="2"/>
    <x v="27"/>
    <x v="25"/>
    <n v="8490000"/>
    <x v="5"/>
    <n v="1"/>
    <x v="16"/>
    <x v="3"/>
    <x v="3"/>
  </r>
  <r>
    <x v="0"/>
    <x v="28"/>
    <x v="17"/>
    <n v="10700000"/>
    <x v="4"/>
    <n v="6"/>
    <x v="16"/>
    <x v="7"/>
    <x v="8"/>
  </r>
  <r>
    <x v="3"/>
    <x v="29"/>
    <x v="19"/>
    <n v="1790000"/>
    <x v="6"/>
    <n v="1"/>
    <x v="7"/>
    <x v="3"/>
    <x v="3"/>
  </r>
  <r>
    <x v="0"/>
    <x v="30"/>
    <x v="26"/>
    <n v="4900000"/>
    <x v="5"/>
    <n v="4"/>
    <x v="7"/>
    <x v="3"/>
    <x v="3"/>
  </r>
  <r>
    <x v="0"/>
    <x v="31"/>
    <x v="26"/>
    <n v="11600000"/>
    <x v="3"/>
    <n v="4"/>
    <x v="13"/>
    <x v="3"/>
    <x v="3"/>
  </r>
  <r>
    <x v="0"/>
    <x v="32"/>
    <x v="27"/>
    <n v="15500000"/>
    <x v="4"/>
    <n v="2"/>
    <x v="14"/>
    <x v="3"/>
    <x v="3"/>
  </r>
  <r>
    <x v="2"/>
    <x v="33"/>
    <x v="25"/>
    <n v="7290000"/>
    <x v="5"/>
    <n v="4"/>
    <x v="12"/>
    <x v="3"/>
    <x v="3"/>
  </r>
  <r>
    <x v="2"/>
    <x v="34"/>
    <x v="14"/>
    <n v="13190000"/>
    <x v="4"/>
    <n v="4"/>
    <x v="10"/>
    <x v="3"/>
    <x v="3"/>
  </r>
  <r>
    <x v="0"/>
    <x v="35"/>
    <x v="28"/>
    <n v="9650000"/>
    <x v="5"/>
    <n v="5"/>
    <x v="13"/>
    <x v="8"/>
    <x v="12"/>
  </r>
  <r>
    <x v="0"/>
    <x v="36"/>
    <x v="2"/>
    <n v="3700000"/>
    <x v="7"/>
    <n v="5"/>
    <x v="17"/>
    <x v="3"/>
    <x v="3"/>
  </r>
  <r>
    <x v="0"/>
    <x v="37"/>
    <x v="17"/>
    <n v="4900000"/>
    <x v="2"/>
    <n v="3"/>
    <x v="10"/>
    <x v="3"/>
    <x v="3"/>
  </r>
  <r>
    <x v="0"/>
    <x v="38"/>
    <x v="29"/>
    <n v="9450000"/>
    <x v="8"/>
    <n v="4"/>
    <x v="17"/>
    <x v="9"/>
    <x v="13"/>
  </r>
  <r>
    <x v="0"/>
    <x v="21"/>
    <x v="19"/>
    <n v="17500000"/>
    <x v="8"/>
    <n v="2"/>
    <x v="16"/>
    <x v="3"/>
    <x v="3"/>
  </r>
  <r>
    <x v="0"/>
    <x v="39"/>
    <x v="30"/>
    <n v="4900000"/>
    <x v="4"/>
    <n v="4"/>
    <x v="16"/>
    <x v="3"/>
    <x v="3"/>
  </r>
  <r>
    <x v="0"/>
    <x v="40"/>
    <x v="31"/>
    <n v="7500000"/>
    <x v="5"/>
    <n v="3"/>
    <x v="17"/>
    <x v="3"/>
    <x v="3"/>
  </r>
  <r>
    <x v="0"/>
    <x v="41"/>
    <x v="32"/>
    <n v="2700000"/>
    <x v="4"/>
    <n v="3"/>
    <x v="17"/>
    <x v="3"/>
    <x v="3"/>
  </r>
  <r>
    <x v="0"/>
    <x v="42"/>
    <x v="33"/>
    <n v="12500000"/>
    <x v="8"/>
    <n v="3"/>
    <x v="16"/>
    <x v="3"/>
    <x v="14"/>
  </r>
  <r>
    <x v="0"/>
    <x v="43"/>
    <x v="20"/>
    <n v="22000000"/>
    <x v="4"/>
    <n v="2"/>
    <x v="18"/>
    <x v="3"/>
    <x v="3"/>
  </r>
  <r>
    <x v="0"/>
    <x v="44"/>
    <x v="34"/>
    <n v="16900000"/>
    <x v="4"/>
    <n v="3"/>
    <x v="10"/>
    <x v="10"/>
    <x v="15"/>
  </r>
  <r>
    <x v="0"/>
    <x v="45"/>
    <x v="35"/>
    <n v="19000000"/>
    <x v="2"/>
    <n v="9"/>
    <x v="19"/>
    <x v="3"/>
    <x v="3"/>
  </r>
  <r>
    <x v="0"/>
    <x v="46"/>
    <x v="25"/>
    <n v="4200000"/>
    <x v="2"/>
    <n v="3"/>
    <x v="16"/>
    <x v="3"/>
    <x v="3"/>
  </r>
  <r>
    <x v="4"/>
    <x v="47"/>
    <x v="24"/>
    <n v="4600000"/>
    <x v="3"/>
    <n v="3"/>
    <x v="20"/>
    <x v="3"/>
    <x v="3"/>
  </r>
  <r>
    <x v="3"/>
    <x v="48"/>
    <x v="36"/>
    <n v="2790000"/>
    <x v="2"/>
    <n v="6"/>
    <x v="19"/>
    <x v="3"/>
    <x v="10"/>
  </r>
  <r>
    <x v="1"/>
    <x v="49"/>
    <x v="19"/>
    <n v="10900000"/>
    <x v="1"/>
    <n v="6"/>
    <x v="7"/>
    <x v="3"/>
    <x v="3"/>
  </r>
  <r>
    <x v="5"/>
    <x v="50"/>
    <x v="37"/>
    <n v="2800000"/>
    <x v="4"/>
    <n v="1"/>
    <x v="20"/>
    <x v="3"/>
    <x v="3"/>
  </r>
  <r>
    <x v="1"/>
    <x v="51"/>
    <x v="36"/>
    <n v="6600000"/>
    <x v="5"/>
    <n v="2"/>
    <x v="18"/>
    <x v="3"/>
    <x v="3"/>
  </r>
  <r>
    <x v="1"/>
    <x v="52"/>
    <x v="37"/>
    <n v="8600000"/>
    <x v="5"/>
    <n v="2"/>
    <x v="18"/>
    <x v="3"/>
    <x v="3"/>
  </r>
  <r>
    <x v="0"/>
    <x v="53"/>
    <x v="38"/>
    <n v="3700000"/>
    <x v="4"/>
    <n v="1"/>
    <x v="16"/>
    <x v="3"/>
    <x v="3"/>
  </r>
  <r>
    <x v="0"/>
    <x v="54"/>
    <x v="28"/>
    <n v="9450000"/>
    <x v="5"/>
    <n v="2"/>
    <x v="16"/>
    <x v="3"/>
    <x v="16"/>
  </r>
  <r>
    <x v="0"/>
    <x v="55"/>
    <x v="37"/>
    <n v="2700000"/>
    <x v="5"/>
    <n v="2"/>
    <x v="18"/>
    <x v="3"/>
    <x v="10"/>
  </r>
  <r>
    <x v="0"/>
    <x v="56"/>
    <x v="39"/>
    <n v="16500000"/>
    <x v="5"/>
    <n v="3"/>
    <x v="14"/>
    <x v="3"/>
    <x v="3"/>
  </r>
  <r>
    <x v="2"/>
    <x v="57"/>
    <x v="37"/>
    <n v="7000000"/>
    <x v="5"/>
    <n v="1"/>
    <x v="14"/>
    <x v="3"/>
    <x v="3"/>
  </r>
  <r>
    <x v="0"/>
    <x v="58"/>
    <x v="32"/>
    <n v="11300000"/>
    <x v="2"/>
    <n v="3"/>
    <x v="16"/>
    <x v="3"/>
    <x v="3"/>
  </r>
  <r>
    <x v="0"/>
    <x v="59"/>
    <x v="39"/>
    <n v="2700000"/>
    <x v="2"/>
    <n v="2"/>
    <x v="14"/>
    <x v="3"/>
    <x v="14"/>
  </r>
  <r>
    <x v="0"/>
    <x v="60"/>
    <x v="40"/>
    <n v="20000000"/>
    <x v="5"/>
    <n v="1"/>
    <x v="20"/>
    <x v="3"/>
    <x v="3"/>
  </r>
  <r>
    <x v="2"/>
    <x v="61"/>
    <x v="27"/>
    <n v="1800000"/>
    <x v="5"/>
    <m/>
    <x v="21"/>
    <x v="3"/>
    <x v="3"/>
  </r>
  <r>
    <x v="2"/>
    <x v="62"/>
    <x v="27"/>
    <n v="14290000"/>
    <x v="2"/>
    <n v="2"/>
    <x v="16"/>
    <x v="3"/>
    <x v="3"/>
  </r>
  <r>
    <x v="6"/>
    <x v="63"/>
    <x v="27"/>
    <n v="5590000"/>
    <x v="5"/>
    <n v="1"/>
    <x v="14"/>
    <x v="3"/>
    <x v="3"/>
  </r>
  <r>
    <x v="6"/>
    <x v="64"/>
    <x v="25"/>
    <n v="4290000"/>
    <x v="5"/>
    <n v="1"/>
    <x v="14"/>
    <x v="3"/>
    <x v="3"/>
  </r>
  <r>
    <x v="7"/>
    <x v="65"/>
    <x v="37"/>
    <n v="5190000"/>
    <x v="5"/>
    <n v="2"/>
    <x v="14"/>
    <x v="3"/>
    <x v="3"/>
  </r>
  <r>
    <x v="1"/>
    <x v="66"/>
    <x v="30"/>
    <n v="11200000"/>
    <x v="5"/>
    <m/>
    <x v="21"/>
    <x v="3"/>
    <x v="3"/>
  </r>
  <r>
    <x v="0"/>
    <x v="67"/>
    <x v="17"/>
    <n v="3100000"/>
    <x v="5"/>
    <m/>
    <x v="21"/>
    <x v="3"/>
    <x v="3"/>
  </r>
  <r>
    <x v="0"/>
    <x v="68"/>
    <x v="30"/>
    <n v="7600000"/>
    <x v="4"/>
    <n v="3"/>
    <x v="22"/>
    <x v="3"/>
    <x v="17"/>
  </r>
  <r>
    <x v="0"/>
    <x v="69"/>
    <x v="41"/>
    <n v="14000000"/>
    <x v="5"/>
    <m/>
    <x v="20"/>
    <x v="3"/>
    <x v="3"/>
  </r>
  <r>
    <x v="0"/>
    <x v="70"/>
    <x v="18"/>
    <n v="17100000"/>
    <x v="5"/>
    <n v="1"/>
    <x v="20"/>
    <x v="3"/>
    <x v="10"/>
  </r>
  <r>
    <x v="0"/>
    <x v="71"/>
    <x v="37"/>
    <n v="26300000"/>
    <x v="5"/>
    <m/>
    <x v="14"/>
    <x v="3"/>
    <x v="3"/>
  </r>
  <r>
    <x v="0"/>
    <x v="72"/>
    <x v="28"/>
    <n v="24200000"/>
    <x v="5"/>
    <n v="1"/>
    <x v="21"/>
    <x v="3"/>
    <x v="14"/>
  </r>
  <r>
    <x v="5"/>
    <x v="73"/>
    <x v="14"/>
    <n v="2790000"/>
    <x v="5"/>
    <n v="1"/>
    <x v="14"/>
    <x v="3"/>
    <x v="3"/>
  </r>
  <r>
    <x v="4"/>
    <x v="74"/>
    <x v="36"/>
    <n v="5090000"/>
    <x v="4"/>
    <n v="1"/>
    <x v="20"/>
    <x v="3"/>
    <x v="3"/>
  </r>
  <r>
    <x v="4"/>
    <x v="75"/>
    <x v="26"/>
    <n v="6590000"/>
    <x v="5"/>
    <n v="2"/>
    <x v="18"/>
    <x v="3"/>
    <x v="3"/>
  </r>
  <r>
    <x v="2"/>
    <x v="76"/>
    <x v="32"/>
    <n v="16490000"/>
    <x v="5"/>
    <n v="1"/>
    <x v="22"/>
    <x v="3"/>
    <x v="3"/>
  </r>
  <r>
    <x v="3"/>
    <x v="77"/>
    <x v="14"/>
    <n v="3090000"/>
    <x v="4"/>
    <n v="2"/>
    <x v="14"/>
    <x v="3"/>
    <x v="3"/>
  </r>
  <r>
    <x v="8"/>
    <x v="78"/>
    <x v="41"/>
    <n v="4800000"/>
    <x v="4"/>
    <n v="2"/>
    <x v="21"/>
    <x v="3"/>
    <x v="3"/>
  </r>
  <r>
    <x v="0"/>
    <x v="79"/>
    <x v="40"/>
    <n v="3400000"/>
    <x v="4"/>
    <n v="3"/>
    <x v="18"/>
    <x v="3"/>
    <x v="3"/>
  </r>
  <r>
    <x v="0"/>
    <x v="80"/>
    <x v="25"/>
    <n v="4800000"/>
    <x v="5"/>
    <n v="1"/>
    <x v="21"/>
    <x v="3"/>
    <x v="3"/>
  </r>
  <r>
    <x v="0"/>
    <x v="81"/>
    <x v="14"/>
    <n v="4900000"/>
    <x v="4"/>
    <n v="3"/>
    <x v="14"/>
    <x v="3"/>
    <x v="3"/>
  </r>
  <r>
    <x v="0"/>
    <x v="82"/>
    <x v="32"/>
    <n v="6700000"/>
    <x v="5"/>
    <n v="3"/>
    <x v="14"/>
    <x v="3"/>
    <x v="14"/>
  </r>
  <r>
    <x v="0"/>
    <x v="83"/>
    <x v="37"/>
    <n v="6400000"/>
    <x v="5"/>
    <n v="1"/>
    <x v="21"/>
    <x v="11"/>
    <x v="17"/>
  </r>
  <r>
    <x v="0"/>
    <x v="84"/>
    <x v="39"/>
    <n v="12500000"/>
    <x v="6"/>
    <n v="0"/>
    <x v="18"/>
    <x v="3"/>
    <x v="3"/>
  </r>
  <r>
    <x v="0"/>
    <x v="85"/>
    <x v="36"/>
    <n v="10100000"/>
    <x v="5"/>
    <n v="1"/>
    <x v="14"/>
    <x v="3"/>
    <x v="10"/>
  </r>
  <r>
    <x v="0"/>
    <x v="86"/>
    <x v="41"/>
    <n v="26000000"/>
    <x v="5"/>
    <m/>
    <x v="22"/>
    <x v="3"/>
    <x v="3"/>
  </r>
  <r>
    <x v="5"/>
    <x v="87"/>
    <x v="32"/>
    <n v="750000"/>
    <x v="5"/>
    <n v="-1"/>
    <x v="23"/>
    <x v="3"/>
    <x v="3"/>
  </r>
  <r>
    <x v="5"/>
    <x v="88"/>
    <x v="40"/>
    <n v="1890000"/>
    <x v="4"/>
    <n v="2"/>
    <x v="16"/>
    <x v="3"/>
    <x v="3"/>
  </r>
  <r>
    <x v="2"/>
    <x v="89"/>
    <x v="32"/>
    <n v="3490000"/>
    <x v="5"/>
    <n v="1"/>
    <x v="18"/>
    <x v="3"/>
    <x v="3"/>
  </r>
  <r>
    <x v="2"/>
    <x v="90"/>
    <x v="30"/>
    <n v="5590000"/>
    <x v="2"/>
    <n v="3"/>
    <x v="14"/>
    <x v="3"/>
    <x v="3"/>
  </r>
  <r>
    <x v="2"/>
    <x v="91"/>
    <x v="19"/>
    <n v="7090000"/>
    <x v="4"/>
    <n v="2"/>
    <x v="20"/>
    <x v="3"/>
    <x v="3"/>
  </r>
  <r>
    <x v="2"/>
    <x v="92"/>
    <x v="27"/>
    <n v="6000000"/>
    <x v="5"/>
    <n v="1"/>
    <x v="20"/>
    <x v="3"/>
    <x v="3"/>
  </r>
  <r>
    <x v="3"/>
    <x v="93"/>
    <x v="27"/>
    <n v="1450000"/>
    <x v="5"/>
    <n v="1"/>
    <x v="18"/>
    <x v="3"/>
    <x v="3"/>
  </r>
  <r>
    <x v="1"/>
    <x v="94"/>
    <x v="5"/>
    <n v="6600000"/>
    <x v="5"/>
    <n v="1"/>
    <x v="20"/>
    <x v="3"/>
    <x v="3"/>
  </r>
  <r>
    <x v="1"/>
    <x v="95"/>
    <x v="27"/>
    <n v="15900000"/>
    <x v="5"/>
    <m/>
    <x v="20"/>
    <x v="3"/>
    <x v="3"/>
  </r>
  <r>
    <x v="0"/>
    <x v="96"/>
    <x v="27"/>
    <n v="3000000"/>
    <x v="5"/>
    <n v="0"/>
    <x v="20"/>
    <x v="3"/>
    <x v="3"/>
  </r>
  <r>
    <x v="0"/>
    <x v="97"/>
    <x v="37"/>
    <n v="3200000"/>
    <x v="5"/>
    <m/>
    <x v="18"/>
    <x v="3"/>
    <x v="3"/>
  </r>
  <r>
    <x v="0"/>
    <x v="98"/>
    <x v="42"/>
    <n v="3100000"/>
    <x v="4"/>
    <n v="2"/>
    <x v="20"/>
    <x v="3"/>
    <x v="3"/>
  </r>
  <r>
    <x v="0"/>
    <x v="99"/>
    <x v="19"/>
    <n v="6500000"/>
    <x v="5"/>
    <n v="1"/>
    <x v="21"/>
    <x v="3"/>
    <x v="3"/>
  </r>
  <r>
    <x v="0"/>
    <x v="60"/>
    <x v="43"/>
    <n v="14000000"/>
    <x v="2"/>
    <n v="4"/>
    <x v="14"/>
    <x v="3"/>
    <x v="3"/>
  </r>
  <r>
    <x v="0"/>
    <x v="1"/>
    <x v="30"/>
    <n v="11700000"/>
    <x v="5"/>
    <m/>
    <x v="24"/>
    <x v="3"/>
    <x v="3"/>
  </r>
  <r>
    <x v="0"/>
    <x v="44"/>
    <x v="37"/>
    <n v="19000000"/>
    <x v="5"/>
    <n v="2"/>
    <x v="21"/>
    <x v="3"/>
    <x v="3"/>
  </r>
  <r>
    <x v="0"/>
    <x v="100"/>
    <x v="27"/>
    <n v="19000000"/>
    <x v="5"/>
    <m/>
    <x v="21"/>
    <x v="3"/>
    <x v="3"/>
  </r>
  <r>
    <x v="0"/>
    <x v="101"/>
    <x v="27"/>
    <n v="10000000"/>
    <x v="5"/>
    <n v="2"/>
    <x v="20"/>
    <x v="3"/>
    <x v="3"/>
  </r>
  <r>
    <x v="9"/>
    <x v="102"/>
    <x v="32"/>
    <n v="3600000"/>
    <x v="5"/>
    <m/>
    <x v="21"/>
    <x v="3"/>
    <x v="3"/>
  </r>
  <r>
    <x v="2"/>
    <x v="103"/>
    <x v="36"/>
    <n v="3300000"/>
    <x v="5"/>
    <n v="3"/>
    <x v="18"/>
    <x v="3"/>
    <x v="3"/>
  </r>
  <r>
    <x v="2"/>
    <x v="104"/>
    <x v="44"/>
    <n v="18290000"/>
    <x v="5"/>
    <m/>
    <x v="21"/>
    <x v="3"/>
    <x v="3"/>
  </r>
  <r>
    <x v="6"/>
    <x v="105"/>
    <x v="36"/>
    <n v="2390000"/>
    <x v="5"/>
    <n v="1"/>
    <x v="18"/>
    <x v="3"/>
    <x v="3"/>
  </r>
  <r>
    <x v="6"/>
    <x v="106"/>
    <x v="32"/>
    <n v="3990000"/>
    <x v="8"/>
    <n v="0"/>
    <x v="20"/>
    <x v="3"/>
    <x v="3"/>
  </r>
  <r>
    <x v="1"/>
    <x v="107"/>
    <x v="25"/>
    <n v="4450000"/>
    <x v="5"/>
    <n v="1"/>
    <x v="18"/>
    <x v="3"/>
    <x v="3"/>
  </r>
  <r>
    <x v="0"/>
    <x v="108"/>
    <x v="37"/>
    <n v="3000000"/>
    <x v="5"/>
    <n v="2"/>
    <x v="20"/>
    <x v="3"/>
    <x v="3"/>
  </r>
  <r>
    <x v="0"/>
    <x v="109"/>
    <x v="42"/>
    <n v="3100000"/>
    <x v="5"/>
    <n v="1"/>
    <x v="20"/>
    <x v="3"/>
    <x v="3"/>
  </r>
  <r>
    <x v="0"/>
    <x v="110"/>
    <x v="39"/>
    <n v="5400000"/>
    <x v="5"/>
    <m/>
    <x v="21"/>
    <x v="3"/>
    <x v="3"/>
  </r>
  <r>
    <x v="0"/>
    <x v="111"/>
    <x v="36"/>
    <n v="7500000"/>
    <x v="5"/>
    <m/>
    <x v="21"/>
    <x v="3"/>
    <x v="3"/>
  </r>
  <r>
    <x v="0"/>
    <x v="112"/>
    <x v="11"/>
    <n v="7500000"/>
    <x v="5"/>
    <n v="-1"/>
    <x v="25"/>
    <x v="3"/>
    <x v="3"/>
  </r>
  <r>
    <x v="0"/>
    <x v="113"/>
    <x v="30"/>
    <n v="9650000"/>
    <x v="5"/>
    <m/>
    <x v="21"/>
    <x v="3"/>
    <x v="3"/>
  </r>
  <r>
    <x v="0"/>
    <x v="114"/>
    <x v="14"/>
    <n v="8750000"/>
    <x v="5"/>
    <n v="2"/>
    <x v="20"/>
    <x v="3"/>
    <x v="3"/>
  </r>
  <r>
    <x v="0"/>
    <x v="4"/>
    <x v="5"/>
    <n v="15700000"/>
    <x v="5"/>
    <n v="1"/>
    <x v="20"/>
    <x v="12"/>
    <x v="18"/>
  </r>
  <r>
    <x v="0"/>
    <x v="0"/>
    <x v="40"/>
    <n v="14250000"/>
    <x v="5"/>
    <m/>
    <x v="22"/>
    <x v="3"/>
    <x v="3"/>
  </r>
  <r>
    <x v="0"/>
    <x v="115"/>
    <x v="32"/>
    <n v="31000000"/>
    <x v="5"/>
    <m/>
    <x v="22"/>
    <x v="3"/>
    <x v="3"/>
  </r>
  <r>
    <x v="5"/>
    <x v="87"/>
    <x v="36"/>
    <n v="600000"/>
    <x v="5"/>
    <m/>
    <x v="24"/>
    <x v="3"/>
    <x v="3"/>
  </r>
  <r>
    <x v="5"/>
    <x v="116"/>
    <x v="32"/>
    <n v="2890000"/>
    <x v="5"/>
    <n v="1"/>
    <x v="21"/>
    <x v="3"/>
    <x v="3"/>
  </r>
  <r>
    <x v="4"/>
    <x v="117"/>
    <x v="36"/>
    <n v="16790000"/>
    <x v="5"/>
    <m/>
    <x v="22"/>
    <x v="3"/>
    <x v="3"/>
  </r>
  <r>
    <x v="9"/>
    <x v="118"/>
    <x v="32"/>
    <n v="2450000"/>
    <x v="4"/>
    <n v="1"/>
    <x v="21"/>
    <x v="3"/>
    <x v="3"/>
  </r>
  <r>
    <x v="2"/>
    <x v="119"/>
    <x v="30"/>
    <n v="2700000"/>
    <x v="5"/>
    <n v="1"/>
    <x v="20"/>
    <x v="3"/>
    <x v="3"/>
  </r>
  <r>
    <x v="2"/>
    <x v="120"/>
    <x v="32"/>
    <n v="4990000"/>
    <x v="5"/>
    <m/>
    <x v="22"/>
    <x v="3"/>
    <x v="3"/>
  </r>
  <r>
    <x v="2"/>
    <x v="121"/>
    <x v="32"/>
    <n v="3500000"/>
    <x v="5"/>
    <n v="1"/>
    <x v="21"/>
    <x v="3"/>
    <x v="10"/>
  </r>
  <r>
    <x v="2"/>
    <x v="122"/>
    <x v="27"/>
    <n v="5400000"/>
    <x v="5"/>
    <n v="0"/>
    <x v="21"/>
    <x v="3"/>
    <x v="3"/>
  </r>
  <r>
    <x v="2"/>
    <x v="123"/>
    <x v="36"/>
    <n v="4290000"/>
    <x v="4"/>
    <n v="1"/>
    <x v="21"/>
    <x v="3"/>
    <x v="3"/>
  </r>
  <r>
    <x v="2"/>
    <x v="124"/>
    <x v="25"/>
    <n v="14000000"/>
    <x v="5"/>
    <n v="1"/>
    <x v="18"/>
    <x v="8"/>
    <x v="10"/>
  </r>
  <r>
    <x v="2"/>
    <x v="125"/>
    <x v="32"/>
    <n v="4000000"/>
    <x v="4"/>
    <n v="1"/>
    <x v="22"/>
    <x v="3"/>
    <x v="3"/>
  </r>
  <r>
    <x v="3"/>
    <x v="126"/>
    <x v="27"/>
    <n v="2390000"/>
    <x v="5"/>
    <m/>
    <x v="21"/>
    <x v="3"/>
    <x v="3"/>
  </r>
  <r>
    <x v="3"/>
    <x v="127"/>
    <x v="37"/>
    <n v="1090000"/>
    <x v="5"/>
    <m/>
    <x v="21"/>
    <x v="3"/>
    <x v="3"/>
  </r>
  <r>
    <x v="6"/>
    <x v="128"/>
    <x v="32"/>
    <n v="7790000"/>
    <x v="5"/>
    <n v="1"/>
    <x v="20"/>
    <x v="3"/>
    <x v="3"/>
  </r>
  <r>
    <x v="8"/>
    <x v="129"/>
    <x v="32"/>
    <n v="4500000"/>
    <x v="5"/>
    <n v="1"/>
    <x v="21"/>
    <x v="3"/>
    <x v="3"/>
  </r>
  <r>
    <x v="10"/>
    <x v="130"/>
    <x v="27"/>
    <n v="3190000"/>
    <x v="4"/>
    <n v="1"/>
    <x v="21"/>
    <x v="3"/>
    <x v="3"/>
  </r>
  <r>
    <x v="7"/>
    <x v="131"/>
    <x v="32"/>
    <n v="12090000"/>
    <x v="5"/>
    <m/>
    <x v="24"/>
    <x v="3"/>
    <x v="3"/>
  </r>
  <r>
    <x v="7"/>
    <x v="132"/>
    <x v="27"/>
    <n v="18990000"/>
    <x v="5"/>
    <m/>
    <x v="24"/>
    <x v="3"/>
    <x v="3"/>
  </r>
  <r>
    <x v="1"/>
    <x v="133"/>
    <x v="39"/>
    <n v="9000000"/>
    <x v="5"/>
    <n v="1"/>
    <x v="20"/>
    <x v="3"/>
    <x v="3"/>
  </r>
  <r>
    <x v="1"/>
    <x v="24"/>
    <x v="11"/>
    <n v="7000000"/>
    <x v="4"/>
    <n v="1"/>
    <x v="21"/>
    <x v="3"/>
    <x v="3"/>
  </r>
  <r>
    <x v="1"/>
    <x v="134"/>
    <x v="14"/>
    <n v="6600000"/>
    <x v="5"/>
    <m/>
    <x v="21"/>
    <x v="3"/>
    <x v="3"/>
  </r>
  <r>
    <x v="1"/>
    <x v="135"/>
    <x v="36"/>
    <n v="9900000"/>
    <x v="5"/>
    <m/>
    <x v="22"/>
    <x v="3"/>
    <x v="3"/>
  </r>
  <r>
    <x v="1"/>
    <x v="136"/>
    <x v="36"/>
    <n v="21000000"/>
    <x v="5"/>
    <m/>
    <x v="24"/>
    <x v="3"/>
    <x v="3"/>
  </r>
  <r>
    <x v="0"/>
    <x v="137"/>
    <x v="25"/>
    <n v="3500000"/>
    <x v="5"/>
    <n v="1"/>
    <x v="21"/>
    <x v="3"/>
    <x v="3"/>
  </r>
  <r>
    <x v="0"/>
    <x v="138"/>
    <x v="30"/>
    <n v="3500000"/>
    <x v="5"/>
    <m/>
    <x v="20"/>
    <x v="3"/>
    <x v="3"/>
  </r>
  <r>
    <x v="0"/>
    <x v="139"/>
    <x v="37"/>
    <n v="3500000"/>
    <x v="5"/>
    <m/>
    <x v="22"/>
    <x v="3"/>
    <x v="3"/>
  </r>
  <r>
    <x v="0"/>
    <x v="140"/>
    <x v="26"/>
    <n v="4800000"/>
    <x v="5"/>
    <n v="1"/>
    <x v="21"/>
    <x v="3"/>
    <x v="3"/>
  </r>
  <r>
    <x v="0"/>
    <x v="141"/>
    <x v="25"/>
    <n v="5400000"/>
    <x v="5"/>
    <m/>
    <x v="22"/>
    <x v="3"/>
    <x v="3"/>
  </r>
  <r>
    <x v="0"/>
    <x v="142"/>
    <x v="14"/>
    <n v="6200000"/>
    <x v="4"/>
    <n v="1"/>
    <x v="22"/>
    <x v="3"/>
    <x v="3"/>
  </r>
  <r>
    <x v="0"/>
    <x v="143"/>
    <x v="27"/>
    <n v="11600000"/>
    <x v="5"/>
    <m/>
    <x v="22"/>
    <x v="3"/>
    <x v="3"/>
  </r>
  <r>
    <x v="0"/>
    <x v="144"/>
    <x v="30"/>
    <n v="10100000"/>
    <x v="4"/>
    <n v="2"/>
    <x v="21"/>
    <x v="3"/>
    <x v="3"/>
  </r>
  <r>
    <x v="9"/>
    <x v="145"/>
    <x v="36"/>
    <n v="1200000"/>
    <x v="5"/>
    <m/>
    <x v="24"/>
    <x v="3"/>
    <x v="3"/>
  </r>
  <r>
    <x v="5"/>
    <x v="146"/>
    <x v="32"/>
    <n v="1690000"/>
    <x v="4"/>
    <n v="1"/>
    <x v="21"/>
    <x v="3"/>
    <x v="3"/>
  </r>
  <r>
    <x v="5"/>
    <x v="147"/>
    <x v="36"/>
    <n v="3000000"/>
    <x v="5"/>
    <n v="2"/>
    <x v="21"/>
    <x v="3"/>
    <x v="3"/>
  </r>
  <r>
    <x v="4"/>
    <x v="148"/>
    <x v="36"/>
    <n v="2990000"/>
    <x v="5"/>
    <m/>
    <x v="24"/>
    <x v="3"/>
    <x v="3"/>
  </r>
  <r>
    <x v="4"/>
    <x v="149"/>
    <x v="27"/>
    <n v="3990000"/>
    <x v="5"/>
    <n v="1"/>
    <x v="21"/>
    <x v="3"/>
    <x v="3"/>
  </r>
  <r>
    <x v="2"/>
    <x v="150"/>
    <x v="37"/>
    <n v="10500000"/>
    <x v="5"/>
    <m/>
    <x v="22"/>
    <x v="3"/>
    <x v="10"/>
  </r>
  <r>
    <x v="2"/>
    <x v="151"/>
    <x v="25"/>
    <n v="16500000"/>
    <x v="4"/>
    <n v="3"/>
    <x v="20"/>
    <x v="3"/>
    <x v="3"/>
  </r>
  <r>
    <x v="2"/>
    <x v="152"/>
    <x v="25"/>
    <n v="15500000"/>
    <x v="5"/>
    <m/>
    <x v="22"/>
    <x v="3"/>
    <x v="3"/>
  </r>
  <r>
    <x v="6"/>
    <x v="153"/>
    <x v="36"/>
    <n v="9750000"/>
    <x v="5"/>
    <n v="1"/>
    <x v="21"/>
    <x v="3"/>
    <x v="3"/>
  </r>
  <r>
    <x v="6"/>
    <x v="154"/>
    <x v="32"/>
    <n v="2790000"/>
    <x v="5"/>
    <n v="1"/>
    <x v="20"/>
    <x v="3"/>
    <x v="3"/>
  </r>
  <r>
    <x v="6"/>
    <x v="155"/>
    <x v="32"/>
    <n v="4390000"/>
    <x v="4"/>
    <n v="1"/>
    <x v="22"/>
    <x v="3"/>
    <x v="3"/>
  </r>
  <r>
    <x v="8"/>
    <x v="156"/>
    <x v="36"/>
    <n v="5200000"/>
    <x v="5"/>
    <m/>
    <x v="24"/>
    <x v="3"/>
    <x v="3"/>
  </r>
  <r>
    <x v="8"/>
    <x v="157"/>
    <x v="23"/>
    <n v="9200000"/>
    <x v="5"/>
    <m/>
    <x v="24"/>
    <x v="3"/>
    <x v="9"/>
  </r>
  <r>
    <x v="8"/>
    <x v="158"/>
    <x v="25"/>
    <n v="10500000"/>
    <x v="5"/>
    <m/>
    <x v="22"/>
    <x v="3"/>
    <x v="3"/>
  </r>
  <r>
    <x v="8"/>
    <x v="159"/>
    <x v="32"/>
    <n v="9100000"/>
    <x v="5"/>
    <n v="1"/>
    <x v="22"/>
    <x v="3"/>
    <x v="3"/>
  </r>
  <r>
    <x v="10"/>
    <x v="160"/>
    <x v="37"/>
    <n v="14800000"/>
    <x v="5"/>
    <m/>
    <x v="22"/>
    <x v="3"/>
    <x v="3"/>
  </r>
  <r>
    <x v="1"/>
    <x v="161"/>
    <x v="36"/>
    <n v="9200000"/>
    <x v="4"/>
    <n v="1"/>
    <x v="22"/>
    <x v="3"/>
    <x v="3"/>
  </r>
  <r>
    <x v="1"/>
    <x v="162"/>
    <x v="7"/>
    <n v="6600000"/>
    <x v="5"/>
    <n v="1"/>
    <x v="21"/>
    <x v="3"/>
    <x v="15"/>
  </r>
  <r>
    <x v="1"/>
    <x v="163"/>
    <x v="32"/>
    <n v="6500000"/>
    <x v="5"/>
    <m/>
    <x v="24"/>
    <x v="3"/>
    <x v="3"/>
  </r>
  <r>
    <x v="1"/>
    <x v="164"/>
    <x v="27"/>
    <n v="6500000"/>
    <x v="5"/>
    <n v="1"/>
    <x v="22"/>
    <x v="3"/>
    <x v="3"/>
  </r>
  <r>
    <x v="1"/>
    <x v="165"/>
    <x v="36"/>
    <n v="7950000"/>
    <x v="5"/>
    <m/>
    <x v="22"/>
    <x v="3"/>
    <x v="3"/>
  </r>
  <r>
    <x v="0"/>
    <x v="166"/>
    <x v="25"/>
    <n v="11590000"/>
    <x v="5"/>
    <m/>
    <x v="21"/>
    <x v="3"/>
    <x v="3"/>
  </r>
  <r>
    <x v="0"/>
    <x v="167"/>
    <x v="32"/>
    <n v="4700000"/>
    <x v="4"/>
    <n v="1"/>
    <x v="22"/>
    <x v="3"/>
    <x v="3"/>
  </r>
  <r>
    <x v="0"/>
    <x v="168"/>
    <x v="19"/>
    <n v="5400000"/>
    <x v="5"/>
    <m/>
    <x v="24"/>
    <x v="3"/>
    <x v="3"/>
  </r>
  <r>
    <x v="0"/>
    <x v="169"/>
    <x v="5"/>
    <n v="5400000"/>
    <x v="2"/>
    <n v="3"/>
    <x v="20"/>
    <x v="3"/>
    <x v="3"/>
  </r>
  <r>
    <x v="0"/>
    <x v="170"/>
    <x v="37"/>
    <n v="5100000"/>
    <x v="5"/>
    <m/>
    <x v="24"/>
    <x v="3"/>
    <x v="3"/>
  </r>
  <r>
    <x v="0"/>
    <x v="171"/>
    <x v="37"/>
    <n v="3800000"/>
    <x v="5"/>
    <m/>
    <x v="21"/>
    <x v="3"/>
    <x v="3"/>
  </r>
  <r>
    <x v="0"/>
    <x v="172"/>
    <x v="32"/>
    <n v="7600000"/>
    <x v="5"/>
    <n v="2"/>
    <x v="21"/>
    <x v="3"/>
    <x v="10"/>
  </r>
  <r>
    <x v="0"/>
    <x v="173"/>
    <x v="32"/>
    <n v="7100000"/>
    <x v="5"/>
    <n v="1"/>
    <x v="22"/>
    <x v="3"/>
    <x v="3"/>
  </r>
  <r>
    <x v="0"/>
    <x v="174"/>
    <x v="36"/>
    <n v="7600000"/>
    <x v="6"/>
    <n v="-1"/>
    <x v="23"/>
    <x v="3"/>
    <x v="3"/>
  </r>
  <r>
    <x v="0"/>
    <x v="175"/>
    <x v="36"/>
    <n v="7800000"/>
    <x v="5"/>
    <m/>
    <x v="21"/>
    <x v="3"/>
    <x v="3"/>
  </r>
  <r>
    <x v="0"/>
    <x v="176"/>
    <x v="32"/>
    <n v="7500000"/>
    <x v="5"/>
    <m/>
    <x v="24"/>
    <x v="3"/>
    <x v="3"/>
  </r>
  <r>
    <x v="0"/>
    <x v="177"/>
    <x v="36"/>
    <n v="6200000"/>
    <x v="5"/>
    <m/>
    <x v="24"/>
    <x v="3"/>
    <x v="3"/>
  </r>
  <r>
    <x v="0"/>
    <x v="178"/>
    <x v="45"/>
    <n v="7500000"/>
    <x v="5"/>
    <n v="1"/>
    <x v="21"/>
    <x v="3"/>
    <x v="3"/>
  </r>
  <r>
    <x v="0"/>
    <x v="179"/>
    <x v="14"/>
    <n v="10700000"/>
    <x v="5"/>
    <m/>
    <x v="23"/>
    <x v="12"/>
    <x v="18"/>
  </r>
  <r>
    <x v="0"/>
    <x v="180"/>
    <x v="46"/>
    <n v="10900000"/>
    <x v="5"/>
    <n v="1"/>
    <x v="22"/>
    <x v="13"/>
    <x v="19"/>
  </r>
  <r>
    <x v="0"/>
    <x v="113"/>
    <x v="32"/>
    <n v="8150000"/>
    <x v="4"/>
    <n v="1"/>
    <x v="22"/>
    <x v="3"/>
    <x v="3"/>
  </r>
  <r>
    <x v="0"/>
    <x v="181"/>
    <x v="37"/>
    <n v="8950000"/>
    <x v="5"/>
    <m/>
    <x v="22"/>
    <x v="3"/>
    <x v="3"/>
  </r>
  <r>
    <x v="0"/>
    <x v="182"/>
    <x v="39"/>
    <n v="2950000"/>
    <x v="5"/>
    <n v="1"/>
    <x v="22"/>
    <x v="3"/>
    <x v="20"/>
  </r>
  <r>
    <x v="0"/>
    <x v="183"/>
    <x v="14"/>
    <n v="13000000"/>
    <x v="5"/>
    <m/>
    <x v="22"/>
    <x v="3"/>
    <x v="3"/>
  </r>
  <r>
    <x v="0"/>
    <x v="184"/>
    <x v="36"/>
    <n v="14500000"/>
    <x v="5"/>
    <n v="1"/>
    <x v="22"/>
    <x v="3"/>
    <x v="3"/>
  </r>
  <r>
    <x v="0"/>
    <x v="185"/>
    <x v="37"/>
    <n v="14500000"/>
    <x v="5"/>
    <m/>
    <x v="22"/>
    <x v="3"/>
    <x v="3"/>
  </r>
  <r>
    <x v="0"/>
    <x v="186"/>
    <x v="36"/>
    <n v="14500000"/>
    <x v="5"/>
    <n v="1"/>
    <x v="21"/>
    <x v="3"/>
    <x v="3"/>
  </r>
  <r>
    <x v="0"/>
    <x v="42"/>
    <x v="32"/>
    <n v="11000000"/>
    <x v="4"/>
    <n v="1"/>
    <x v="22"/>
    <x v="3"/>
    <x v="3"/>
  </r>
  <r>
    <x v="0"/>
    <x v="42"/>
    <x v="14"/>
    <n v="12000000"/>
    <x v="5"/>
    <m/>
    <x v="24"/>
    <x v="3"/>
    <x v="2"/>
  </r>
  <r>
    <x v="0"/>
    <x v="187"/>
    <x v="40"/>
    <n v="17500000"/>
    <x v="5"/>
    <n v="1"/>
    <x v="21"/>
    <x v="3"/>
    <x v="3"/>
  </r>
  <r>
    <x v="0"/>
    <x v="69"/>
    <x v="26"/>
    <n v="13100000"/>
    <x v="5"/>
    <n v="2"/>
    <x v="22"/>
    <x v="3"/>
    <x v="18"/>
  </r>
  <r>
    <x v="0"/>
    <x v="188"/>
    <x v="23"/>
    <n v="14000000"/>
    <x v="5"/>
    <n v="1"/>
    <x v="21"/>
    <x v="3"/>
    <x v="3"/>
  </r>
  <r>
    <x v="0"/>
    <x v="189"/>
    <x v="32"/>
    <n v="22000000"/>
    <x v="5"/>
    <m/>
    <x v="22"/>
    <x v="3"/>
    <x v="3"/>
  </r>
  <r>
    <x v="0"/>
    <x v="190"/>
    <x v="32"/>
    <n v="17500000"/>
    <x v="5"/>
    <m/>
    <x v="24"/>
    <x v="3"/>
    <x v="3"/>
  </r>
  <r>
    <x v="0"/>
    <x v="191"/>
    <x v="32"/>
    <n v="23500000"/>
    <x v="5"/>
    <m/>
    <x v="22"/>
    <x v="3"/>
    <x v="3"/>
  </r>
  <r>
    <x v="0"/>
    <x v="192"/>
    <x v="47"/>
    <n v="16600000"/>
    <x v="5"/>
    <n v="0"/>
    <x v="23"/>
    <x v="3"/>
    <x v="3"/>
  </r>
  <r>
    <x v="0"/>
    <x v="193"/>
    <x v="39"/>
    <n v="23500000"/>
    <x v="5"/>
    <m/>
    <x v="24"/>
    <x v="3"/>
    <x v="3"/>
  </r>
  <r>
    <x v="0"/>
    <x v="194"/>
    <x v="27"/>
    <n v="26500000"/>
    <x v="5"/>
    <m/>
    <x v="22"/>
    <x v="3"/>
    <x v="3"/>
  </r>
  <r>
    <x v="0"/>
    <x v="195"/>
    <x v="32"/>
    <n v="30500000"/>
    <x v="5"/>
    <n v="1"/>
    <x v="22"/>
    <x v="3"/>
    <x v="3"/>
  </r>
  <r>
    <x v="3"/>
    <x v="196"/>
    <x v="37"/>
    <n v="1550000"/>
    <x v="5"/>
    <m/>
    <x v="24"/>
    <x v="3"/>
    <x v="3"/>
  </r>
  <r>
    <x v="11"/>
    <x v="197"/>
    <x v="48"/>
    <n v="17000000"/>
    <x v="5"/>
    <n v="-1"/>
    <x v="22"/>
    <x v="3"/>
    <x v="3"/>
  </r>
  <r>
    <x v="5"/>
    <x v="198"/>
    <x v="36"/>
    <n v="650000"/>
    <x v="5"/>
    <m/>
    <x v="21"/>
    <x v="3"/>
    <x v="3"/>
  </r>
  <r>
    <x v="5"/>
    <x v="199"/>
    <x v="36"/>
    <n v="1800000"/>
    <x v="5"/>
    <m/>
    <x v="24"/>
    <x v="3"/>
    <x v="3"/>
  </r>
  <r>
    <x v="5"/>
    <x v="200"/>
    <x v="37"/>
    <n v="1500000"/>
    <x v="5"/>
    <n v="1"/>
    <x v="21"/>
    <x v="3"/>
    <x v="3"/>
  </r>
  <r>
    <x v="5"/>
    <x v="201"/>
    <x v="32"/>
    <n v="3390000"/>
    <x v="5"/>
    <m/>
    <x v="22"/>
    <x v="3"/>
    <x v="3"/>
  </r>
  <r>
    <x v="5"/>
    <x v="202"/>
    <x v="36"/>
    <n v="2300000"/>
    <x v="5"/>
    <m/>
    <x v="22"/>
    <x v="3"/>
    <x v="3"/>
  </r>
  <r>
    <x v="5"/>
    <x v="203"/>
    <x v="25"/>
    <n v="1190000"/>
    <x v="5"/>
    <n v="2"/>
    <x v="21"/>
    <x v="3"/>
    <x v="3"/>
  </r>
  <r>
    <x v="4"/>
    <x v="204"/>
    <x v="36"/>
    <n v="10090000"/>
    <x v="5"/>
    <m/>
    <x v="22"/>
    <x v="3"/>
    <x v="3"/>
  </r>
  <r>
    <x v="9"/>
    <x v="205"/>
    <x v="37"/>
    <n v="3290000"/>
    <x v="5"/>
    <n v="1"/>
    <x v="21"/>
    <x v="3"/>
    <x v="3"/>
  </r>
  <r>
    <x v="9"/>
    <x v="206"/>
    <x v="40"/>
    <n v="4990000"/>
    <x v="5"/>
    <m/>
    <x v="24"/>
    <x v="3"/>
    <x v="3"/>
  </r>
  <r>
    <x v="9"/>
    <x v="207"/>
    <x v="36"/>
    <n v="6490000"/>
    <x v="5"/>
    <m/>
    <x v="24"/>
    <x v="3"/>
    <x v="3"/>
  </r>
  <r>
    <x v="9"/>
    <x v="208"/>
    <x v="36"/>
    <n v="1690000"/>
    <x v="5"/>
    <n v="1"/>
    <x v="22"/>
    <x v="3"/>
    <x v="3"/>
  </r>
  <r>
    <x v="2"/>
    <x v="209"/>
    <x v="36"/>
    <n v="1200000"/>
    <x v="5"/>
    <m/>
    <x v="24"/>
    <x v="3"/>
    <x v="3"/>
  </r>
  <r>
    <x v="2"/>
    <x v="210"/>
    <x v="36"/>
    <n v="900000"/>
    <x v="5"/>
    <m/>
    <x v="24"/>
    <x v="3"/>
    <x v="3"/>
  </r>
  <r>
    <x v="2"/>
    <x v="211"/>
    <x v="36"/>
    <n v="3000000"/>
    <x v="5"/>
    <m/>
    <x v="24"/>
    <x v="3"/>
    <x v="3"/>
  </r>
  <r>
    <x v="2"/>
    <x v="212"/>
    <x v="37"/>
    <n v="4990000"/>
    <x v="5"/>
    <n v="1"/>
    <x v="21"/>
    <x v="3"/>
    <x v="3"/>
  </r>
  <r>
    <x v="2"/>
    <x v="213"/>
    <x v="36"/>
    <n v="2800000"/>
    <x v="5"/>
    <n v="1"/>
    <x v="21"/>
    <x v="3"/>
    <x v="3"/>
  </r>
  <r>
    <x v="2"/>
    <x v="214"/>
    <x v="37"/>
    <n v="3800000"/>
    <x v="5"/>
    <m/>
    <x v="21"/>
    <x v="3"/>
    <x v="3"/>
  </r>
  <r>
    <x v="2"/>
    <x v="215"/>
    <x v="36"/>
    <n v="7400000"/>
    <x v="5"/>
    <m/>
    <x v="24"/>
    <x v="3"/>
    <x v="3"/>
  </r>
  <r>
    <x v="2"/>
    <x v="124"/>
    <x v="37"/>
    <n v="14200000"/>
    <x v="5"/>
    <m/>
    <x v="24"/>
    <x v="3"/>
    <x v="3"/>
  </r>
  <r>
    <x v="2"/>
    <x v="216"/>
    <x v="32"/>
    <n v="10000000"/>
    <x v="5"/>
    <m/>
    <x v="24"/>
    <x v="8"/>
    <x v="10"/>
  </r>
  <r>
    <x v="2"/>
    <x v="150"/>
    <x v="36"/>
    <n v="10300000"/>
    <x v="5"/>
    <m/>
    <x v="24"/>
    <x v="3"/>
    <x v="3"/>
  </r>
  <r>
    <x v="2"/>
    <x v="217"/>
    <x v="36"/>
    <n v="14090000"/>
    <x v="5"/>
    <n v="1"/>
    <x v="21"/>
    <x v="3"/>
    <x v="3"/>
  </r>
  <r>
    <x v="2"/>
    <x v="218"/>
    <x v="37"/>
    <n v="25590000"/>
    <x v="5"/>
    <n v="1"/>
    <x v="21"/>
    <x v="3"/>
    <x v="3"/>
  </r>
  <r>
    <x v="3"/>
    <x v="219"/>
    <x v="36"/>
    <n v="2300000"/>
    <x v="5"/>
    <n v="1"/>
    <x v="21"/>
    <x v="3"/>
    <x v="3"/>
  </r>
  <r>
    <x v="3"/>
    <x v="220"/>
    <x v="14"/>
    <n v="850000"/>
    <x v="5"/>
    <m/>
    <x v="24"/>
    <x v="3"/>
    <x v="3"/>
  </r>
  <r>
    <x v="3"/>
    <x v="196"/>
    <x v="36"/>
    <n v="1550000"/>
    <x v="5"/>
    <m/>
    <x v="22"/>
    <x v="3"/>
    <x v="3"/>
  </r>
  <r>
    <x v="3"/>
    <x v="221"/>
    <x v="36"/>
    <n v="3190000"/>
    <x v="5"/>
    <m/>
    <x v="22"/>
    <x v="3"/>
    <x v="3"/>
  </r>
  <r>
    <x v="3"/>
    <x v="222"/>
    <x v="36"/>
    <n v="2600000"/>
    <x v="5"/>
    <n v="1"/>
    <x v="22"/>
    <x v="3"/>
    <x v="3"/>
  </r>
  <r>
    <x v="6"/>
    <x v="223"/>
    <x v="36"/>
    <n v="1800000"/>
    <x v="5"/>
    <m/>
    <x v="22"/>
    <x v="3"/>
    <x v="3"/>
  </r>
  <r>
    <x v="6"/>
    <x v="224"/>
    <x v="30"/>
    <n v="7090000"/>
    <x v="5"/>
    <n v="1"/>
    <x v="21"/>
    <x v="3"/>
    <x v="3"/>
  </r>
  <r>
    <x v="6"/>
    <x v="225"/>
    <x v="37"/>
    <n v="11490000"/>
    <x v="5"/>
    <m/>
    <x v="21"/>
    <x v="3"/>
    <x v="3"/>
  </r>
  <r>
    <x v="6"/>
    <x v="226"/>
    <x v="32"/>
    <n v="3190000"/>
    <x v="4"/>
    <n v="2"/>
    <x v="21"/>
    <x v="3"/>
    <x v="3"/>
  </r>
  <r>
    <x v="8"/>
    <x v="227"/>
    <x v="36"/>
    <n v="4400000"/>
    <x v="5"/>
    <m/>
    <x v="24"/>
    <x v="3"/>
    <x v="3"/>
  </r>
  <r>
    <x v="8"/>
    <x v="228"/>
    <x v="36"/>
    <n v="4000000"/>
    <x v="5"/>
    <m/>
    <x v="22"/>
    <x v="3"/>
    <x v="3"/>
  </r>
  <r>
    <x v="8"/>
    <x v="228"/>
    <x v="36"/>
    <n v="3600000"/>
    <x v="5"/>
    <n v="1"/>
    <x v="22"/>
    <x v="3"/>
    <x v="3"/>
  </r>
  <r>
    <x v="8"/>
    <x v="228"/>
    <x v="36"/>
    <n v="3200000"/>
    <x v="5"/>
    <m/>
    <x v="24"/>
    <x v="3"/>
    <x v="3"/>
  </r>
  <r>
    <x v="8"/>
    <x v="229"/>
    <x v="36"/>
    <n v="4400000"/>
    <x v="5"/>
    <m/>
    <x v="24"/>
    <x v="3"/>
    <x v="3"/>
  </r>
  <r>
    <x v="8"/>
    <x v="230"/>
    <x v="36"/>
    <n v="5400000"/>
    <x v="5"/>
    <m/>
    <x v="24"/>
    <x v="3"/>
    <x v="3"/>
  </r>
  <r>
    <x v="8"/>
    <x v="231"/>
    <x v="36"/>
    <n v="4800000"/>
    <x v="5"/>
    <m/>
    <x v="24"/>
    <x v="3"/>
    <x v="3"/>
  </r>
  <r>
    <x v="8"/>
    <x v="232"/>
    <x v="37"/>
    <n v="5200000"/>
    <x v="4"/>
    <n v="2"/>
    <x v="21"/>
    <x v="3"/>
    <x v="3"/>
  </r>
  <r>
    <x v="8"/>
    <x v="233"/>
    <x v="36"/>
    <n v="4200000"/>
    <x v="5"/>
    <m/>
    <x v="24"/>
    <x v="3"/>
    <x v="3"/>
  </r>
  <r>
    <x v="8"/>
    <x v="234"/>
    <x v="36"/>
    <n v="7000000"/>
    <x v="5"/>
    <m/>
    <x v="22"/>
    <x v="3"/>
    <x v="3"/>
  </r>
  <r>
    <x v="8"/>
    <x v="234"/>
    <x v="32"/>
    <n v="6000000"/>
    <x v="5"/>
    <m/>
    <x v="24"/>
    <x v="3"/>
    <x v="3"/>
  </r>
  <r>
    <x v="8"/>
    <x v="234"/>
    <x v="32"/>
    <n v="6500000"/>
    <x v="5"/>
    <m/>
    <x v="22"/>
    <x v="3"/>
    <x v="3"/>
  </r>
  <r>
    <x v="8"/>
    <x v="235"/>
    <x v="36"/>
    <n v="6200000"/>
    <x v="5"/>
    <n v="1"/>
    <x v="22"/>
    <x v="3"/>
    <x v="3"/>
  </r>
  <r>
    <x v="8"/>
    <x v="236"/>
    <x v="37"/>
    <n v="11300000"/>
    <x v="5"/>
    <m/>
    <x v="24"/>
    <x v="3"/>
    <x v="3"/>
  </r>
  <r>
    <x v="8"/>
    <x v="237"/>
    <x v="36"/>
    <n v="15000000"/>
    <x v="5"/>
    <m/>
    <x v="22"/>
    <x v="3"/>
    <x v="3"/>
  </r>
  <r>
    <x v="8"/>
    <x v="157"/>
    <x v="32"/>
    <n v="8000000"/>
    <x v="5"/>
    <m/>
    <x v="22"/>
    <x v="3"/>
    <x v="3"/>
  </r>
  <r>
    <x v="8"/>
    <x v="238"/>
    <x v="30"/>
    <n v="8500000"/>
    <x v="5"/>
    <m/>
    <x v="24"/>
    <x v="3"/>
    <x v="3"/>
  </r>
  <r>
    <x v="8"/>
    <x v="239"/>
    <x v="36"/>
    <n v="16000000"/>
    <x v="5"/>
    <m/>
    <x v="22"/>
    <x v="3"/>
    <x v="3"/>
  </r>
  <r>
    <x v="8"/>
    <x v="158"/>
    <x v="32"/>
    <n v="8600000"/>
    <x v="5"/>
    <n v="1"/>
    <x v="22"/>
    <x v="3"/>
    <x v="3"/>
  </r>
  <r>
    <x v="8"/>
    <x v="240"/>
    <x v="32"/>
    <n v="11300000"/>
    <x v="5"/>
    <m/>
    <x v="22"/>
    <x v="3"/>
    <x v="3"/>
  </r>
  <r>
    <x v="10"/>
    <x v="241"/>
    <x v="36"/>
    <n v="3200000"/>
    <x v="5"/>
    <m/>
    <x v="24"/>
    <x v="3"/>
    <x v="3"/>
  </r>
  <r>
    <x v="7"/>
    <x v="242"/>
    <x v="36"/>
    <n v="4600000"/>
    <x v="5"/>
    <m/>
    <x v="22"/>
    <x v="3"/>
    <x v="3"/>
  </r>
  <r>
    <x v="7"/>
    <x v="243"/>
    <x v="36"/>
    <n v="4000000"/>
    <x v="5"/>
    <m/>
    <x v="22"/>
    <x v="3"/>
    <x v="3"/>
  </r>
  <r>
    <x v="7"/>
    <x v="244"/>
    <x v="5"/>
    <n v="2490000"/>
    <x v="4"/>
    <n v="1"/>
    <x v="22"/>
    <x v="3"/>
    <x v="3"/>
  </r>
  <r>
    <x v="1"/>
    <x v="245"/>
    <x v="32"/>
    <n v="12500000"/>
    <x v="5"/>
    <m/>
    <x v="22"/>
    <x v="3"/>
    <x v="3"/>
  </r>
  <r>
    <x v="1"/>
    <x v="246"/>
    <x v="32"/>
    <n v="8500000"/>
    <x v="4"/>
    <n v="1"/>
    <x v="22"/>
    <x v="3"/>
    <x v="3"/>
  </r>
  <r>
    <x v="1"/>
    <x v="247"/>
    <x v="36"/>
    <n v="11500000"/>
    <x v="5"/>
    <m/>
    <x v="22"/>
    <x v="3"/>
    <x v="3"/>
  </r>
  <r>
    <x v="1"/>
    <x v="248"/>
    <x v="36"/>
    <n v="13000000"/>
    <x v="5"/>
    <m/>
    <x v="22"/>
    <x v="3"/>
    <x v="3"/>
  </r>
  <r>
    <x v="1"/>
    <x v="249"/>
    <x v="32"/>
    <n v="6500000"/>
    <x v="4"/>
    <n v="1"/>
    <x v="22"/>
    <x v="3"/>
    <x v="3"/>
  </r>
  <r>
    <x v="1"/>
    <x v="250"/>
    <x v="36"/>
    <n v="6600000"/>
    <x v="4"/>
    <n v="1"/>
    <x v="23"/>
    <x v="3"/>
    <x v="3"/>
  </r>
  <r>
    <x v="1"/>
    <x v="251"/>
    <x v="37"/>
    <n v="4450000"/>
    <x v="5"/>
    <m/>
    <x v="22"/>
    <x v="3"/>
    <x v="3"/>
  </r>
  <r>
    <x v="1"/>
    <x v="252"/>
    <x v="32"/>
    <n v="4800000"/>
    <x v="5"/>
    <m/>
    <x v="24"/>
    <x v="3"/>
    <x v="3"/>
  </r>
  <r>
    <x v="1"/>
    <x v="253"/>
    <x v="36"/>
    <n v="5000000"/>
    <x v="5"/>
    <n v="1"/>
    <x v="22"/>
    <x v="3"/>
    <x v="3"/>
  </r>
  <r>
    <x v="1"/>
    <x v="254"/>
    <x v="36"/>
    <n v="7200000"/>
    <x v="5"/>
    <m/>
    <x v="22"/>
    <x v="3"/>
    <x v="3"/>
  </r>
  <r>
    <x v="1"/>
    <x v="255"/>
    <x v="36"/>
    <n v="12200000"/>
    <x v="5"/>
    <m/>
    <x v="24"/>
    <x v="3"/>
    <x v="3"/>
  </r>
  <r>
    <x v="1"/>
    <x v="256"/>
    <x v="36"/>
    <n v="10600000"/>
    <x v="5"/>
    <m/>
    <x v="22"/>
    <x v="3"/>
    <x v="3"/>
  </r>
  <r>
    <x v="1"/>
    <x v="256"/>
    <x v="36"/>
    <n v="10200000"/>
    <x v="4"/>
    <n v="1"/>
    <x v="22"/>
    <x v="3"/>
    <x v="3"/>
  </r>
  <r>
    <x v="1"/>
    <x v="257"/>
    <x v="37"/>
    <n v="8400000"/>
    <x v="5"/>
    <m/>
    <x v="22"/>
    <x v="3"/>
    <x v="3"/>
  </r>
  <r>
    <x v="1"/>
    <x v="258"/>
    <x v="36"/>
    <n v="14000000"/>
    <x v="5"/>
    <m/>
    <x v="24"/>
    <x v="3"/>
    <x v="3"/>
  </r>
  <r>
    <x v="1"/>
    <x v="259"/>
    <x v="36"/>
    <n v="17500000"/>
    <x v="5"/>
    <m/>
    <x v="24"/>
    <x v="3"/>
    <x v="3"/>
  </r>
  <r>
    <x v="1"/>
    <x v="260"/>
    <x v="36"/>
    <n v="17000000"/>
    <x v="5"/>
    <m/>
    <x v="24"/>
    <x v="3"/>
    <x v="3"/>
  </r>
  <r>
    <x v="1"/>
    <x v="261"/>
    <x v="36"/>
    <n v="17500000"/>
    <x v="5"/>
    <m/>
    <x v="24"/>
    <x v="3"/>
    <x v="3"/>
  </r>
  <r>
    <x v="1"/>
    <x v="262"/>
    <x v="36"/>
    <n v="10000000"/>
    <x v="5"/>
    <n v="1"/>
    <x v="22"/>
    <x v="3"/>
    <x v="3"/>
  </r>
  <r>
    <x v="0"/>
    <x v="263"/>
    <x v="32"/>
    <n v="13900000"/>
    <x v="5"/>
    <n v="1"/>
    <x v="22"/>
    <x v="3"/>
    <x v="3"/>
  </r>
  <r>
    <x v="0"/>
    <x v="264"/>
    <x v="14"/>
    <n v="17100000"/>
    <x v="5"/>
    <n v="1"/>
    <x v="22"/>
    <x v="3"/>
    <x v="19"/>
  </r>
  <r>
    <x v="0"/>
    <x v="265"/>
    <x v="36"/>
    <n v="22000000"/>
    <x v="5"/>
    <m/>
    <x v="24"/>
    <x v="3"/>
    <x v="3"/>
  </r>
  <r>
    <x v="0"/>
    <x v="266"/>
    <x v="37"/>
    <n v="2900000"/>
    <x v="5"/>
    <m/>
    <x v="24"/>
    <x v="3"/>
    <x v="3"/>
  </r>
  <r>
    <x v="0"/>
    <x v="267"/>
    <x v="36"/>
    <n v="2600000"/>
    <x v="5"/>
    <m/>
    <x v="22"/>
    <x v="3"/>
    <x v="3"/>
  </r>
  <r>
    <x v="0"/>
    <x v="268"/>
    <x v="36"/>
    <n v="2900000"/>
    <x v="5"/>
    <n v="1"/>
    <x v="22"/>
    <x v="3"/>
    <x v="3"/>
  </r>
  <r>
    <x v="0"/>
    <x v="269"/>
    <x v="36"/>
    <n v="2600000"/>
    <x v="5"/>
    <m/>
    <x v="22"/>
    <x v="3"/>
    <x v="3"/>
  </r>
  <r>
    <x v="0"/>
    <x v="270"/>
    <x v="36"/>
    <n v="3900000"/>
    <x v="5"/>
    <m/>
    <x v="22"/>
    <x v="3"/>
    <x v="3"/>
  </r>
  <r>
    <x v="0"/>
    <x v="271"/>
    <x v="32"/>
    <n v="4700000"/>
    <x v="5"/>
    <m/>
    <x v="24"/>
    <x v="3"/>
    <x v="3"/>
  </r>
  <r>
    <x v="0"/>
    <x v="272"/>
    <x v="49"/>
    <n v="3100000"/>
    <x v="5"/>
    <n v="1"/>
    <x v="23"/>
    <x v="3"/>
    <x v="3"/>
  </r>
  <r>
    <x v="0"/>
    <x v="273"/>
    <x v="32"/>
    <n v="3900000"/>
    <x v="5"/>
    <m/>
    <x v="24"/>
    <x v="3"/>
    <x v="3"/>
  </r>
  <r>
    <x v="0"/>
    <x v="274"/>
    <x v="25"/>
    <n v="4200000"/>
    <x v="5"/>
    <n v="-1"/>
    <x v="23"/>
    <x v="3"/>
    <x v="3"/>
  </r>
  <r>
    <x v="0"/>
    <x v="275"/>
    <x v="37"/>
    <n v="4200000"/>
    <x v="5"/>
    <m/>
    <x v="24"/>
    <x v="3"/>
    <x v="3"/>
  </r>
  <r>
    <x v="0"/>
    <x v="276"/>
    <x v="37"/>
    <n v="5500000"/>
    <x v="5"/>
    <m/>
    <x v="25"/>
    <x v="3"/>
    <x v="3"/>
  </r>
  <r>
    <x v="0"/>
    <x v="277"/>
    <x v="36"/>
    <n v="4700000"/>
    <x v="5"/>
    <n v="1"/>
    <x v="22"/>
    <x v="3"/>
    <x v="3"/>
  </r>
  <r>
    <x v="0"/>
    <x v="278"/>
    <x v="32"/>
    <n v="4900000"/>
    <x v="5"/>
    <m/>
    <x v="22"/>
    <x v="3"/>
    <x v="3"/>
  </r>
  <r>
    <x v="0"/>
    <x v="279"/>
    <x v="32"/>
    <n v="4500000"/>
    <x v="5"/>
    <m/>
    <x v="24"/>
    <x v="3"/>
    <x v="3"/>
  </r>
  <r>
    <x v="0"/>
    <x v="280"/>
    <x v="36"/>
    <n v="5800000"/>
    <x v="5"/>
    <m/>
    <x v="22"/>
    <x v="3"/>
    <x v="3"/>
  </r>
  <r>
    <x v="0"/>
    <x v="281"/>
    <x v="36"/>
    <n v="5500000"/>
    <x v="5"/>
    <m/>
    <x v="24"/>
    <x v="3"/>
    <x v="3"/>
  </r>
  <r>
    <x v="0"/>
    <x v="282"/>
    <x v="32"/>
    <n v="7100000"/>
    <x v="4"/>
    <n v="1"/>
    <x v="22"/>
    <x v="3"/>
    <x v="3"/>
  </r>
  <r>
    <x v="0"/>
    <x v="283"/>
    <x v="36"/>
    <n v="7300000"/>
    <x v="5"/>
    <m/>
    <x v="22"/>
    <x v="3"/>
    <x v="3"/>
  </r>
  <r>
    <x v="0"/>
    <x v="284"/>
    <x v="36"/>
    <n v="6200000"/>
    <x v="5"/>
    <m/>
    <x v="22"/>
    <x v="3"/>
    <x v="3"/>
  </r>
  <r>
    <x v="0"/>
    <x v="285"/>
    <x v="27"/>
    <n v="8000000"/>
    <x v="5"/>
    <m/>
    <x v="22"/>
    <x v="3"/>
    <x v="3"/>
  </r>
  <r>
    <x v="0"/>
    <x v="286"/>
    <x v="36"/>
    <n v="6200000"/>
    <x v="5"/>
    <m/>
    <x v="24"/>
    <x v="3"/>
    <x v="3"/>
  </r>
  <r>
    <x v="0"/>
    <x v="287"/>
    <x v="36"/>
    <n v="7300000"/>
    <x v="5"/>
    <m/>
    <x v="22"/>
    <x v="3"/>
    <x v="3"/>
  </r>
  <r>
    <x v="0"/>
    <x v="288"/>
    <x v="36"/>
    <n v="5900000"/>
    <x v="5"/>
    <n v="1"/>
    <x v="22"/>
    <x v="3"/>
    <x v="3"/>
  </r>
  <r>
    <x v="0"/>
    <x v="289"/>
    <x v="37"/>
    <n v="5900000"/>
    <x v="5"/>
    <n v="0"/>
    <x v="22"/>
    <x v="3"/>
    <x v="3"/>
  </r>
  <r>
    <x v="0"/>
    <x v="290"/>
    <x v="37"/>
    <n v="10900000"/>
    <x v="5"/>
    <m/>
    <x v="24"/>
    <x v="8"/>
    <x v="10"/>
  </r>
  <r>
    <x v="0"/>
    <x v="291"/>
    <x v="23"/>
    <n v="13500000"/>
    <x v="5"/>
    <n v="1"/>
    <x v="22"/>
    <x v="3"/>
    <x v="3"/>
  </r>
  <r>
    <x v="0"/>
    <x v="292"/>
    <x v="40"/>
    <n v="2950000"/>
    <x v="4"/>
    <n v="1"/>
    <x v="22"/>
    <x v="3"/>
    <x v="8"/>
  </r>
  <r>
    <x v="0"/>
    <x v="293"/>
    <x v="30"/>
    <n v="2950000"/>
    <x v="4"/>
    <n v="1"/>
    <x v="22"/>
    <x v="3"/>
    <x v="9"/>
  </r>
  <r>
    <x v="0"/>
    <x v="60"/>
    <x v="36"/>
    <n v="15500000"/>
    <x v="5"/>
    <m/>
    <x v="24"/>
    <x v="3"/>
    <x v="3"/>
  </r>
  <r>
    <x v="0"/>
    <x v="294"/>
    <x v="36"/>
    <n v="15500000"/>
    <x v="5"/>
    <m/>
    <x v="24"/>
    <x v="3"/>
    <x v="3"/>
  </r>
  <r>
    <x v="0"/>
    <x v="295"/>
    <x v="32"/>
    <n v="9500000"/>
    <x v="4"/>
    <n v="1"/>
    <x v="22"/>
    <x v="3"/>
    <x v="3"/>
  </r>
  <r>
    <x v="0"/>
    <x v="296"/>
    <x v="36"/>
    <n v="14500000"/>
    <x v="5"/>
    <m/>
    <x v="22"/>
    <x v="3"/>
    <x v="3"/>
  </r>
  <r>
    <x v="0"/>
    <x v="17"/>
    <x v="36"/>
    <n v="9000000"/>
    <x v="5"/>
    <m/>
    <x v="24"/>
    <x v="3"/>
    <x v="3"/>
  </r>
  <r>
    <x v="0"/>
    <x v="297"/>
    <x v="37"/>
    <n v="18500000"/>
    <x v="5"/>
    <m/>
    <x v="22"/>
    <x v="3"/>
    <x v="3"/>
  </r>
  <r>
    <x v="0"/>
    <x v="298"/>
    <x v="36"/>
    <n v="14500000"/>
    <x v="5"/>
    <m/>
    <x v="24"/>
    <x v="3"/>
    <x v="3"/>
  </r>
  <r>
    <x v="0"/>
    <x v="299"/>
    <x v="40"/>
    <n v="12200000"/>
    <x v="5"/>
    <m/>
    <x v="24"/>
    <x v="3"/>
    <x v="14"/>
  </r>
  <r>
    <x v="0"/>
    <x v="1"/>
    <x v="36"/>
    <n v="10700000"/>
    <x v="5"/>
    <m/>
    <x v="24"/>
    <x v="3"/>
    <x v="3"/>
  </r>
  <r>
    <x v="0"/>
    <x v="300"/>
    <x v="32"/>
    <n v="15000000"/>
    <x v="5"/>
    <m/>
    <x v="24"/>
    <x v="3"/>
    <x v="3"/>
  </r>
  <r>
    <x v="0"/>
    <x v="43"/>
    <x v="36"/>
    <n v="20800000"/>
    <x v="5"/>
    <m/>
    <x v="22"/>
    <x v="3"/>
    <x v="3"/>
  </r>
  <r>
    <x v="0"/>
    <x v="301"/>
    <x v="27"/>
    <n v="21000000"/>
    <x v="5"/>
    <m/>
    <x v="24"/>
    <x v="3"/>
    <x v="3"/>
  </r>
  <r>
    <x v="0"/>
    <x v="302"/>
    <x v="36"/>
    <n v="23500000"/>
    <x v="5"/>
    <m/>
    <x v="24"/>
    <x v="3"/>
    <x v="3"/>
  </r>
  <r>
    <x v="0"/>
    <x v="303"/>
    <x v="30"/>
    <n v="20500000"/>
    <x v="5"/>
    <m/>
    <x v="24"/>
    <x v="3"/>
    <x v="3"/>
  </r>
  <r>
    <x v="0"/>
    <x v="304"/>
    <x v="36"/>
    <n v="18000000"/>
    <x v="5"/>
    <n v="1"/>
    <x v="22"/>
    <x v="3"/>
    <x v="3"/>
  </r>
  <r>
    <x v="0"/>
    <x v="193"/>
    <x v="36"/>
    <n v="26500000"/>
    <x v="5"/>
    <n v="1"/>
    <x v="22"/>
    <x v="3"/>
    <x v="3"/>
  </r>
  <r>
    <x v="0"/>
    <x v="305"/>
    <x v="36"/>
    <n v="23500000"/>
    <x v="5"/>
    <m/>
    <x v="24"/>
    <x v="3"/>
    <x v="3"/>
  </r>
  <r>
    <x v="0"/>
    <x v="305"/>
    <x v="36"/>
    <n v="23500000"/>
    <x v="5"/>
    <m/>
    <x v="24"/>
    <x v="3"/>
    <x v="3"/>
  </r>
  <r>
    <x v="0"/>
    <x v="72"/>
    <x v="32"/>
    <n v="25500000"/>
    <x v="4"/>
    <n v="1"/>
    <x v="22"/>
    <x v="3"/>
    <x v="3"/>
  </r>
  <r>
    <x v="12"/>
    <x v="306"/>
    <x v="36"/>
    <n v="220000"/>
    <x v="5"/>
    <m/>
    <x v="24"/>
    <x v="3"/>
    <x v="3"/>
  </r>
  <r>
    <x v="9"/>
    <x v="145"/>
    <x v="36"/>
    <n v="1600000"/>
    <x v="5"/>
    <m/>
    <x v="24"/>
    <x v="3"/>
    <x v="3"/>
  </r>
  <r>
    <x v="3"/>
    <x v="307"/>
    <x v="36"/>
    <n v="650000"/>
    <x v="5"/>
    <m/>
    <x v="24"/>
    <x v="3"/>
    <x v="3"/>
  </r>
  <r>
    <x v="3"/>
    <x v="127"/>
    <x v="37"/>
    <n v="1090000"/>
    <x v="5"/>
    <n v="1"/>
    <x v="22"/>
    <x v="3"/>
    <x v="3"/>
  </r>
  <r>
    <x v="11"/>
    <x v="308"/>
    <x v="36"/>
    <n v="10000000"/>
    <x v="5"/>
    <m/>
    <x v="24"/>
    <x v="3"/>
    <x v="3"/>
  </r>
  <r>
    <x v="11"/>
    <x v="309"/>
    <x v="36"/>
    <n v="16900000"/>
    <x v="5"/>
    <n v="1"/>
    <x v="22"/>
    <x v="3"/>
    <x v="3"/>
  </r>
  <r>
    <x v="11"/>
    <x v="310"/>
    <x v="36"/>
    <n v="14100000"/>
    <x v="5"/>
    <m/>
    <x v="24"/>
    <x v="3"/>
    <x v="3"/>
  </r>
  <r>
    <x v="11"/>
    <x v="311"/>
    <x v="36"/>
    <n v="27000000"/>
    <x v="5"/>
    <m/>
    <x v="24"/>
    <x v="3"/>
    <x v="3"/>
  </r>
  <r>
    <x v="11"/>
    <x v="312"/>
    <x v="36"/>
    <n v="17000000"/>
    <x v="5"/>
    <n v="1"/>
    <x v="22"/>
    <x v="3"/>
    <x v="3"/>
  </r>
  <r>
    <x v="11"/>
    <x v="313"/>
    <x v="14"/>
    <n v="19000000"/>
    <x v="5"/>
    <m/>
    <x v="24"/>
    <x v="3"/>
    <x v="3"/>
  </r>
  <r>
    <x v="11"/>
    <x v="314"/>
    <x v="36"/>
    <n v="19000000"/>
    <x v="5"/>
    <n v="1"/>
    <x v="22"/>
    <x v="3"/>
    <x v="3"/>
  </r>
  <r>
    <x v="11"/>
    <x v="315"/>
    <x v="33"/>
    <n v="20000000"/>
    <x v="5"/>
    <n v="1"/>
    <x v="22"/>
    <x v="3"/>
    <x v="3"/>
  </r>
  <r>
    <x v="5"/>
    <x v="316"/>
    <x v="32"/>
    <n v="1690000"/>
    <x v="5"/>
    <m/>
    <x v="24"/>
    <x v="3"/>
    <x v="3"/>
  </r>
  <r>
    <x v="5"/>
    <x v="317"/>
    <x v="36"/>
    <n v="800000"/>
    <x v="5"/>
    <m/>
    <x v="22"/>
    <x v="3"/>
    <x v="3"/>
  </r>
  <r>
    <x v="5"/>
    <x v="87"/>
    <x v="27"/>
    <n v="1200000"/>
    <x v="5"/>
    <m/>
    <x v="23"/>
    <x v="3"/>
    <x v="3"/>
  </r>
  <r>
    <x v="5"/>
    <x v="318"/>
    <x v="37"/>
    <n v="1090000"/>
    <x v="5"/>
    <m/>
    <x v="24"/>
    <x v="3"/>
    <x v="3"/>
  </r>
  <r>
    <x v="5"/>
    <x v="319"/>
    <x v="27"/>
    <n v="2150000"/>
    <x v="5"/>
    <n v="1"/>
    <x v="22"/>
    <x v="3"/>
    <x v="3"/>
  </r>
  <r>
    <x v="5"/>
    <x v="320"/>
    <x v="36"/>
    <n v="1000000"/>
    <x v="5"/>
    <m/>
    <x v="24"/>
    <x v="3"/>
    <x v="3"/>
  </r>
  <r>
    <x v="5"/>
    <x v="199"/>
    <x v="36"/>
    <n v="1500000"/>
    <x v="5"/>
    <n v="1"/>
    <x v="22"/>
    <x v="3"/>
    <x v="3"/>
  </r>
  <r>
    <x v="5"/>
    <x v="147"/>
    <x v="36"/>
    <n v="2200000"/>
    <x v="5"/>
    <m/>
    <x v="24"/>
    <x v="3"/>
    <x v="3"/>
  </r>
  <r>
    <x v="5"/>
    <x v="200"/>
    <x v="32"/>
    <n v="2400000"/>
    <x v="5"/>
    <m/>
    <x v="22"/>
    <x v="3"/>
    <x v="3"/>
  </r>
  <r>
    <x v="5"/>
    <x v="200"/>
    <x v="32"/>
    <n v="2200000"/>
    <x v="5"/>
    <m/>
    <x v="22"/>
    <x v="3"/>
    <x v="3"/>
  </r>
  <r>
    <x v="5"/>
    <x v="321"/>
    <x v="25"/>
    <n v="2000000"/>
    <x v="5"/>
    <m/>
    <x v="22"/>
    <x v="3"/>
    <x v="3"/>
  </r>
  <r>
    <x v="5"/>
    <x v="50"/>
    <x v="36"/>
    <n v="2500000"/>
    <x v="5"/>
    <m/>
    <x v="22"/>
    <x v="3"/>
    <x v="3"/>
  </r>
  <r>
    <x v="4"/>
    <x v="322"/>
    <x v="32"/>
    <n v="5000000"/>
    <x v="5"/>
    <m/>
    <x v="24"/>
    <x v="3"/>
    <x v="3"/>
  </r>
  <r>
    <x v="4"/>
    <x v="323"/>
    <x v="36"/>
    <n v="3800000"/>
    <x v="5"/>
    <m/>
    <x v="24"/>
    <x v="3"/>
    <x v="3"/>
  </r>
  <r>
    <x v="4"/>
    <x v="324"/>
    <x v="36"/>
    <n v="4800000"/>
    <x v="5"/>
    <m/>
    <x v="24"/>
    <x v="3"/>
    <x v="3"/>
  </r>
  <r>
    <x v="4"/>
    <x v="325"/>
    <x v="32"/>
    <n v="6190000"/>
    <x v="6"/>
    <n v="0"/>
    <x v="22"/>
    <x v="3"/>
    <x v="3"/>
  </r>
  <r>
    <x v="4"/>
    <x v="326"/>
    <x v="36"/>
    <n v="4000000"/>
    <x v="5"/>
    <m/>
    <x v="24"/>
    <x v="3"/>
    <x v="3"/>
  </r>
  <r>
    <x v="9"/>
    <x v="327"/>
    <x v="36"/>
    <n v="1600000"/>
    <x v="5"/>
    <m/>
    <x v="24"/>
    <x v="3"/>
    <x v="3"/>
  </r>
  <r>
    <x v="9"/>
    <x v="145"/>
    <x v="36"/>
    <n v="1300000"/>
    <x v="5"/>
    <n v="1"/>
    <x v="22"/>
    <x v="3"/>
    <x v="3"/>
  </r>
  <r>
    <x v="9"/>
    <x v="145"/>
    <x v="36"/>
    <n v="2500000"/>
    <x v="5"/>
    <m/>
    <x v="24"/>
    <x v="3"/>
    <x v="3"/>
  </r>
  <r>
    <x v="9"/>
    <x v="328"/>
    <x v="36"/>
    <n v="1800000"/>
    <x v="5"/>
    <m/>
    <x v="24"/>
    <x v="3"/>
    <x v="3"/>
  </r>
  <r>
    <x v="9"/>
    <x v="329"/>
    <x v="36"/>
    <n v="1900000"/>
    <x v="5"/>
    <m/>
    <x v="24"/>
    <x v="3"/>
    <x v="3"/>
  </r>
  <r>
    <x v="9"/>
    <x v="330"/>
    <x v="37"/>
    <n v="3200000"/>
    <x v="5"/>
    <m/>
    <x v="22"/>
    <x v="3"/>
    <x v="3"/>
  </r>
  <r>
    <x v="9"/>
    <x v="331"/>
    <x v="27"/>
    <n v="2990000"/>
    <x v="5"/>
    <m/>
    <x v="22"/>
    <x v="3"/>
    <x v="3"/>
  </r>
  <r>
    <x v="9"/>
    <x v="332"/>
    <x v="36"/>
    <n v="2690000"/>
    <x v="5"/>
    <m/>
    <x v="24"/>
    <x v="3"/>
    <x v="3"/>
  </r>
  <r>
    <x v="9"/>
    <x v="333"/>
    <x v="32"/>
    <n v="3890000"/>
    <x v="5"/>
    <m/>
    <x v="22"/>
    <x v="3"/>
    <x v="3"/>
  </r>
  <r>
    <x v="9"/>
    <x v="334"/>
    <x v="36"/>
    <n v="3200000"/>
    <x v="5"/>
    <m/>
    <x v="24"/>
    <x v="3"/>
    <x v="3"/>
  </r>
  <r>
    <x v="9"/>
    <x v="335"/>
    <x v="36"/>
    <n v="2190000"/>
    <x v="5"/>
    <m/>
    <x v="22"/>
    <x v="3"/>
    <x v="3"/>
  </r>
  <r>
    <x v="9"/>
    <x v="336"/>
    <x v="25"/>
    <n v="6290000"/>
    <x v="4"/>
    <n v="1"/>
    <x v="22"/>
    <x v="3"/>
    <x v="3"/>
  </r>
  <r>
    <x v="2"/>
    <x v="337"/>
    <x v="32"/>
    <n v="890000"/>
    <x v="5"/>
    <m/>
    <x v="24"/>
    <x v="3"/>
    <x v="3"/>
  </r>
  <r>
    <x v="2"/>
    <x v="338"/>
    <x v="36"/>
    <n v="1800000"/>
    <x v="5"/>
    <n v="1"/>
    <x v="22"/>
    <x v="3"/>
    <x v="3"/>
  </r>
  <r>
    <x v="2"/>
    <x v="339"/>
    <x v="36"/>
    <n v="1300000"/>
    <x v="5"/>
    <m/>
    <x v="22"/>
    <x v="3"/>
    <x v="3"/>
  </r>
  <r>
    <x v="2"/>
    <x v="340"/>
    <x v="36"/>
    <n v="2000000"/>
    <x v="5"/>
    <m/>
    <x v="24"/>
    <x v="3"/>
    <x v="3"/>
  </r>
  <r>
    <x v="2"/>
    <x v="341"/>
    <x v="36"/>
    <n v="2000000"/>
    <x v="5"/>
    <m/>
    <x v="24"/>
    <x v="3"/>
    <x v="3"/>
  </r>
  <r>
    <x v="2"/>
    <x v="342"/>
    <x v="36"/>
    <n v="2700000"/>
    <x v="5"/>
    <m/>
    <x v="22"/>
    <x v="3"/>
    <x v="3"/>
  </r>
  <r>
    <x v="2"/>
    <x v="343"/>
    <x v="36"/>
    <n v="3200000"/>
    <x v="5"/>
    <n v="1"/>
    <x v="22"/>
    <x v="3"/>
    <x v="3"/>
  </r>
  <r>
    <x v="2"/>
    <x v="344"/>
    <x v="25"/>
    <n v="3600000"/>
    <x v="5"/>
    <n v="1"/>
    <x v="22"/>
    <x v="3"/>
    <x v="3"/>
  </r>
  <r>
    <x v="2"/>
    <x v="344"/>
    <x v="27"/>
    <n v="4390000"/>
    <x v="5"/>
    <m/>
    <x v="24"/>
    <x v="3"/>
    <x v="3"/>
  </r>
  <r>
    <x v="2"/>
    <x v="345"/>
    <x v="36"/>
    <n v="2800000"/>
    <x v="5"/>
    <m/>
    <x v="22"/>
    <x v="3"/>
    <x v="3"/>
  </r>
  <r>
    <x v="2"/>
    <x v="346"/>
    <x v="36"/>
    <n v="2000000"/>
    <x v="5"/>
    <n v="1"/>
    <x v="22"/>
    <x v="3"/>
    <x v="3"/>
  </r>
  <r>
    <x v="2"/>
    <x v="347"/>
    <x v="36"/>
    <n v="3200000"/>
    <x v="5"/>
    <m/>
    <x v="24"/>
    <x v="3"/>
    <x v="3"/>
  </r>
  <r>
    <x v="2"/>
    <x v="348"/>
    <x v="36"/>
    <n v="4000000"/>
    <x v="5"/>
    <m/>
    <x v="24"/>
    <x v="3"/>
    <x v="3"/>
  </r>
  <r>
    <x v="2"/>
    <x v="103"/>
    <x v="36"/>
    <n v="5000000"/>
    <x v="5"/>
    <m/>
    <x v="23"/>
    <x v="3"/>
    <x v="3"/>
  </r>
  <r>
    <x v="2"/>
    <x v="349"/>
    <x v="36"/>
    <n v="6390000"/>
    <x v="5"/>
    <m/>
    <x v="22"/>
    <x v="3"/>
    <x v="3"/>
  </r>
  <r>
    <x v="2"/>
    <x v="350"/>
    <x v="36"/>
    <n v="4500000"/>
    <x v="5"/>
    <m/>
    <x v="24"/>
    <x v="3"/>
    <x v="3"/>
  </r>
  <r>
    <x v="2"/>
    <x v="57"/>
    <x v="36"/>
    <n v="5500000"/>
    <x v="5"/>
    <m/>
    <x v="24"/>
    <x v="3"/>
    <x v="3"/>
  </r>
  <r>
    <x v="2"/>
    <x v="351"/>
    <x v="36"/>
    <n v="3200000"/>
    <x v="5"/>
    <n v="1"/>
    <x v="22"/>
    <x v="3"/>
    <x v="3"/>
  </r>
  <r>
    <x v="2"/>
    <x v="352"/>
    <x v="32"/>
    <n v="12000000"/>
    <x v="5"/>
    <n v="1"/>
    <x v="22"/>
    <x v="3"/>
    <x v="14"/>
  </r>
  <r>
    <x v="2"/>
    <x v="353"/>
    <x v="36"/>
    <n v="8800000"/>
    <x v="5"/>
    <n v="0"/>
    <x v="22"/>
    <x v="3"/>
    <x v="3"/>
  </r>
  <r>
    <x v="2"/>
    <x v="216"/>
    <x v="37"/>
    <n v="8800000"/>
    <x v="5"/>
    <m/>
    <x v="24"/>
    <x v="3"/>
    <x v="3"/>
  </r>
  <r>
    <x v="2"/>
    <x v="150"/>
    <x v="32"/>
    <n v="10000000"/>
    <x v="5"/>
    <m/>
    <x v="24"/>
    <x v="3"/>
    <x v="3"/>
  </r>
  <r>
    <x v="2"/>
    <x v="354"/>
    <x v="36"/>
    <n v="10500000"/>
    <x v="5"/>
    <m/>
    <x v="24"/>
    <x v="3"/>
    <x v="3"/>
  </r>
  <r>
    <x v="2"/>
    <x v="355"/>
    <x v="32"/>
    <n v="11500000"/>
    <x v="5"/>
    <m/>
    <x v="22"/>
    <x v="3"/>
    <x v="3"/>
  </r>
  <r>
    <x v="2"/>
    <x v="356"/>
    <x v="25"/>
    <n v="7990000"/>
    <x v="5"/>
    <m/>
    <x v="22"/>
    <x v="3"/>
    <x v="3"/>
  </r>
  <r>
    <x v="2"/>
    <x v="357"/>
    <x v="36"/>
    <n v="6800000"/>
    <x v="5"/>
    <m/>
    <x v="24"/>
    <x v="3"/>
    <x v="3"/>
  </r>
  <r>
    <x v="2"/>
    <x v="358"/>
    <x v="37"/>
    <n v="4500000"/>
    <x v="5"/>
    <n v="1"/>
    <x v="22"/>
    <x v="3"/>
    <x v="3"/>
  </r>
  <r>
    <x v="2"/>
    <x v="359"/>
    <x v="36"/>
    <n v="6900000"/>
    <x v="5"/>
    <m/>
    <x v="22"/>
    <x v="3"/>
    <x v="3"/>
  </r>
  <r>
    <x v="2"/>
    <x v="360"/>
    <x v="36"/>
    <n v="2500000"/>
    <x v="5"/>
    <m/>
    <x v="24"/>
    <x v="3"/>
    <x v="3"/>
  </r>
  <r>
    <x v="2"/>
    <x v="361"/>
    <x v="19"/>
    <n v="2690000"/>
    <x v="5"/>
    <m/>
    <x v="24"/>
    <x v="3"/>
    <x v="3"/>
  </r>
  <r>
    <x v="1"/>
    <x v="362"/>
    <x v="36"/>
    <m/>
    <x v="5"/>
    <m/>
    <x v="24"/>
    <x v="3"/>
    <x v="3"/>
  </r>
  <r>
    <x v="3"/>
    <x v="363"/>
    <x v="36"/>
    <n v="2000000"/>
    <x v="5"/>
    <m/>
    <x v="24"/>
    <x v="3"/>
    <x v="3"/>
  </r>
  <r>
    <x v="3"/>
    <x v="307"/>
    <x v="32"/>
    <n v="750000"/>
    <x v="5"/>
    <m/>
    <x v="24"/>
    <x v="3"/>
    <x v="3"/>
  </r>
  <r>
    <x v="3"/>
    <x v="364"/>
    <x v="36"/>
    <n v="1200000"/>
    <x v="5"/>
    <m/>
    <x v="22"/>
    <x v="3"/>
    <x v="3"/>
  </r>
  <r>
    <x v="3"/>
    <x v="365"/>
    <x v="36"/>
    <n v="1400000"/>
    <x v="5"/>
    <n v="1"/>
    <x v="22"/>
    <x v="3"/>
    <x v="3"/>
  </r>
  <r>
    <x v="6"/>
    <x v="366"/>
    <x v="36"/>
    <n v="2400000"/>
    <x v="5"/>
    <m/>
    <x v="24"/>
    <x v="3"/>
    <x v="3"/>
  </r>
  <r>
    <x v="6"/>
    <x v="367"/>
    <x v="32"/>
    <n v="3990000"/>
    <x v="5"/>
    <m/>
    <x v="24"/>
    <x v="3"/>
    <x v="3"/>
  </r>
  <r>
    <x v="6"/>
    <x v="368"/>
    <x v="36"/>
    <n v="8600000"/>
    <x v="5"/>
    <m/>
    <x v="24"/>
    <x v="3"/>
    <x v="3"/>
  </r>
  <r>
    <x v="6"/>
    <x v="369"/>
    <x v="36"/>
    <n v="2500000"/>
    <x v="5"/>
    <m/>
    <x v="24"/>
    <x v="3"/>
    <x v="3"/>
  </r>
  <r>
    <x v="6"/>
    <x v="369"/>
    <x v="36"/>
    <n v="1500000"/>
    <x v="5"/>
    <n v="1"/>
    <x v="22"/>
    <x v="3"/>
    <x v="3"/>
  </r>
  <r>
    <x v="6"/>
    <x v="225"/>
    <x v="36"/>
    <n v="9500000"/>
    <x v="4"/>
    <n v="1"/>
    <x v="22"/>
    <x v="3"/>
    <x v="3"/>
  </r>
  <r>
    <x v="6"/>
    <x v="370"/>
    <x v="37"/>
    <n v="10000000"/>
    <x v="5"/>
    <m/>
    <x v="22"/>
    <x v="3"/>
    <x v="3"/>
  </r>
  <r>
    <x v="6"/>
    <x v="371"/>
    <x v="36"/>
    <n v="6590000"/>
    <x v="5"/>
    <m/>
    <x v="22"/>
    <x v="3"/>
    <x v="3"/>
  </r>
  <r>
    <x v="6"/>
    <x v="372"/>
    <x v="36"/>
    <n v="1200000"/>
    <x v="5"/>
    <m/>
    <x v="24"/>
    <x v="3"/>
    <x v="3"/>
  </r>
  <r>
    <x v="6"/>
    <x v="373"/>
    <x v="36"/>
    <n v="1600000"/>
    <x v="5"/>
    <m/>
    <x v="24"/>
    <x v="3"/>
    <x v="3"/>
  </r>
  <r>
    <x v="6"/>
    <x v="374"/>
    <x v="36"/>
    <n v="2000000"/>
    <x v="5"/>
    <n v="1"/>
    <x v="22"/>
    <x v="3"/>
    <x v="3"/>
  </r>
  <r>
    <x v="6"/>
    <x v="375"/>
    <x v="36"/>
    <n v="1500000"/>
    <x v="5"/>
    <m/>
    <x v="24"/>
    <x v="3"/>
    <x v="3"/>
  </r>
  <r>
    <x v="6"/>
    <x v="376"/>
    <x v="32"/>
    <n v="3250000"/>
    <x v="5"/>
    <m/>
    <x v="24"/>
    <x v="3"/>
    <x v="3"/>
  </r>
  <r>
    <x v="6"/>
    <x v="377"/>
    <x v="36"/>
    <n v="3890000"/>
    <x v="4"/>
    <n v="1"/>
    <x v="22"/>
    <x v="3"/>
    <x v="3"/>
  </r>
  <r>
    <x v="6"/>
    <x v="378"/>
    <x v="36"/>
    <n v="2500000"/>
    <x v="5"/>
    <m/>
    <x v="24"/>
    <x v="3"/>
    <x v="3"/>
  </r>
  <r>
    <x v="6"/>
    <x v="379"/>
    <x v="36"/>
    <n v="3500000"/>
    <x v="5"/>
    <m/>
    <x v="22"/>
    <x v="3"/>
    <x v="3"/>
  </r>
  <r>
    <x v="6"/>
    <x v="380"/>
    <x v="27"/>
    <n v="5100000"/>
    <x v="5"/>
    <m/>
    <x v="22"/>
    <x v="3"/>
    <x v="3"/>
  </r>
  <r>
    <x v="8"/>
    <x v="381"/>
    <x v="37"/>
    <n v="6500000"/>
    <x v="5"/>
    <m/>
    <x v="25"/>
    <x v="3"/>
    <x v="3"/>
  </r>
  <r>
    <x v="8"/>
    <x v="382"/>
    <x v="27"/>
    <n v="12500000"/>
    <x v="5"/>
    <m/>
    <x v="23"/>
    <x v="3"/>
    <x v="3"/>
  </r>
  <r>
    <x v="1"/>
    <x v="383"/>
    <x v="32"/>
    <n v="7000000"/>
    <x v="5"/>
    <m/>
    <x v="24"/>
    <x v="3"/>
    <x v="3"/>
  </r>
  <r>
    <x v="0"/>
    <x v="384"/>
    <x v="36"/>
    <m/>
    <x v="5"/>
    <m/>
    <x v="25"/>
    <x v="3"/>
    <x v="3"/>
  </r>
  <r>
    <x v="0"/>
    <x v="385"/>
    <x v="36"/>
    <m/>
    <x v="5"/>
    <m/>
    <x v="24"/>
    <x v="3"/>
    <x v="3"/>
  </r>
  <r>
    <x v="0"/>
    <x v="386"/>
    <x v="36"/>
    <m/>
    <x v="5"/>
    <n v="1"/>
    <x v="23"/>
    <x v="3"/>
    <x v="3"/>
  </r>
  <r>
    <x v="0"/>
    <x v="387"/>
    <x v="37"/>
    <n v="5000000"/>
    <x v="5"/>
    <m/>
    <x v="24"/>
    <x v="3"/>
    <x v="3"/>
  </r>
  <r>
    <x v="0"/>
    <x v="388"/>
    <x v="32"/>
    <n v="3800000"/>
    <x v="5"/>
    <m/>
    <x v="23"/>
    <x v="3"/>
    <x v="3"/>
  </r>
  <r>
    <x v="0"/>
    <x v="389"/>
    <x v="36"/>
    <m/>
    <x v="5"/>
    <m/>
    <x v="24"/>
    <x v="3"/>
    <x v="3"/>
  </r>
  <r>
    <x v="0"/>
    <x v="390"/>
    <x v="36"/>
    <n v="6600000"/>
    <x v="6"/>
    <n v="0"/>
    <x v="23"/>
    <x v="3"/>
    <x v="3"/>
  </r>
  <r>
    <x v="11"/>
    <x v="391"/>
    <x v="36"/>
    <n v="17000000"/>
    <x v="5"/>
    <n v="0"/>
    <x v="23"/>
    <x v="3"/>
    <x v="3"/>
  </r>
  <r>
    <x v="5"/>
    <x v="202"/>
    <x v="37"/>
    <n v="4200000"/>
    <x v="5"/>
    <m/>
    <x v="24"/>
    <x v="3"/>
    <x v="3"/>
  </r>
  <r>
    <x v="4"/>
    <x v="392"/>
    <x v="27"/>
    <n v="3690000"/>
    <x v="5"/>
    <m/>
    <x v="23"/>
    <x v="3"/>
    <x v="3"/>
  </r>
  <r>
    <x v="4"/>
    <x v="393"/>
    <x v="25"/>
    <n v="4590000"/>
    <x v="5"/>
    <m/>
    <x v="24"/>
    <x v="3"/>
    <x v="3"/>
  </r>
  <r>
    <x v="3"/>
    <x v="394"/>
    <x v="32"/>
    <n v="1290000"/>
    <x v="5"/>
    <n v="1"/>
    <x v="22"/>
    <x v="3"/>
    <x v="3"/>
  </r>
  <r>
    <x v="6"/>
    <x v="395"/>
    <x v="32"/>
    <n v="2000000"/>
    <x v="5"/>
    <n v="-1"/>
    <x v="25"/>
    <x v="3"/>
    <x v="3"/>
  </r>
  <r>
    <x v="8"/>
    <x v="396"/>
    <x v="36"/>
    <n v="4800000"/>
    <x v="5"/>
    <m/>
    <x v="24"/>
    <x v="3"/>
    <x v="3"/>
  </r>
  <r>
    <x v="8"/>
    <x v="397"/>
    <x v="36"/>
    <n v="4100000"/>
    <x v="5"/>
    <m/>
    <x v="24"/>
    <x v="3"/>
    <x v="3"/>
  </r>
  <r>
    <x v="8"/>
    <x v="398"/>
    <x v="36"/>
    <n v="5200000"/>
    <x v="5"/>
    <m/>
    <x v="24"/>
    <x v="3"/>
    <x v="3"/>
  </r>
  <r>
    <x v="8"/>
    <x v="399"/>
    <x v="36"/>
    <n v="5200000"/>
    <x v="5"/>
    <m/>
    <x v="24"/>
    <x v="3"/>
    <x v="3"/>
  </r>
  <r>
    <x v="8"/>
    <x v="400"/>
    <x v="36"/>
    <n v="7000000"/>
    <x v="5"/>
    <m/>
    <x v="24"/>
    <x v="3"/>
    <x v="3"/>
  </r>
  <r>
    <x v="8"/>
    <x v="401"/>
    <x v="36"/>
    <n v="6600000"/>
    <x v="5"/>
    <m/>
    <x v="24"/>
    <x v="3"/>
    <x v="3"/>
  </r>
  <r>
    <x v="8"/>
    <x v="156"/>
    <x v="32"/>
    <n v="5400000"/>
    <x v="5"/>
    <m/>
    <x v="24"/>
    <x v="3"/>
    <x v="3"/>
  </r>
  <r>
    <x v="8"/>
    <x v="231"/>
    <x v="32"/>
    <n v="4400000"/>
    <x v="5"/>
    <m/>
    <x v="24"/>
    <x v="3"/>
    <x v="3"/>
  </r>
  <r>
    <x v="8"/>
    <x v="233"/>
    <x v="36"/>
    <n v="5000000"/>
    <x v="5"/>
    <m/>
    <x v="24"/>
    <x v="3"/>
    <x v="3"/>
  </r>
  <r>
    <x v="8"/>
    <x v="233"/>
    <x v="36"/>
    <n v="3600000"/>
    <x v="5"/>
    <m/>
    <x v="24"/>
    <x v="3"/>
    <x v="3"/>
  </r>
  <r>
    <x v="8"/>
    <x v="402"/>
    <x v="36"/>
    <n v="4600000"/>
    <x v="5"/>
    <m/>
    <x v="24"/>
    <x v="3"/>
    <x v="3"/>
  </r>
  <r>
    <x v="8"/>
    <x v="403"/>
    <x v="32"/>
    <n v="4800000"/>
    <x v="5"/>
    <m/>
    <x v="24"/>
    <x v="3"/>
    <x v="3"/>
  </r>
  <r>
    <x v="8"/>
    <x v="404"/>
    <x v="32"/>
    <n v="5000000"/>
    <x v="5"/>
    <m/>
    <x v="24"/>
    <x v="3"/>
    <x v="3"/>
  </r>
  <r>
    <x v="8"/>
    <x v="405"/>
    <x v="36"/>
    <n v="7000000"/>
    <x v="5"/>
    <m/>
    <x v="24"/>
    <x v="3"/>
    <x v="3"/>
  </r>
  <r>
    <x v="8"/>
    <x v="405"/>
    <x v="32"/>
    <n v="6600000"/>
    <x v="5"/>
    <m/>
    <x v="24"/>
    <x v="3"/>
    <x v="3"/>
  </r>
  <r>
    <x v="8"/>
    <x v="406"/>
    <x v="32"/>
    <n v="6100000"/>
    <x v="5"/>
    <m/>
    <x v="24"/>
    <x v="3"/>
    <x v="3"/>
  </r>
  <r>
    <x v="8"/>
    <x v="381"/>
    <x v="36"/>
    <n v="5700000"/>
    <x v="5"/>
    <m/>
    <x v="24"/>
    <x v="3"/>
    <x v="3"/>
  </r>
  <r>
    <x v="8"/>
    <x v="381"/>
    <x v="25"/>
    <n v="6100000"/>
    <x v="5"/>
    <m/>
    <x v="24"/>
    <x v="3"/>
    <x v="3"/>
  </r>
  <r>
    <x v="8"/>
    <x v="407"/>
    <x v="32"/>
    <n v="6500000"/>
    <x v="5"/>
    <m/>
    <x v="24"/>
    <x v="3"/>
    <x v="3"/>
  </r>
  <r>
    <x v="8"/>
    <x v="407"/>
    <x v="27"/>
    <n v="6100000"/>
    <x v="5"/>
    <m/>
    <x v="24"/>
    <x v="3"/>
    <x v="3"/>
  </r>
  <r>
    <x v="8"/>
    <x v="408"/>
    <x v="32"/>
    <n v="6600000"/>
    <x v="5"/>
    <m/>
    <x v="24"/>
    <x v="3"/>
    <x v="3"/>
  </r>
  <r>
    <x v="8"/>
    <x v="409"/>
    <x v="27"/>
    <n v="7000000"/>
    <x v="5"/>
    <m/>
    <x v="24"/>
    <x v="3"/>
    <x v="3"/>
  </r>
  <r>
    <x v="8"/>
    <x v="410"/>
    <x v="36"/>
    <n v="7800000"/>
    <x v="5"/>
    <m/>
    <x v="24"/>
    <x v="3"/>
    <x v="3"/>
  </r>
  <r>
    <x v="8"/>
    <x v="411"/>
    <x v="36"/>
    <n v="7800000"/>
    <x v="5"/>
    <m/>
    <x v="24"/>
    <x v="3"/>
    <x v="3"/>
  </r>
  <r>
    <x v="8"/>
    <x v="412"/>
    <x v="32"/>
    <n v="7000000"/>
    <x v="5"/>
    <m/>
    <x v="24"/>
    <x v="3"/>
    <x v="3"/>
  </r>
  <r>
    <x v="8"/>
    <x v="413"/>
    <x v="32"/>
    <m/>
    <x v="5"/>
    <m/>
    <x v="24"/>
    <x v="3"/>
    <x v="3"/>
  </r>
  <r>
    <x v="8"/>
    <x v="414"/>
    <x v="32"/>
    <n v="11000000"/>
    <x v="5"/>
    <m/>
    <x v="24"/>
    <x v="3"/>
    <x v="3"/>
  </r>
  <r>
    <x v="8"/>
    <x v="236"/>
    <x v="32"/>
    <n v="11300000"/>
    <x v="5"/>
    <m/>
    <x v="24"/>
    <x v="3"/>
    <x v="3"/>
  </r>
  <r>
    <x v="8"/>
    <x v="157"/>
    <x v="32"/>
    <n v="7600000"/>
    <x v="5"/>
    <m/>
    <x v="24"/>
    <x v="3"/>
    <x v="3"/>
  </r>
  <r>
    <x v="8"/>
    <x v="415"/>
    <x v="37"/>
    <n v="9000000"/>
    <x v="5"/>
    <m/>
    <x v="24"/>
    <x v="3"/>
    <x v="3"/>
  </r>
  <r>
    <x v="8"/>
    <x v="416"/>
    <x v="37"/>
    <n v="8500000"/>
    <x v="5"/>
    <m/>
    <x v="24"/>
    <x v="3"/>
    <x v="3"/>
  </r>
  <r>
    <x v="8"/>
    <x v="417"/>
    <x v="32"/>
    <n v="8000000"/>
    <x v="5"/>
    <m/>
    <x v="24"/>
    <x v="3"/>
    <x v="3"/>
  </r>
  <r>
    <x v="8"/>
    <x v="418"/>
    <x v="32"/>
    <n v="12000000"/>
    <x v="5"/>
    <m/>
    <x v="24"/>
    <x v="3"/>
    <x v="3"/>
  </r>
  <r>
    <x v="8"/>
    <x v="419"/>
    <x v="32"/>
    <n v="9500000"/>
    <x v="5"/>
    <m/>
    <x v="24"/>
    <x v="3"/>
    <x v="3"/>
  </r>
  <r>
    <x v="8"/>
    <x v="420"/>
    <x v="36"/>
    <n v="7800000"/>
    <x v="5"/>
    <m/>
    <x v="24"/>
    <x v="3"/>
    <x v="3"/>
  </r>
  <r>
    <x v="8"/>
    <x v="421"/>
    <x v="36"/>
    <n v="7000000"/>
    <x v="5"/>
    <m/>
    <x v="24"/>
    <x v="3"/>
    <x v="3"/>
  </r>
  <r>
    <x v="8"/>
    <x v="422"/>
    <x v="27"/>
    <n v="11300000"/>
    <x v="5"/>
    <m/>
    <x v="24"/>
    <x v="3"/>
    <x v="3"/>
  </r>
  <r>
    <x v="8"/>
    <x v="423"/>
    <x v="32"/>
    <m/>
    <x v="5"/>
    <m/>
    <x v="24"/>
    <x v="3"/>
    <x v="3"/>
  </r>
  <r>
    <x v="8"/>
    <x v="424"/>
    <x v="32"/>
    <n v="14000000"/>
    <x v="5"/>
    <m/>
    <x v="24"/>
    <x v="3"/>
    <x v="3"/>
  </r>
  <r>
    <x v="8"/>
    <x v="425"/>
    <x v="32"/>
    <n v="15000000"/>
    <x v="5"/>
    <m/>
    <x v="24"/>
    <x v="3"/>
    <x v="3"/>
  </r>
  <r>
    <x v="8"/>
    <x v="426"/>
    <x v="32"/>
    <n v="7000000"/>
    <x v="5"/>
    <m/>
    <x v="24"/>
    <x v="3"/>
    <x v="3"/>
  </r>
  <r>
    <x v="8"/>
    <x v="427"/>
    <x v="32"/>
    <n v="9000000"/>
    <x v="5"/>
    <m/>
    <x v="24"/>
    <x v="3"/>
    <x v="3"/>
  </r>
  <r>
    <x v="8"/>
    <x v="428"/>
    <x v="32"/>
    <n v="16800000"/>
    <x v="5"/>
    <m/>
    <x v="24"/>
    <x v="3"/>
    <x v="3"/>
  </r>
  <r>
    <x v="8"/>
    <x v="429"/>
    <x v="32"/>
    <n v="16800000"/>
    <x v="5"/>
    <m/>
    <x v="24"/>
    <x v="3"/>
    <x v="3"/>
  </r>
  <r>
    <x v="8"/>
    <x v="430"/>
    <x v="32"/>
    <n v="16800000"/>
    <x v="5"/>
    <m/>
    <x v="24"/>
    <x v="3"/>
    <x v="3"/>
  </r>
  <r>
    <x v="8"/>
    <x v="431"/>
    <x v="32"/>
    <m/>
    <x v="5"/>
    <m/>
    <x v="24"/>
    <x v="3"/>
    <x v="3"/>
  </r>
  <r>
    <x v="8"/>
    <x v="432"/>
    <x v="27"/>
    <n v="8100000"/>
    <x v="5"/>
    <m/>
    <x v="24"/>
    <x v="3"/>
    <x v="3"/>
  </r>
  <r>
    <x v="10"/>
    <x v="433"/>
    <x v="36"/>
    <n v="1290000"/>
    <x v="5"/>
    <m/>
    <x v="24"/>
    <x v="3"/>
    <x v="3"/>
  </r>
  <r>
    <x v="10"/>
    <x v="434"/>
    <x v="36"/>
    <n v="11000000"/>
    <x v="5"/>
    <m/>
    <x v="24"/>
    <x v="3"/>
    <x v="3"/>
  </r>
  <r>
    <x v="10"/>
    <x v="434"/>
    <x v="36"/>
    <n v="9500000"/>
    <x v="5"/>
    <m/>
    <x v="24"/>
    <x v="3"/>
    <x v="3"/>
  </r>
  <r>
    <x v="10"/>
    <x v="435"/>
    <x v="36"/>
    <n v="790000"/>
    <x v="5"/>
    <m/>
    <x v="24"/>
    <x v="3"/>
    <x v="3"/>
  </r>
  <r>
    <x v="10"/>
    <x v="436"/>
    <x v="32"/>
    <n v="1290000"/>
    <x v="5"/>
    <m/>
    <x v="24"/>
    <x v="3"/>
    <x v="3"/>
  </r>
  <r>
    <x v="10"/>
    <x v="437"/>
    <x v="32"/>
    <n v="1800000"/>
    <x v="5"/>
    <m/>
    <x v="24"/>
    <x v="3"/>
    <x v="3"/>
  </r>
  <r>
    <x v="10"/>
    <x v="438"/>
    <x v="36"/>
    <n v="1399000"/>
    <x v="5"/>
    <m/>
    <x v="24"/>
    <x v="3"/>
    <x v="3"/>
  </r>
  <r>
    <x v="13"/>
    <x v="439"/>
    <x v="37"/>
    <n v="2000000"/>
    <x v="5"/>
    <m/>
    <x v="24"/>
    <x v="3"/>
    <x v="3"/>
  </r>
  <r>
    <x v="13"/>
    <x v="440"/>
    <x v="25"/>
    <n v="1800000"/>
    <x v="5"/>
    <m/>
    <x v="24"/>
    <x v="3"/>
    <x v="3"/>
  </r>
  <r>
    <x v="13"/>
    <x v="441"/>
    <x v="32"/>
    <n v="3000000"/>
    <x v="5"/>
    <m/>
    <x v="24"/>
    <x v="3"/>
    <x v="3"/>
  </r>
  <r>
    <x v="13"/>
    <x v="441"/>
    <x v="32"/>
    <n v="2400000"/>
    <x v="5"/>
    <m/>
    <x v="24"/>
    <x v="3"/>
    <x v="3"/>
  </r>
  <r>
    <x v="7"/>
    <x v="442"/>
    <x v="36"/>
    <n v="5000000"/>
    <x v="5"/>
    <m/>
    <x v="24"/>
    <x v="3"/>
    <x v="3"/>
  </r>
  <r>
    <x v="7"/>
    <x v="443"/>
    <x v="32"/>
    <n v="13500000"/>
    <x v="5"/>
    <m/>
    <x v="24"/>
    <x v="3"/>
    <x v="3"/>
  </r>
  <r>
    <x v="7"/>
    <x v="444"/>
    <x v="32"/>
    <n v="13490000"/>
    <x v="5"/>
    <m/>
    <x v="24"/>
    <x v="3"/>
    <x v="3"/>
  </r>
  <r>
    <x v="7"/>
    <x v="445"/>
    <x v="32"/>
    <n v="2000000"/>
    <x v="5"/>
    <m/>
    <x v="24"/>
    <x v="3"/>
    <x v="3"/>
  </r>
  <r>
    <x v="7"/>
    <x v="446"/>
    <x v="37"/>
    <n v="4590000"/>
    <x v="5"/>
    <m/>
    <x v="24"/>
    <x v="3"/>
    <x v="3"/>
  </r>
  <r>
    <x v="1"/>
    <x v="447"/>
    <x v="25"/>
    <n v="9500000"/>
    <x v="5"/>
    <m/>
    <x v="24"/>
    <x v="3"/>
    <x v="3"/>
  </r>
  <r>
    <x v="1"/>
    <x v="448"/>
    <x v="32"/>
    <n v="9000000"/>
    <x v="5"/>
    <m/>
    <x v="24"/>
    <x v="3"/>
    <x v="3"/>
  </r>
  <r>
    <x v="1"/>
    <x v="449"/>
    <x v="36"/>
    <n v="8500000"/>
    <x v="5"/>
    <m/>
    <x v="24"/>
    <x v="3"/>
    <x v="3"/>
  </r>
  <r>
    <x v="1"/>
    <x v="450"/>
    <x v="36"/>
    <n v="3199000"/>
    <x v="5"/>
    <m/>
    <x v="24"/>
    <x v="3"/>
    <x v="3"/>
  </r>
  <r>
    <x v="1"/>
    <x v="451"/>
    <x v="32"/>
    <n v="5800000"/>
    <x v="5"/>
    <m/>
    <x v="24"/>
    <x v="3"/>
    <x v="3"/>
  </r>
  <r>
    <x v="1"/>
    <x v="452"/>
    <x v="32"/>
    <n v="6400000"/>
    <x v="5"/>
    <m/>
    <x v="24"/>
    <x v="3"/>
    <x v="3"/>
  </r>
  <r>
    <x v="1"/>
    <x v="453"/>
    <x v="32"/>
    <n v="7300000"/>
    <x v="5"/>
    <m/>
    <x v="24"/>
    <x v="3"/>
    <x v="3"/>
  </r>
  <r>
    <x v="1"/>
    <x v="163"/>
    <x v="32"/>
    <n v="6100000"/>
    <x v="5"/>
    <m/>
    <x v="24"/>
    <x v="3"/>
    <x v="3"/>
  </r>
  <r>
    <x v="1"/>
    <x v="454"/>
    <x v="32"/>
    <n v="4900000"/>
    <x v="5"/>
    <m/>
    <x v="24"/>
    <x v="3"/>
    <x v="3"/>
  </r>
  <r>
    <x v="1"/>
    <x v="135"/>
    <x v="32"/>
    <n v="9100000"/>
    <x v="5"/>
    <m/>
    <x v="24"/>
    <x v="3"/>
    <x v="3"/>
  </r>
  <r>
    <x v="1"/>
    <x v="455"/>
    <x v="32"/>
    <n v="12000000"/>
    <x v="5"/>
    <m/>
    <x v="24"/>
    <x v="3"/>
    <x v="3"/>
  </r>
  <r>
    <x v="1"/>
    <x v="456"/>
    <x v="36"/>
    <n v="8000000"/>
    <x v="5"/>
    <m/>
    <x v="24"/>
    <x v="3"/>
    <x v="3"/>
  </r>
  <r>
    <x v="1"/>
    <x v="457"/>
    <x v="32"/>
    <n v="5400000"/>
    <x v="5"/>
    <m/>
    <x v="24"/>
    <x v="3"/>
    <x v="3"/>
  </r>
  <r>
    <x v="1"/>
    <x v="458"/>
    <x v="36"/>
    <n v="5700000"/>
    <x v="5"/>
    <m/>
    <x v="24"/>
    <x v="3"/>
    <x v="3"/>
  </r>
  <r>
    <x v="1"/>
    <x v="459"/>
    <x v="36"/>
    <n v="5700000"/>
    <x v="5"/>
    <m/>
    <x v="24"/>
    <x v="3"/>
    <x v="3"/>
  </r>
  <r>
    <x v="1"/>
    <x v="460"/>
    <x v="32"/>
    <n v="5400000"/>
    <x v="5"/>
    <m/>
    <x v="24"/>
    <x v="3"/>
    <x v="3"/>
  </r>
  <r>
    <x v="1"/>
    <x v="461"/>
    <x v="27"/>
    <n v="6500000"/>
    <x v="5"/>
    <m/>
    <x v="24"/>
    <x v="3"/>
    <x v="3"/>
  </r>
  <r>
    <x v="1"/>
    <x v="462"/>
    <x v="36"/>
    <n v="6200000"/>
    <x v="5"/>
    <m/>
    <x v="24"/>
    <x v="3"/>
    <x v="3"/>
  </r>
  <r>
    <x v="1"/>
    <x v="463"/>
    <x v="36"/>
    <n v="5800000"/>
    <x v="5"/>
    <m/>
    <x v="24"/>
    <x v="3"/>
    <x v="3"/>
  </r>
  <r>
    <x v="1"/>
    <x v="464"/>
    <x v="36"/>
    <n v="5600000"/>
    <x v="5"/>
    <m/>
    <x v="24"/>
    <x v="3"/>
    <x v="3"/>
  </r>
  <r>
    <x v="1"/>
    <x v="465"/>
    <x v="36"/>
    <n v="3850000"/>
    <x v="5"/>
    <m/>
    <x v="24"/>
    <x v="3"/>
    <x v="3"/>
  </r>
  <r>
    <x v="1"/>
    <x v="466"/>
    <x v="36"/>
    <n v="7499000"/>
    <x v="5"/>
    <m/>
    <x v="24"/>
    <x v="3"/>
    <x v="3"/>
  </r>
  <r>
    <x v="1"/>
    <x v="467"/>
    <x v="36"/>
    <n v="4800000"/>
    <x v="5"/>
    <m/>
    <x v="24"/>
    <x v="3"/>
    <x v="3"/>
  </r>
  <r>
    <x v="1"/>
    <x v="468"/>
    <x v="36"/>
    <n v="3500000"/>
    <x v="5"/>
    <m/>
    <x v="24"/>
    <x v="3"/>
    <x v="3"/>
  </r>
  <r>
    <x v="1"/>
    <x v="469"/>
    <x v="36"/>
    <n v="4699000"/>
    <x v="5"/>
    <m/>
    <x v="24"/>
    <x v="3"/>
    <x v="3"/>
  </r>
  <r>
    <x v="1"/>
    <x v="470"/>
    <x v="36"/>
    <n v="3400000"/>
    <x v="5"/>
    <m/>
    <x v="24"/>
    <x v="3"/>
    <x v="3"/>
  </r>
  <r>
    <x v="1"/>
    <x v="471"/>
    <x v="36"/>
    <n v="4600000"/>
    <x v="5"/>
    <m/>
    <x v="24"/>
    <x v="3"/>
    <x v="3"/>
  </r>
  <r>
    <x v="1"/>
    <x v="472"/>
    <x v="36"/>
    <n v="4600000"/>
    <x v="5"/>
    <m/>
    <x v="24"/>
    <x v="3"/>
    <x v="3"/>
  </r>
  <r>
    <x v="1"/>
    <x v="473"/>
    <x v="36"/>
    <n v="4250000"/>
    <x v="5"/>
    <m/>
    <x v="24"/>
    <x v="3"/>
    <x v="3"/>
  </r>
  <r>
    <x v="1"/>
    <x v="474"/>
    <x v="36"/>
    <n v="6500000"/>
    <x v="5"/>
    <m/>
    <x v="24"/>
    <x v="3"/>
    <x v="3"/>
  </r>
  <r>
    <x v="1"/>
    <x v="475"/>
    <x v="36"/>
    <n v="6100000"/>
    <x v="5"/>
    <m/>
    <x v="24"/>
    <x v="3"/>
    <x v="3"/>
  </r>
  <r>
    <x v="1"/>
    <x v="476"/>
    <x v="36"/>
    <n v="4800000"/>
    <x v="5"/>
    <m/>
    <x v="24"/>
    <x v="3"/>
    <x v="3"/>
  </r>
  <r>
    <x v="1"/>
    <x v="477"/>
    <x v="36"/>
    <n v="5400000"/>
    <x v="5"/>
    <m/>
    <x v="24"/>
    <x v="3"/>
    <x v="3"/>
  </r>
  <r>
    <x v="1"/>
    <x v="478"/>
    <x v="36"/>
    <n v="5750000"/>
    <x v="5"/>
    <m/>
    <x v="24"/>
    <x v="3"/>
    <x v="3"/>
  </r>
  <r>
    <x v="1"/>
    <x v="479"/>
    <x v="32"/>
    <n v="6400000"/>
    <x v="5"/>
    <m/>
    <x v="24"/>
    <x v="3"/>
    <x v="3"/>
  </r>
  <r>
    <x v="1"/>
    <x v="480"/>
    <x v="37"/>
    <n v="7300000"/>
    <x v="5"/>
    <m/>
    <x v="24"/>
    <x v="3"/>
    <x v="3"/>
  </r>
  <r>
    <x v="1"/>
    <x v="481"/>
    <x v="32"/>
    <n v="7600000"/>
    <x v="5"/>
    <m/>
    <x v="24"/>
    <x v="3"/>
    <x v="3"/>
  </r>
  <r>
    <x v="1"/>
    <x v="482"/>
    <x v="36"/>
    <n v="6000000"/>
    <x v="5"/>
    <m/>
    <x v="24"/>
    <x v="3"/>
    <x v="3"/>
  </r>
  <r>
    <x v="1"/>
    <x v="483"/>
    <x v="32"/>
    <n v="11500000"/>
    <x v="5"/>
    <m/>
    <x v="24"/>
    <x v="3"/>
    <x v="3"/>
  </r>
  <r>
    <x v="1"/>
    <x v="484"/>
    <x v="32"/>
    <n v="8800000"/>
    <x v="5"/>
    <m/>
    <x v="24"/>
    <x v="3"/>
    <x v="3"/>
  </r>
  <r>
    <x v="1"/>
    <x v="485"/>
    <x v="36"/>
    <n v="2700000"/>
    <x v="5"/>
    <m/>
    <x v="24"/>
    <x v="3"/>
    <x v="3"/>
  </r>
  <r>
    <x v="1"/>
    <x v="486"/>
    <x v="36"/>
    <n v="2600000"/>
    <x v="5"/>
    <m/>
    <x v="24"/>
    <x v="3"/>
    <x v="3"/>
  </r>
  <r>
    <x v="1"/>
    <x v="487"/>
    <x v="36"/>
    <n v="2800000"/>
    <x v="5"/>
    <m/>
    <x v="24"/>
    <x v="3"/>
    <x v="3"/>
  </r>
  <r>
    <x v="1"/>
    <x v="488"/>
    <x v="32"/>
    <n v="13900000"/>
    <x v="5"/>
    <m/>
    <x v="24"/>
    <x v="3"/>
    <x v="3"/>
  </r>
  <r>
    <x v="1"/>
    <x v="489"/>
    <x v="36"/>
    <n v="10900000"/>
    <x v="5"/>
    <m/>
    <x v="24"/>
    <x v="3"/>
    <x v="3"/>
  </r>
  <r>
    <x v="1"/>
    <x v="490"/>
    <x v="36"/>
    <n v="12000000"/>
    <x v="5"/>
    <m/>
    <x v="24"/>
    <x v="3"/>
    <x v="3"/>
  </r>
  <r>
    <x v="1"/>
    <x v="491"/>
    <x v="36"/>
    <n v="10000000"/>
    <x v="5"/>
    <m/>
    <x v="24"/>
    <x v="3"/>
    <x v="3"/>
  </r>
  <r>
    <x v="1"/>
    <x v="492"/>
    <x v="36"/>
    <n v="14500000"/>
    <x v="5"/>
    <m/>
    <x v="24"/>
    <x v="3"/>
    <x v="3"/>
  </r>
  <r>
    <x v="1"/>
    <x v="493"/>
    <x v="36"/>
    <n v="10100000"/>
    <x v="5"/>
    <m/>
    <x v="24"/>
    <x v="3"/>
    <x v="3"/>
  </r>
  <r>
    <x v="1"/>
    <x v="494"/>
    <x v="32"/>
    <n v="20500000"/>
    <x v="5"/>
    <m/>
    <x v="24"/>
    <x v="3"/>
    <x v="3"/>
  </r>
  <r>
    <x v="1"/>
    <x v="495"/>
    <x v="37"/>
    <n v="21000000"/>
    <x v="5"/>
    <m/>
    <x v="24"/>
    <x v="3"/>
    <x v="3"/>
  </r>
  <r>
    <x v="1"/>
    <x v="496"/>
    <x v="32"/>
    <n v="20000000"/>
    <x v="5"/>
    <m/>
    <x v="24"/>
    <x v="3"/>
    <x v="3"/>
  </r>
  <r>
    <x v="1"/>
    <x v="497"/>
    <x v="32"/>
    <n v="19900000"/>
    <x v="5"/>
    <m/>
    <x v="24"/>
    <x v="3"/>
    <x v="3"/>
  </r>
  <r>
    <x v="1"/>
    <x v="498"/>
    <x v="32"/>
    <n v="16500000"/>
    <x v="5"/>
    <m/>
    <x v="24"/>
    <x v="3"/>
    <x v="3"/>
  </r>
  <r>
    <x v="1"/>
    <x v="499"/>
    <x v="37"/>
    <n v="17000000"/>
    <x v="5"/>
    <m/>
    <x v="24"/>
    <x v="3"/>
    <x v="3"/>
  </r>
  <r>
    <x v="1"/>
    <x v="500"/>
    <x v="37"/>
    <n v="25500000"/>
    <x v="5"/>
    <m/>
    <x v="24"/>
    <x v="3"/>
    <x v="3"/>
  </r>
  <r>
    <x v="1"/>
    <x v="501"/>
    <x v="32"/>
    <n v="20000000"/>
    <x v="5"/>
    <m/>
    <x v="24"/>
    <x v="3"/>
    <x v="3"/>
  </r>
  <r>
    <x v="1"/>
    <x v="502"/>
    <x v="32"/>
    <n v="8500000"/>
    <x v="5"/>
    <m/>
    <x v="24"/>
    <x v="3"/>
    <x v="3"/>
  </r>
  <r>
    <x v="1"/>
    <x v="262"/>
    <x v="32"/>
    <n v="8500000"/>
    <x v="5"/>
    <m/>
    <x v="24"/>
    <x v="3"/>
    <x v="3"/>
  </r>
  <r>
    <x v="1"/>
    <x v="503"/>
    <x v="32"/>
    <n v="9500000"/>
    <x v="5"/>
    <m/>
    <x v="24"/>
    <x v="3"/>
    <x v="3"/>
  </r>
  <r>
    <x v="0"/>
    <x v="504"/>
    <x v="32"/>
    <n v="13500000"/>
    <x v="5"/>
    <m/>
    <x v="24"/>
    <x v="3"/>
    <x v="3"/>
  </r>
  <r>
    <x v="0"/>
    <x v="505"/>
    <x v="25"/>
    <n v="17100000"/>
    <x v="5"/>
    <m/>
    <x v="24"/>
    <x v="3"/>
    <x v="2"/>
  </r>
  <r>
    <x v="0"/>
    <x v="506"/>
    <x v="32"/>
    <n v="14000000"/>
    <x v="5"/>
    <m/>
    <x v="24"/>
    <x v="3"/>
    <x v="3"/>
  </r>
  <r>
    <x v="0"/>
    <x v="507"/>
    <x v="32"/>
    <m/>
    <x v="5"/>
    <m/>
    <x v="24"/>
    <x v="3"/>
    <x v="3"/>
  </r>
  <r>
    <x v="0"/>
    <x v="508"/>
    <x v="36"/>
    <n v="25300000"/>
    <x v="5"/>
    <m/>
    <x v="24"/>
    <x v="3"/>
    <x v="3"/>
  </r>
  <r>
    <x v="0"/>
    <x v="509"/>
    <x v="32"/>
    <n v="2000000"/>
    <x v="5"/>
    <m/>
    <x v="24"/>
    <x v="3"/>
    <x v="3"/>
  </r>
  <r>
    <x v="0"/>
    <x v="510"/>
    <x v="36"/>
    <n v="1800000"/>
    <x v="5"/>
    <m/>
    <x v="24"/>
    <x v="3"/>
    <x v="3"/>
  </r>
  <r>
    <x v="0"/>
    <x v="511"/>
    <x v="5"/>
    <n v="1700000"/>
    <x v="5"/>
    <m/>
    <x v="24"/>
    <x v="3"/>
    <x v="3"/>
  </r>
  <r>
    <x v="0"/>
    <x v="512"/>
    <x v="46"/>
    <n v="2200000"/>
    <x v="5"/>
    <m/>
    <x v="24"/>
    <x v="3"/>
    <x v="3"/>
  </r>
  <r>
    <x v="0"/>
    <x v="513"/>
    <x v="32"/>
    <n v="2200000"/>
    <x v="5"/>
    <m/>
    <x v="24"/>
    <x v="3"/>
    <x v="3"/>
  </r>
  <r>
    <x v="0"/>
    <x v="514"/>
    <x v="36"/>
    <n v="5499000"/>
    <x v="5"/>
    <m/>
    <x v="24"/>
    <x v="3"/>
    <x v="3"/>
  </r>
  <r>
    <x v="0"/>
    <x v="515"/>
    <x v="37"/>
    <n v="1500000"/>
    <x v="5"/>
    <m/>
    <x v="24"/>
    <x v="3"/>
    <x v="3"/>
  </r>
  <r>
    <x v="0"/>
    <x v="516"/>
    <x v="32"/>
    <n v="6799000"/>
    <x v="5"/>
    <m/>
    <x v="24"/>
    <x v="3"/>
    <x v="3"/>
  </r>
  <r>
    <x v="0"/>
    <x v="517"/>
    <x v="40"/>
    <n v="2000000"/>
    <x v="5"/>
    <m/>
    <x v="24"/>
    <x v="3"/>
    <x v="3"/>
  </r>
  <r>
    <x v="0"/>
    <x v="518"/>
    <x v="36"/>
    <n v="1800000"/>
    <x v="5"/>
    <m/>
    <x v="24"/>
    <x v="3"/>
    <x v="3"/>
  </r>
  <r>
    <x v="0"/>
    <x v="519"/>
    <x v="27"/>
    <n v="2500000"/>
    <x v="5"/>
    <m/>
    <x v="24"/>
    <x v="3"/>
    <x v="3"/>
  </r>
  <r>
    <x v="0"/>
    <x v="520"/>
    <x v="36"/>
    <n v="9499000"/>
    <x v="5"/>
    <m/>
    <x v="24"/>
    <x v="3"/>
    <x v="3"/>
  </r>
  <r>
    <x v="0"/>
    <x v="521"/>
    <x v="36"/>
    <n v="2200000"/>
    <x v="5"/>
    <m/>
    <x v="24"/>
    <x v="3"/>
    <x v="3"/>
  </r>
  <r>
    <x v="0"/>
    <x v="522"/>
    <x v="32"/>
    <n v="2500000"/>
    <x v="5"/>
    <m/>
    <x v="24"/>
    <x v="3"/>
    <x v="3"/>
  </r>
  <r>
    <x v="0"/>
    <x v="523"/>
    <x v="36"/>
    <n v="3900000"/>
    <x v="5"/>
    <m/>
    <x v="24"/>
    <x v="3"/>
    <x v="3"/>
  </r>
  <r>
    <x v="0"/>
    <x v="523"/>
    <x v="32"/>
    <n v="2100000"/>
    <x v="5"/>
    <m/>
    <x v="24"/>
    <x v="3"/>
    <x v="3"/>
  </r>
  <r>
    <x v="0"/>
    <x v="523"/>
    <x v="36"/>
    <n v="2400000"/>
    <x v="5"/>
    <m/>
    <x v="24"/>
    <x v="3"/>
    <x v="3"/>
  </r>
  <r>
    <x v="0"/>
    <x v="524"/>
    <x v="36"/>
    <n v="12199000"/>
    <x v="5"/>
    <m/>
    <x v="24"/>
    <x v="3"/>
    <x v="3"/>
  </r>
  <r>
    <x v="0"/>
    <x v="525"/>
    <x v="36"/>
    <n v="2200000"/>
    <x v="5"/>
    <m/>
    <x v="24"/>
    <x v="3"/>
    <x v="3"/>
  </r>
  <r>
    <x v="0"/>
    <x v="526"/>
    <x v="32"/>
    <n v="2600000"/>
    <x v="5"/>
    <m/>
    <x v="24"/>
    <x v="3"/>
    <x v="3"/>
  </r>
  <r>
    <x v="0"/>
    <x v="527"/>
    <x v="36"/>
    <n v="2200000"/>
    <x v="5"/>
    <m/>
    <x v="24"/>
    <x v="3"/>
    <x v="3"/>
  </r>
  <r>
    <x v="0"/>
    <x v="528"/>
    <x v="32"/>
    <n v="3700000"/>
    <x v="5"/>
    <m/>
    <x v="24"/>
    <x v="3"/>
    <x v="3"/>
  </r>
  <r>
    <x v="0"/>
    <x v="529"/>
    <x v="36"/>
    <n v="3300000"/>
    <x v="5"/>
    <m/>
    <x v="24"/>
    <x v="3"/>
    <x v="3"/>
  </r>
  <r>
    <x v="0"/>
    <x v="530"/>
    <x v="36"/>
    <n v="2900000"/>
    <x v="5"/>
    <m/>
    <x v="24"/>
    <x v="3"/>
    <x v="3"/>
  </r>
  <r>
    <x v="0"/>
    <x v="531"/>
    <x v="36"/>
    <n v="2900000"/>
    <x v="5"/>
    <m/>
    <x v="24"/>
    <x v="3"/>
    <x v="3"/>
  </r>
  <r>
    <x v="0"/>
    <x v="532"/>
    <x v="44"/>
    <n v="3900000"/>
    <x v="5"/>
    <m/>
    <x v="24"/>
    <x v="3"/>
    <x v="3"/>
  </r>
  <r>
    <x v="0"/>
    <x v="533"/>
    <x v="36"/>
    <n v="3200000"/>
    <x v="5"/>
    <m/>
    <x v="24"/>
    <x v="3"/>
    <x v="3"/>
  </r>
  <r>
    <x v="0"/>
    <x v="534"/>
    <x v="36"/>
    <n v="3600000"/>
    <x v="5"/>
    <m/>
    <x v="24"/>
    <x v="3"/>
    <x v="3"/>
  </r>
  <r>
    <x v="0"/>
    <x v="535"/>
    <x v="36"/>
    <n v="3400000"/>
    <x v="5"/>
    <m/>
    <x v="24"/>
    <x v="3"/>
    <x v="3"/>
  </r>
  <r>
    <x v="0"/>
    <x v="536"/>
    <x v="32"/>
    <n v="2600000"/>
    <x v="5"/>
    <m/>
    <x v="24"/>
    <x v="3"/>
    <x v="3"/>
  </r>
  <r>
    <x v="0"/>
    <x v="537"/>
    <x v="36"/>
    <n v="2200000"/>
    <x v="5"/>
    <m/>
    <x v="24"/>
    <x v="3"/>
    <x v="3"/>
  </r>
  <r>
    <x v="0"/>
    <x v="538"/>
    <x v="36"/>
    <n v="2200000"/>
    <x v="5"/>
    <m/>
    <x v="24"/>
    <x v="3"/>
    <x v="3"/>
  </r>
  <r>
    <x v="0"/>
    <x v="539"/>
    <x v="36"/>
    <n v="2200000"/>
    <x v="5"/>
    <m/>
    <x v="24"/>
    <x v="3"/>
    <x v="3"/>
  </r>
  <r>
    <x v="0"/>
    <x v="540"/>
    <x v="36"/>
    <n v="2400000"/>
    <x v="5"/>
    <m/>
    <x v="24"/>
    <x v="3"/>
    <x v="3"/>
  </r>
  <r>
    <x v="0"/>
    <x v="541"/>
    <x v="32"/>
    <n v="7500000"/>
    <x v="5"/>
    <m/>
    <x v="24"/>
    <x v="3"/>
    <x v="3"/>
  </r>
  <r>
    <x v="0"/>
    <x v="542"/>
    <x v="36"/>
    <n v="6000000"/>
    <x v="5"/>
    <m/>
    <x v="24"/>
    <x v="3"/>
    <x v="3"/>
  </r>
  <r>
    <x v="0"/>
    <x v="543"/>
    <x v="32"/>
    <n v="2700000"/>
    <x v="5"/>
    <m/>
    <x v="24"/>
    <x v="3"/>
    <x v="3"/>
  </r>
  <r>
    <x v="0"/>
    <x v="544"/>
    <x v="32"/>
    <n v="4500000"/>
    <x v="5"/>
    <m/>
    <x v="24"/>
    <x v="3"/>
    <x v="3"/>
  </r>
  <r>
    <x v="0"/>
    <x v="545"/>
    <x v="27"/>
    <n v="3100000"/>
    <x v="5"/>
    <m/>
    <x v="24"/>
    <x v="3"/>
    <x v="3"/>
  </r>
  <r>
    <x v="0"/>
    <x v="546"/>
    <x v="36"/>
    <n v="2700000"/>
    <x v="5"/>
    <m/>
    <x v="24"/>
    <x v="3"/>
    <x v="3"/>
  </r>
  <r>
    <x v="0"/>
    <x v="547"/>
    <x v="36"/>
    <n v="3100000"/>
    <x v="5"/>
    <m/>
    <x v="24"/>
    <x v="3"/>
    <x v="3"/>
  </r>
  <r>
    <x v="0"/>
    <x v="548"/>
    <x v="36"/>
    <n v="2700000"/>
    <x v="5"/>
    <m/>
    <x v="24"/>
    <x v="3"/>
    <x v="3"/>
  </r>
  <r>
    <x v="0"/>
    <x v="549"/>
    <x v="37"/>
    <n v="3100000"/>
    <x v="5"/>
    <m/>
    <x v="24"/>
    <x v="3"/>
    <x v="3"/>
  </r>
  <r>
    <x v="0"/>
    <x v="550"/>
    <x v="36"/>
    <n v="2700000"/>
    <x v="5"/>
    <m/>
    <x v="24"/>
    <x v="3"/>
    <x v="3"/>
  </r>
  <r>
    <x v="0"/>
    <x v="551"/>
    <x v="36"/>
    <n v="5000000"/>
    <x v="5"/>
    <m/>
    <x v="24"/>
    <x v="3"/>
    <x v="3"/>
  </r>
  <r>
    <x v="0"/>
    <x v="552"/>
    <x v="36"/>
    <n v="4700000"/>
    <x v="5"/>
    <m/>
    <x v="24"/>
    <x v="3"/>
    <x v="3"/>
  </r>
  <r>
    <x v="0"/>
    <x v="553"/>
    <x v="36"/>
    <n v="4000000"/>
    <x v="5"/>
    <m/>
    <x v="24"/>
    <x v="3"/>
    <x v="3"/>
  </r>
  <r>
    <x v="0"/>
    <x v="554"/>
    <x v="32"/>
    <n v="4200000"/>
    <x v="5"/>
    <m/>
    <x v="24"/>
    <x v="3"/>
    <x v="10"/>
  </r>
  <r>
    <x v="0"/>
    <x v="555"/>
    <x v="36"/>
    <n v="3900000"/>
    <x v="5"/>
    <m/>
    <x v="24"/>
    <x v="3"/>
    <x v="3"/>
  </r>
  <r>
    <x v="0"/>
    <x v="556"/>
    <x v="36"/>
    <n v="3500000"/>
    <x v="5"/>
    <m/>
    <x v="24"/>
    <x v="3"/>
    <x v="3"/>
  </r>
  <r>
    <x v="0"/>
    <x v="557"/>
    <x v="36"/>
    <n v="3500000"/>
    <x v="5"/>
    <m/>
    <x v="24"/>
    <x v="3"/>
    <x v="3"/>
  </r>
  <r>
    <x v="0"/>
    <x v="558"/>
    <x v="32"/>
    <n v="4300000"/>
    <x v="5"/>
    <m/>
    <x v="24"/>
    <x v="3"/>
    <x v="3"/>
  </r>
  <r>
    <x v="0"/>
    <x v="559"/>
    <x v="36"/>
    <n v="4500000"/>
    <x v="5"/>
    <m/>
    <x v="24"/>
    <x v="3"/>
    <x v="3"/>
  </r>
  <r>
    <x v="0"/>
    <x v="560"/>
    <x v="37"/>
    <n v="4500000"/>
    <x v="5"/>
    <m/>
    <x v="24"/>
    <x v="3"/>
    <x v="3"/>
  </r>
  <r>
    <x v="0"/>
    <x v="561"/>
    <x v="37"/>
    <n v="5100000"/>
    <x v="5"/>
    <m/>
    <x v="24"/>
    <x v="3"/>
    <x v="3"/>
  </r>
  <r>
    <x v="0"/>
    <x v="562"/>
    <x v="36"/>
    <n v="5100000"/>
    <x v="5"/>
    <m/>
    <x v="24"/>
    <x v="3"/>
    <x v="3"/>
  </r>
  <r>
    <x v="0"/>
    <x v="563"/>
    <x v="36"/>
    <n v="4700000"/>
    <x v="5"/>
    <m/>
    <x v="24"/>
    <x v="3"/>
    <x v="3"/>
  </r>
  <r>
    <x v="0"/>
    <x v="564"/>
    <x v="36"/>
    <n v="8000000"/>
    <x v="5"/>
    <m/>
    <x v="24"/>
    <x v="3"/>
    <x v="3"/>
  </r>
  <r>
    <x v="0"/>
    <x v="565"/>
    <x v="37"/>
    <n v="5100000"/>
    <x v="5"/>
    <m/>
    <x v="24"/>
    <x v="3"/>
    <x v="3"/>
  </r>
  <r>
    <x v="0"/>
    <x v="566"/>
    <x v="36"/>
    <n v="4700000"/>
    <x v="5"/>
    <m/>
    <x v="24"/>
    <x v="3"/>
    <x v="3"/>
  </r>
  <r>
    <x v="0"/>
    <x v="567"/>
    <x v="36"/>
    <n v="4500000"/>
    <x v="5"/>
    <m/>
    <x v="24"/>
    <x v="3"/>
    <x v="3"/>
  </r>
  <r>
    <x v="0"/>
    <x v="568"/>
    <x v="36"/>
    <n v="6500000"/>
    <x v="5"/>
    <m/>
    <x v="24"/>
    <x v="3"/>
    <x v="3"/>
  </r>
  <r>
    <x v="0"/>
    <x v="569"/>
    <x v="36"/>
    <n v="9000000"/>
    <x v="5"/>
    <m/>
    <x v="24"/>
    <x v="3"/>
    <x v="3"/>
  </r>
  <r>
    <x v="0"/>
    <x v="570"/>
    <x v="36"/>
    <n v="4100000"/>
    <x v="5"/>
    <m/>
    <x v="24"/>
    <x v="3"/>
    <x v="3"/>
  </r>
  <r>
    <x v="0"/>
    <x v="571"/>
    <x v="37"/>
    <n v="4900000"/>
    <x v="5"/>
    <m/>
    <x v="24"/>
    <x v="3"/>
    <x v="3"/>
  </r>
  <r>
    <x v="0"/>
    <x v="572"/>
    <x v="36"/>
    <n v="9000000"/>
    <x v="5"/>
    <m/>
    <x v="24"/>
    <x v="3"/>
    <x v="3"/>
  </r>
  <r>
    <x v="0"/>
    <x v="573"/>
    <x v="36"/>
    <n v="4100000"/>
    <x v="5"/>
    <m/>
    <x v="24"/>
    <x v="3"/>
    <x v="3"/>
  </r>
  <r>
    <x v="0"/>
    <x v="574"/>
    <x v="36"/>
    <n v="5600000"/>
    <x v="5"/>
    <m/>
    <x v="24"/>
    <x v="3"/>
    <x v="3"/>
  </r>
  <r>
    <x v="0"/>
    <x v="575"/>
    <x v="36"/>
    <n v="8000000"/>
    <x v="5"/>
    <m/>
    <x v="24"/>
    <x v="3"/>
    <x v="3"/>
  </r>
  <r>
    <x v="0"/>
    <x v="576"/>
    <x v="36"/>
    <n v="3800000"/>
    <x v="5"/>
    <m/>
    <x v="24"/>
    <x v="3"/>
    <x v="3"/>
  </r>
  <r>
    <x v="0"/>
    <x v="577"/>
    <x v="36"/>
    <n v="8000000"/>
    <x v="5"/>
    <m/>
    <x v="24"/>
    <x v="3"/>
    <x v="3"/>
  </r>
  <r>
    <x v="0"/>
    <x v="578"/>
    <x v="36"/>
    <n v="3400000"/>
    <x v="5"/>
    <m/>
    <x v="24"/>
    <x v="3"/>
    <x v="3"/>
  </r>
  <r>
    <x v="0"/>
    <x v="579"/>
    <x v="36"/>
    <n v="8000000"/>
    <x v="5"/>
    <m/>
    <x v="24"/>
    <x v="3"/>
    <x v="3"/>
  </r>
  <r>
    <x v="0"/>
    <x v="580"/>
    <x v="32"/>
    <n v="5500000"/>
    <x v="5"/>
    <m/>
    <x v="24"/>
    <x v="3"/>
    <x v="3"/>
  </r>
  <r>
    <x v="0"/>
    <x v="581"/>
    <x v="36"/>
    <n v="3650000"/>
    <x v="5"/>
    <m/>
    <x v="24"/>
    <x v="3"/>
    <x v="3"/>
  </r>
  <r>
    <x v="0"/>
    <x v="582"/>
    <x v="36"/>
    <n v="8000000"/>
    <x v="5"/>
    <m/>
    <x v="24"/>
    <x v="3"/>
    <x v="3"/>
  </r>
  <r>
    <x v="0"/>
    <x v="583"/>
    <x v="36"/>
    <n v="3400000"/>
    <x v="5"/>
    <m/>
    <x v="24"/>
    <x v="3"/>
    <x v="3"/>
  </r>
  <r>
    <x v="0"/>
    <x v="584"/>
    <x v="32"/>
    <n v="8950000"/>
    <x v="5"/>
    <m/>
    <x v="24"/>
    <x v="3"/>
    <x v="3"/>
  </r>
  <r>
    <x v="0"/>
    <x v="585"/>
    <x v="36"/>
    <n v="6600000"/>
    <x v="5"/>
    <m/>
    <x v="24"/>
    <x v="3"/>
    <x v="3"/>
  </r>
  <r>
    <x v="0"/>
    <x v="586"/>
    <x v="36"/>
    <n v="8800000"/>
    <x v="5"/>
    <m/>
    <x v="24"/>
    <x v="3"/>
    <x v="3"/>
  </r>
  <r>
    <x v="0"/>
    <x v="587"/>
    <x v="32"/>
    <n v="7600000"/>
    <x v="5"/>
    <m/>
    <x v="24"/>
    <x v="3"/>
    <x v="3"/>
  </r>
  <r>
    <x v="0"/>
    <x v="588"/>
    <x v="32"/>
    <n v="7100000"/>
    <x v="5"/>
    <m/>
    <x v="24"/>
    <x v="3"/>
    <x v="3"/>
  </r>
  <r>
    <x v="0"/>
    <x v="589"/>
    <x v="36"/>
    <n v="6600000"/>
    <x v="5"/>
    <m/>
    <x v="24"/>
    <x v="3"/>
    <x v="3"/>
  </r>
  <r>
    <x v="0"/>
    <x v="590"/>
    <x v="36"/>
    <n v="12000000"/>
    <x v="5"/>
    <m/>
    <x v="24"/>
    <x v="3"/>
    <x v="3"/>
  </r>
  <r>
    <x v="0"/>
    <x v="591"/>
    <x v="32"/>
    <n v="6600000"/>
    <x v="5"/>
    <m/>
    <x v="24"/>
    <x v="3"/>
    <x v="3"/>
  </r>
  <r>
    <x v="0"/>
    <x v="592"/>
    <x v="32"/>
    <n v="8950000"/>
    <x v="5"/>
    <m/>
    <x v="24"/>
    <x v="3"/>
    <x v="3"/>
  </r>
  <r>
    <x v="0"/>
    <x v="593"/>
    <x v="36"/>
    <n v="7800000"/>
    <x v="5"/>
    <m/>
    <x v="24"/>
    <x v="3"/>
    <x v="3"/>
  </r>
  <r>
    <x v="0"/>
    <x v="594"/>
    <x v="32"/>
    <n v="6800000"/>
    <x v="5"/>
    <m/>
    <x v="24"/>
    <x v="3"/>
    <x v="3"/>
  </r>
  <r>
    <x v="0"/>
    <x v="595"/>
    <x v="36"/>
    <n v="6700000"/>
    <x v="5"/>
    <m/>
    <x v="24"/>
    <x v="3"/>
    <x v="10"/>
  </r>
  <r>
    <x v="0"/>
    <x v="596"/>
    <x v="36"/>
    <n v="5700000"/>
    <x v="5"/>
    <m/>
    <x v="24"/>
    <x v="3"/>
    <x v="3"/>
  </r>
  <r>
    <x v="0"/>
    <x v="597"/>
    <x v="36"/>
    <n v="11000000"/>
    <x v="5"/>
    <m/>
    <x v="24"/>
    <x v="3"/>
    <x v="3"/>
  </r>
  <r>
    <x v="0"/>
    <x v="598"/>
    <x v="32"/>
    <n v="5700000"/>
    <x v="5"/>
    <m/>
    <x v="24"/>
    <x v="3"/>
    <x v="3"/>
  </r>
  <r>
    <x v="0"/>
    <x v="599"/>
    <x v="36"/>
    <n v="5800000"/>
    <x v="5"/>
    <m/>
    <x v="24"/>
    <x v="3"/>
    <x v="3"/>
  </r>
  <r>
    <x v="0"/>
    <x v="600"/>
    <x v="36"/>
    <n v="7500000"/>
    <x v="5"/>
    <m/>
    <x v="24"/>
    <x v="3"/>
    <x v="3"/>
  </r>
  <r>
    <x v="0"/>
    <x v="601"/>
    <x v="36"/>
    <n v="5800000"/>
    <x v="5"/>
    <m/>
    <x v="24"/>
    <x v="3"/>
    <x v="3"/>
  </r>
  <r>
    <x v="0"/>
    <x v="602"/>
    <x v="36"/>
    <n v="6000000"/>
    <x v="5"/>
    <m/>
    <x v="24"/>
    <x v="3"/>
    <x v="3"/>
  </r>
  <r>
    <x v="0"/>
    <x v="603"/>
    <x v="32"/>
    <n v="7000000"/>
    <x v="5"/>
    <m/>
    <x v="24"/>
    <x v="3"/>
    <x v="3"/>
  </r>
  <r>
    <x v="0"/>
    <x v="604"/>
    <x v="32"/>
    <n v="7500000"/>
    <x v="5"/>
    <m/>
    <x v="24"/>
    <x v="3"/>
    <x v="3"/>
  </r>
  <r>
    <x v="0"/>
    <x v="83"/>
    <x v="32"/>
    <n v="5400000"/>
    <x v="5"/>
    <m/>
    <x v="24"/>
    <x v="3"/>
    <x v="3"/>
  </r>
  <r>
    <x v="0"/>
    <x v="605"/>
    <x v="32"/>
    <n v="9900000"/>
    <x v="5"/>
    <m/>
    <x v="24"/>
    <x v="3"/>
    <x v="3"/>
  </r>
  <r>
    <x v="0"/>
    <x v="290"/>
    <x v="36"/>
    <n v="9400000"/>
    <x v="5"/>
    <m/>
    <x v="24"/>
    <x v="3"/>
    <x v="3"/>
  </r>
  <r>
    <x v="0"/>
    <x v="606"/>
    <x v="37"/>
    <n v="10200000"/>
    <x v="5"/>
    <m/>
    <x v="24"/>
    <x v="3"/>
    <x v="3"/>
  </r>
  <r>
    <x v="0"/>
    <x v="607"/>
    <x v="36"/>
    <n v="9400000"/>
    <x v="5"/>
    <m/>
    <x v="24"/>
    <x v="3"/>
    <x v="3"/>
  </r>
  <r>
    <x v="0"/>
    <x v="608"/>
    <x v="32"/>
    <n v="10000000"/>
    <x v="5"/>
    <m/>
    <x v="24"/>
    <x v="3"/>
    <x v="3"/>
  </r>
  <r>
    <x v="0"/>
    <x v="609"/>
    <x v="32"/>
    <n v="9700000"/>
    <x v="5"/>
    <m/>
    <x v="24"/>
    <x v="3"/>
    <x v="3"/>
  </r>
  <r>
    <x v="0"/>
    <x v="610"/>
    <x v="37"/>
    <n v="8950000"/>
    <x v="5"/>
    <m/>
    <x v="24"/>
    <x v="3"/>
    <x v="3"/>
  </r>
  <r>
    <x v="0"/>
    <x v="611"/>
    <x v="36"/>
    <n v="10300000"/>
    <x v="5"/>
    <m/>
    <x v="24"/>
    <x v="3"/>
    <x v="3"/>
  </r>
  <r>
    <x v="0"/>
    <x v="612"/>
    <x v="32"/>
    <n v="10800000"/>
    <x v="5"/>
    <m/>
    <x v="24"/>
    <x v="3"/>
    <x v="3"/>
  </r>
  <r>
    <x v="0"/>
    <x v="613"/>
    <x v="36"/>
    <n v="2400000"/>
    <x v="5"/>
    <m/>
    <x v="24"/>
    <x v="3"/>
    <x v="3"/>
  </r>
  <r>
    <x v="0"/>
    <x v="614"/>
    <x v="36"/>
    <n v="1800000"/>
    <x v="5"/>
    <m/>
    <x v="24"/>
    <x v="3"/>
    <x v="3"/>
  </r>
  <r>
    <x v="0"/>
    <x v="615"/>
    <x v="27"/>
    <n v="2400000"/>
    <x v="5"/>
    <m/>
    <x v="24"/>
    <x v="3"/>
    <x v="3"/>
  </r>
  <r>
    <x v="0"/>
    <x v="616"/>
    <x v="36"/>
    <n v="2400000"/>
    <x v="5"/>
    <m/>
    <x v="24"/>
    <x v="3"/>
    <x v="3"/>
  </r>
  <r>
    <x v="0"/>
    <x v="617"/>
    <x v="32"/>
    <m/>
    <x v="5"/>
    <m/>
    <x v="24"/>
    <x v="3"/>
    <x v="3"/>
  </r>
  <r>
    <x v="0"/>
    <x v="618"/>
    <x v="37"/>
    <m/>
    <x v="5"/>
    <m/>
    <x v="24"/>
    <x v="3"/>
    <x v="3"/>
  </r>
  <r>
    <x v="0"/>
    <x v="619"/>
    <x v="32"/>
    <n v="2400000"/>
    <x v="5"/>
    <m/>
    <x v="24"/>
    <x v="3"/>
    <x v="3"/>
  </r>
  <r>
    <x v="0"/>
    <x v="620"/>
    <x v="32"/>
    <n v="2650000"/>
    <x v="5"/>
    <m/>
    <x v="24"/>
    <x v="3"/>
    <x v="3"/>
  </r>
  <r>
    <x v="0"/>
    <x v="621"/>
    <x v="32"/>
    <n v="11000000"/>
    <x v="5"/>
    <m/>
    <x v="24"/>
    <x v="3"/>
    <x v="3"/>
  </r>
  <r>
    <x v="0"/>
    <x v="622"/>
    <x v="37"/>
    <n v="16500000"/>
    <x v="5"/>
    <m/>
    <x v="24"/>
    <x v="3"/>
    <x v="3"/>
  </r>
  <r>
    <x v="0"/>
    <x v="84"/>
    <x v="32"/>
    <n v="10500000"/>
    <x v="5"/>
    <m/>
    <x v="24"/>
    <x v="3"/>
    <x v="3"/>
  </r>
  <r>
    <x v="0"/>
    <x v="623"/>
    <x v="36"/>
    <n v="20500000"/>
    <x v="5"/>
    <m/>
    <x v="24"/>
    <x v="3"/>
    <x v="3"/>
  </r>
  <r>
    <x v="0"/>
    <x v="624"/>
    <x v="25"/>
    <n v="11000000"/>
    <x v="5"/>
    <m/>
    <x v="24"/>
    <x v="3"/>
    <x v="3"/>
  </r>
  <r>
    <x v="0"/>
    <x v="625"/>
    <x v="36"/>
    <n v="18500000"/>
    <x v="5"/>
    <m/>
    <x v="24"/>
    <x v="3"/>
    <x v="3"/>
  </r>
  <r>
    <x v="0"/>
    <x v="17"/>
    <x v="32"/>
    <n v="8000000"/>
    <x v="5"/>
    <m/>
    <x v="24"/>
    <x v="3"/>
    <x v="3"/>
  </r>
  <r>
    <x v="0"/>
    <x v="17"/>
    <x v="36"/>
    <n v="8100000"/>
    <x v="5"/>
    <m/>
    <x v="24"/>
    <x v="3"/>
    <x v="3"/>
  </r>
  <r>
    <x v="0"/>
    <x v="626"/>
    <x v="36"/>
    <n v="18500000"/>
    <x v="5"/>
    <m/>
    <x v="24"/>
    <x v="3"/>
    <x v="3"/>
  </r>
  <r>
    <x v="0"/>
    <x v="627"/>
    <x v="32"/>
    <n v="9500000"/>
    <x v="5"/>
    <m/>
    <x v="24"/>
    <x v="3"/>
    <x v="3"/>
  </r>
  <r>
    <x v="0"/>
    <x v="186"/>
    <x v="37"/>
    <n v="13500000"/>
    <x v="5"/>
    <m/>
    <x v="24"/>
    <x v="3"/>
    <x v="3"/>
  </r>
  <r>
    <x v="0"/>
    <x v="628"/>
    <x v="32"/>
    <n v="14000000"/>
    <x v="5"/>
    <m/>
    <x v="24"/>
    <x v="3"/>
    <x v="3"/>
  </r>
  <r>
    <x v="0"/>
    <x v="629"/>
    <x v="36"/>
    <n v="20000000"/>
    <x v="5"/>
    <m/>
    <x v="24"/>
    <x v="3"/>
    <x v="3"/>
  </r>
  <r>
    <x v="0"/>
    <x v="6"/>
    <x v="37"/>
    <n v="9500000"/>
    <x v="5"/>
    <m/>
    <x v="24"/>
    <x v="3"/>
    <x v="3"/>
  </r>
  <r>
    <x v="0"/>
    <x v="6"/>
    <x v="27"/>
    <n v="10500000"/>
    <x v="5"/>
    <m/>
    <x v="24"/>
    <x v="3"/>
    <x v="17"/>
  </r>
  <r>
    <x v="0"/>
    <x v="630"/>
    <x v="40"/>
    <n v="15500000"/>
    <x v="5"/>
    <m/>
    <x v="24"/>
    <x v="3"/>
    <x v="3"/>
  </r>
  <r>
    <x v="0"/>
    <x v="631"/>
    <x v="37"/>
    <n v="19500000"/>
    <x v="5"/>
    <m/>
    <x v="24"/>
    <x v="3"/>
    <x v="3"/>
  </r>
  <r>
    <x v="0"/>
    <x v="632"/>
    <x v="32"/>
    <n v="19000000"/>
    <x v="5"/>
    <m/>
    <x v="24"/>
    <x v="3"/>
    <x v="3"/>
  </r>
  <r>
    <x v="0"/>
    <x v="633"/>
    <x v="25"/>
    <n v="18000000"/>
    <x v="5"/>
    <m/>
    <x v="24"/>
    <x v="3"/>
    <x v="3"/>
  </r>
  <r>
    <x v="0"/>
    <x v="1"/>
    <x v="36"/>
    <n v="8100000"/>
    <x v="5"/>
    <m/>
    <x v="24"/>
    <x v="3"/>
    <x v="3"/>
  </r>
  <r>
    <x v="0"/>
    <x v="634"/>
    <x v="36"/>
    <n v="22000000"/>
    <x v="5"/>
    <m/>
    <x v="24"/>
    <x v="3"/>
    <x v="3"/>
  </r>
  <r>
    <x v="0"/>
    <x v="190"/>
    <x v="37"/>
    <n v="16800000"/>
    <x v="5"/>
    <m/>
    <x v="24"/>
    <x v="3"/>
    <x v="3"/>
  </r>
  <r>
    <x v="0"/>
    <x v="635"/>
    <x v="36"/>
    <n v="12500000"/>
    <x v="5"/>
    <m/>
    <x v="24"/>
    <x v="3"/>
    <x v="3"/>
  </r>
  <r>
    <x v="0"/>
    <x v="636"/>
    <x v="36"/>
    <n v="28500000"/>
    <x v="5"/>
    <m/>
    <x v="24"/>
    <x v="3"/>
    <x v="3"/>
  </r>
  <r>
    <x v="0"/>
    <x v="4"/>
    <x v="36"/>
    <n v="13000000"/>
    <x v="5"/>
    <m/>
    <x v="24"/>
    <x v="3"/>
    <x v="3"/>
  </r>
  <r>
    <x v="0"/>
    <x v="637"/>
    <x v="32"/>
    <n v="14500000"/>
    <x v="5"/>
    <m/>
    <x v="24"/>
    <x v="3"/>
    <x v="3"/>
  </r>
  <r>
    <x v="0"/>
    <x v="638"/>
    <x v="36"/>
    <n v="27500000"/>
    <x v="5"/>
    <m/>
    <x v="24"/>
    <x v="3"/>
    <x v="3"/>
  </r>
  <r>
    <x v="0"/>
    <x v="639"/>
    <x v="36"/>
    <n v="26000000"/>
    <x v="5"/>
    <m/>
    <x v="24"/>
    <x v="3"/>
    <x v="3"/>
  </r>
  <r>
    <x v="0"/>
    <x v="192"/>
    <x v="32"/>
    <n v="15100000"/>
    <x v="5"/>
    <m/>
    <x v="24"/>
    <x v="3"/>
    <x v="3"/>
  </r>
  <r>
    <x v="0"/>
    <x v="192"/>
    <x v="27"/>
    <n v="15900000"/>
    <x v="5"/>
    <m/>
    <x v="24"/>
    <x v="3"/>
    <x v="3"/>
  </r>
  <r>
    <x v="0"/>
    <x v="640"/>
    <x v="37"/>
    <n v="14700000"/>
    <x v="5"/>
    <m/>
    <x v="24"/>
    <x v="3"/>
    <x v="3"/>
  </r>
  <r>
    <x v="0"/>
    <x v="641"/>
    <x v="37"/>
    <n v="14000000"/>
    <x v="5"/>
    <m/>
    <x v="24"/>
    <x v="3"/>
    <x v="3"/>
  </r>
  <r>
    <x v="0"/>
    <x v="642"/>
    <x v="36"/>
    <n v="23000000"/>
    <x v="5"/>
    <m/>
    <x v="24"/>
    <x v="3"/>
    <x v="3"/>
  </r>
  <r>
    <x v="0"/>
    <x v="3"/>
    <x v="32"/>
    <n v="15900000"/>
    <x v="5"/>
    <m/>
    <x v="24"/>
    <x v="3"/>
    <x v="3"/>
  </r>
  <r>
    <x v="0"/>
    <x v="56"/>
    <x v="36"/>
    <n v="16000000"/>
    <x v="5"/>
    <m/>
    <x v="24"/>
    <x v="3"/>
    <x v="3"/>
  </r>
  <r>
    <x v="0"/>
    <x v="32"/>
    <x v="36"/>
    <n v="13700000"/>
    <x v="5"/>
    <m/>
    <x v="24"/>
    <x v="3"/>
    <x v="3"/>
  </r>
  <r>
    <x v="0"/>
    <x v="194"/>
    <x v="27"/>
    <n v="26000000"/>
    <x v="5"/>
    <m/>
    <x v="24"/>
    <x v="3"/>
    <x v="3"/>
  </r>
  <r>
    <x v="0"/>
    <x v="305"/>
    <x v="32"/>
    <n v="25800000"/>
    <x v="5"/>
    <m/>
    <x v="24"/>
    <x v="3"/>
    <x v="3"/>
  </r>
  <r>
    <x v="0"/>
    <x v="195"/>
    <x v="32"/>
    <n v="27500000"/>
    <x v="5"/>
    <m/>
    <x v="24"/>
    <x v="3"/>
    <x v="3"/>
  </r>
  <r>
    <x v="0"/>
    <x v="71"/>
    <x v="32"/>
    <n v="21500000"/>
    <x v="5"/>
    <m/>
    <x v="24"/>
    <x v="3"/>
    <x v="3"/>
  </r>
  <r>
    <x v="0"/>
    <x v="643"/>
    <x v="32"/>
    <n v="31000000"/>
    <x v="5"/>
    <m/>
    <x v="24"/>
    <x v="3"/>
    <x v="3"/>
  </r>
  <r>
    <x v="0"/>
    <x v="644"/>
    <x v="32"/>
    <n v="28000000"/>
    <x v="5"/>
    <m/>
    <x v="24"/>
    <x v="3"/>
    <x v="3"/>
  </r>
  <r>
    <x v="0"/>
    <x v="645"/>
    <x v="32"/>
    <n v="24500000"/>
    <x v="5"/>
    <m/>
    <x v="24"/>
    <x v="3"/>
    <x v="3"/>
  </r>
  <r>
    <x v="0"/>
    <x v="646"/>
    <x v="32"/>
    <n v="13000000"/>
    <x v="5"/>
    <m/>
    <x v="24"/>
    <x v="3"/>
    <x v="3"/>
  </r>
  <r>
    <x v="0"/>
    <x v="647"/>
    <x v="36"/>
    <n v="9500000"/>
    <x v="5"/>
    <m/>
    <x v="24"/>
    <x v="3"/>
    <x v="3"/>
  </r>
  <r>
    <x v="0"/>
    <x v="648"/>
    <x v="32"/>
    <n v="9500000"/>
    <x v="5"/>
    <m/>
    <x v="24"/>
    <x v="3"/>
    <x v="3"/>
  </r>
  <r>
    <x v="0"/>
    <x v="649"/>
    <x v="32"/>
    <n v="8990000"/>
    <x v="5"/>
    <m/>
    <x v="24"/>
    <x v="3"/>
    <x v="3"/>
  </r>
  <r>
    <x v="10"/>
    <x v="650"/>
    <x v="36"/>
    <n v="1999000"/>
    <x v="5"/>
    <m/>
    <x v="24"/>
    <x v="3"/>
    <x v="3"/>
  </r>
  <r>
    <x v="12"/>
    <x v="651"/>
    <x v="32"/>
    <m/>
    <x v="5"/>
    <m/>
    <x v="24"/>
    <x v="3"/>
    <x v="3"/>
  </r>
  <r>
    <x v="12"/>
    <x v="652"/>
    <x v="32"/>
    <n v="120000"/>
    <x v="5"/>
    <m/>
    <x v="24"/>
    <x v="3"/>
    <x v="3"/>
  </r>
  <r>
    <x v="12"/>
    <x v="653"/>
    <x v="32"/>
    <n v="200000"/>
    <x v="5"/>
    <m/>
    <x v="24"/>
    <x v="3"/>
    <x v="3"/>
  </r>
  <r>
    <x v="12"/>
    <x v="654"/>
    <x v="32"/>
    <n v="179000"/>
    <x v="5"/>
    <m/>
    <x v="24"/>
    <x v="3"/>
    <x v="3"/>
  </r>
  <r>
    <x v="12"/>
    <x v="655"/>
    <x v="32"/>
    <n v="179000"/>
    <x v="5"/>
    <m/>
    <x v="24"/>
    <x v="3"/>
    <x v="3"/>
  </r>
  <r>
    <x v="12"/>
    <x v="656"/>
    <x v="36"/>
    <n v="2100000"/>
    <x v="5"/>
    <m/>
    <x v="24"/>
    <x v="3"/>
    <x v="3"/>
  </r>
  <r>
    <x v="12"/>
    <x v="657"/>
    <x v="32"/>
    <n v="2000000"/>
    <x v="5"/>
    <m/>
    <x v="24"/>
    <x v="3"/>
    <x v="3"/>
  </r>
  <r>
    <x v="12"/>
    <x v="658"/>
    <x v="36"/>
    <n v="2500000"/>
    <x v="5"/>
    <m/>
    <x v="24"/>
    <x v="3"/>
    <x v="3"/>
  </r>
  <r>
    <x v="12"/>
    <x v="659"/>
    <x v="44"/>
    <n v="2290000"/>
    <x v="5"/>
    <m/>
    <x v="24"/>
    <x v="3"/>
    <x v="3"/>
  </r>
  <r>
    <x v="3"/>
    <x v="660"/>
    <x v="32"/>
    <n v="2800000"/>
    <x v="5"/>
    <m/>
    <x v="24"/>
    <x v="3"/>
    <x v="3"/>
  </r>
  <r>
    <x v="3"/>
    <x v="661"/>
    <x v="32"/>
    <m/>
    <x v="5"/>
    <m/>
    <x v="24"/>
    <x v="3"/>
    <x v="3"/>
  </r>
  <r>
    <x v="3"/>
    <x v="662"/>
    <x v="32"/>
    <n v="1000000"/>
    <x v="5"/>
    <m/>
    <x v="24"/>
    <x v="3"/>
    <x v="3"/>
  </r>
  <r>
    <x v="11"/>
    <x v="663"/>
    <x v="32"/>
    <n v="15000000"/>
    <x v="5"/>
    <m/>
    <x v="24"/>
    <x v="3"/>
    <x v="3"/>
  </r>
  <r>
    <x v="11"/>
    <x v="664"/>
    <x v="32"/>
    <n v="11500000"/>
    <x v="5"/>
    <m/>
    <x v="24"/>
    <x v="3"/>
    <x v="3"/>
  </r>
  <r>
    <x v="11"/>
    <x v="665"/>
    <x v="32"/>
    <n v="15500000"/>
    <x v="5"/>
    <m/>
    <x v="24"/>
    <x v="3"/>
    <x v="3"/>
  </r>
  <r>
    <x v="11"/>
    <x v="666"/>
    <x v="30"/>
    <n v="24000000"/>
    <x v="5"/>
    <m/>
    <x v="24"/>
    <x v="3"/>
    <x v="3"/>
  </r>
  <r>
    <x v="11"/>
    <x v="667"/>
    <x v="36"/>
    <n v="21500000"/>
    <x v="5"/>
    <m/>
    <x v="24"/>
    <x v="3"/>
    <x v="3"/>
  </r>
  <r>
    <x v="11"/>
    <x v="310"/>
    <x v="32"/>
    <n v="15500000"/>
    <x v="5"/>
    <m/>
    <x v="24"/>
    <x v="3"/>
    <x v="3"/>
  </r>
  <r>
    <x v="11"/>
    <x v="668"/>
    <x v="32"/>
    <n v="17500000"/>
    <x v="5"/>
    <m/>
    <x v="24"/>
    <x v="3"/>
    <x v="3"/>
  </r>
  <r>
    <x v="11"/>
    <x v="669"/>
    <x v="32"/>
    <n v="13500000"/>
    <x v="5"/>
    <m/>
    <x v="24"/>
    <x v="3"/>
    <x v="3"/>
  </r>
  <r>
    <x v="11"/>
    <x v="670"/>
    <x v="36"/>
    <n v="21000000"/>
    <x v="5"/>
    <m/>
    <x v="24"/>
    <x v="3"/>
    <x v="3"/>
  </r>
  <r>
    <x v="11"/>
    <x v="671"/>
    <x v="32"/>
    <n v="31500000"/>
    <x v="5"/>
    <m/>
    <x v="24"/>
    <x v="3"/>
    <x v="3"/>
  </r>
  <r>
    <x v="11"/>
    <x v="672"/>
    <x v="32"/>
    <n v="21000000"/>
    <x v="5"/>
    <m/>
    <x v="24"/>
    <x v="3"/>
    <x v="3"/>
  </r>
  <r>
    <x v="11"/>
    <x v="673"/>
    <x v="32"/>
    <n v="21000000"/>
    <x v="5"/>
    <m/>
    <x v="24"/>
    <x v="3"/>
    <x v="3"/>
  </r>
  <r>
    <x v="11"/>
    <x v="674"/>
    <x v="36"/>
    <n v="19000000"/>
    <x v="5"/>
    <m/>
    <x v="24"/>
    <x v="3"/>
    <x v="3"/>
  </r>
  <r>
    <x v="11"/>
    <x v="675"/>
    <x v="32"/>
    <n v="31000000"/>
    <x v="5"/>
    <m/>
    <x v="24"/>
    <x v="3"/>
    <x v="3"/>
  </r>
  <r>
    <x v="11"/>
    <x v="676"/>
    <x v="32"/>
    <n v="34000000"/>
    <x v="5"/>
    <m/>
    <x v="24"/>
    <x v="3"/>
    <x v="3"/>
  </r>
  <r>
    <x v="11"/>
    <x v="677"/>
    <x v="32"/>
    <m/>
    <x v="5"/>
    <m/>
    <x v="24"/>
    <x v="3"/>
    <x v="3"/>
  </r>
  <r>
    <x v="11"/>
    <x v="313"/>
    <x v="19"/>
    <n v="18000000"/>
    <x v="5"/>
    <m/>
    <x v="24"/>
    <x v="3"/>
    <x v="3"/>
  </r>
  <r>
    <x v="11"/>
    <x v="314"/>
    <x v="44"/>
    <n v="20000000"/>
    <x v="5"/>
    <m/>
    <x v="24"/>
    <x v="3"/>
    <x v="3"/>
  </r>
  <r>
    <x v="11"/>
    <x v="678"/>
    <x v="32"/>
    <m/>
    <x v="5"/>
    <m/>
    <x v="24"/>
    <x v="3"/>
    <x v="3"/>
  </r>
  <r>
    <x v="5"/>
    <x v="679"/>
    <x v="37"/>
    <n v="350000"/>
    <x v="5"/>
    <m/>
    <x v="24"/>
    <x v="3"/>
    <x v="3"/>
  </r>
  <r>
    <x v="5"/>
    <x v="680"/>
    <x v="37"/>
    <n v="400000"/>
    <x v="5"/>
    <m/>
    <x v="24"/>
    <x v="3"/>
    <x v="3"/>
  </r>
  <r>
    <x v="5"/>
    <x v="681"/>
    <x v="32"/>
    <n v="100000"/>
    <x v="5"/>
    <m/>
    <x v="24"/>
    <x v="3"/>
    <x v="3"/>
  </r>
  <r>
    <x v="5"/>
    <x v="682"/>
    <x v="36"/>
    <n v="390000"/>
    <x v="5"/>
    <m/>
    <x v="24"/>
    <x v="3"/>
    <x v="3"/>
  </r>
  <r>
    <x v="5"/>
    <x v="683"/>
    <x v="32"/>
    <n v="500000"/>
    <x v="5"/>
    <m/>
    <x v="24"/>
    <x v="3"/>
    <x v="3"/>
  </r>
  <r>
    <x v="5"/>
    <x v="684"/>
    <x v="32"/>
    <n v="500000"/>
    <x v="5"/>
    <m/>
    <x v="24"/>
    <x v="3"/>
    <x v="3"/>
  </r>
  <r>
    <x v="5"/>
    <x v="685"/>
    <x v="32"/>
    <m/>
    <x v="5"/>
    <m/>
    <x v="24"/>
    <x v="3"/>
    <x v="3"/>
  </r>
  <r>
    <x v="5"/>
    <x v="686"/>
    <x v="19"/>
    <n v="1600000"/>
    <x v="5"/>
    <m/>
    <x v="24"/>
    <x v="3"/>
    <x v="3"/>
  </r>
  <r>
    <x v="5"/>
    <x v="687"/>
    <x v="32"/>
    <m/>
    <x v="5"/>
    <m/>
    <x v="24"/>
    <x v="3"/>
    <x v="3"/>
  </r>
  <r>
    <x v="5"/>
    <x v="688"/>
    <x v="32"/>
    <n v="1000000"/>
    <x v="5"/>
    <m/>
    <x v="24"/>
    <x v="3"/>
    <x v="3"/>
  </r>
  <r>
    <x v="5"/>
    <x v="689"/>
    <x v="32"/>
    <n v="500000"/>
    <x v="5"/>
    <m/>
    <x v="24"/>
    <x v="3"/>
    <x v="3"/>
  </r>
  <r>
    <x v="5"/>
    <x v="690"/>
    <x v="32"/>
    <n v="450000"/>
    <x v="5"/>
    <m/>
    <x v="24"/>
    <x v="3"/>
    <x v="3"/>
  </r>
  <r>
    <x v="5"/>
    <x v="691"/>
    <x v="37"/>
    <n v="1790000"/>
    <x v="5"/>
    <m/>
    <x v="24"/>
    <x v="3"/>
    <x v="3"/>
  </r>
  <r>
    <x v="5"/>
    <x v="692"/>
    <x v="37"/>
    <n v="1200000"/>
    <x v="5"/>
    <m/>
    <x v="24"/>
    <x v="3"/>
    <x v="3"/>
  </r>
  <r>
    <x v="5"/>
    <x v="693"/>
    <x v="37"/>
    <n v="690000"/>
    <x v="5"/>
    <m/>
    <x v="24"/>
    <x v="3"/>
    <x v="3"/>
  </r>
  <r>
    <x v="5"/>
    <x v="694"/>
    <x v="32"/>
    <n v="690000"/>
    <x v="5"/>
    <m/>
    <x v="24"/>
    <x v="3"/>
    <x v="3"/>
  </r>
  <r>
    <x v="5"/>
    <x v="695"/>
    <x v="32"/>
    <n v="1800000"/>
    <x v="5"/>
    <m/>
    <x v="24"/>
    <x v="3"/>
    <x v="3"/>
  </r>
  <r>
    <x v="5"/>
    <x v="696"/>
    <x v="32"/>
    <n v="1300000"/>
    <x v="5"/>
    <m/>
    <x v="24"/>
    <x v="3"/>
    <x v="3"/>
  </r>
  <r>
    <x v="5"/>
    <x v="697"/>
    <x v="32"/>
    <n v="1000000"/>
    <x v="5"/>
    <m/>
    <x v="24"/>
    <x v="3"/>
    <x v="3"/>
  </r>
  <r>
    <x v="5"/>
    <x v="698"/>
    <x v="32"/>
    <n v="600000"/>
    <x v="5"/>
    <m/>
    <x v="24"/>
    <x v="3"/>
    <x v="3"/>
  </r>
  <r>
    <x v="5"/>
    <x v="699"/>
    <x v="32"/>
    <n v="600000"/>
    <x v="5"/>
    <m/>
    <x v="24"/>
    <x v="3"/>
    <x v="3"/>
  </r>
  <r>
    <x v="5"/>
    <x v="700"/>
    <x v="36"/>
    <n v="3400000"/>
    <x v="5"/>
    <m/>
    <x v="24"/>
    <x v="3"/>
    <x v="3"/>
  </r>
  <r>
    <x v="5"/>
    <x v="701"/>
    <x v="36"/>
    <n v="2600000"/>
    <x v="5"/>
    <m/>
    <x v="24"/>
    <x v="3"/>
    <x v="3"/>
  </r>
  <r>
    <x v="5"/>
    <x v="702"/>
    <x v="30"/>
    <n v="1600000"/>
    <x v="5"/>
    <m/>
    <x v="24"/>
    <x v="3"/>
    <x v="3"/>
  </r>
  <r>
    <x v="5"/>
    <x v="703"/>
    <x v="37"/>
    <n v="1400000"/>
    <x v="5"/>
    <m/>
    <x v="24"/>
    <x v="3"/>
    <x v="3"/>
  </r>
  <r>
    <x v="4"/>
    <x v="704"/>
    <x v="37"/>
    <n v="2100000"/>
    <x v="5"/>
    <m/>
    <x v="24"/>
    <x v="3"/>
    <x v="3"/>
  </r>
  <r>
    <x v="4"/>
    <x v="705"/>
    <x v="32"/>
    <n v="2990000"/>
    <x v="5"/>
    <m/>
    <x v="24"/>
    <x v="3"/>
    <x v="3"/>
  </r>
  <r>
    <x v="4"/>
    <x v="706"/>
    <x v="32"/>
    <m/>
    <x v="5"/>
    <m/>
    <x v="24"/>
    <x v="3"/>
    <x v="3"/>
  </r>
  <r>
    <x v="4"/>
    <x v="707"/>
    <x v="32"/>
    <m/>
    <x v="5"/>
    <m/>
    <x v="24"/>
    <x v="3"/>
    <x v="3"/>
  </r>
  <r>
    <x v="4"/>
    <x v="708"/>
    <x v="32"/>
    <n v="5800000"/>
    <x v="5"/>
    <m/>
    <x v="24"/>
    <x v="3"/>
    <x v="3"/>
  </r>
  <r>
    <x v="4"/>
    <x v="709"/>
    <x v="32"/>
    <n v="5000000"/>
    <x v="5"/>
    <m/>
    <x v="24"/>
    <x v="3"/>
    <x v="3"/>
  </r>
  <r>
    <x v="9"/>
    <x v="710"/>
    <x v="32"/>
    <n v="2400000"/>
    <x v="5"/>
    <m/>
    <x v="24"/>
    <x v="3"/>
    <x v="3"/>
  </r>
  <r>
    <x v="9"/>
    <x v="711"/>
    <x v="32"/>
    <n v="5290000"/>
    <x v="5"/>
    <m/>
    <x v="24"/>
    <x v="3"/>
    <x v="3"/>
  </r>
  <r>
    <x v="9"/>
    <x v="712"/>
    <x v="32"/>
    <n v="4300000"/>
    <x v="5"/>
    <m/>
    <x v="24"/>
    <x v="3"/>
    <x v="3"/>
  </r>
  <r>
    <x v="9"/>
    <x v="102"/>
    <x v="36"/>
    <n v="2400000"/>
    <x v="5"/>
    <m/>
    <x v="24"/>
    <x v="3"/>
    <x v="3"/>
  </r>
  <r>
    <x v="9"/>
    <x v="713"/>
    <x v="32"/>
    <n v="4200000"/>
    <x v="5"/>
    <m/>
    <x v="24"/>
    <x v="3"/>
    <x v="3"/>
  </r>
  <r>
    <x v="9"/>
    <x v="714"/>
    <x v="32"/>
    <n v="5500000"/>
    <x v="5"/>
    <m/>
    <x v="24"/>
    <x v="3"/>
    <x v="3"/>
  </r>
  <r>
    <x v="9"/>
    <x v="715"/>
    <x v="14"/>
    <n v="3990000"/>
    <x v="5"/>
    <m/>
    <x v="24"/>
    <x v="3"/>
    <x v="3"/>
  </r>
  <r>
    <x v="9"/>
    <x v="716"/>
    <x v="40"/>
    <n v="3990000"/>
    <x v="5"/>
    <m/>
    <x v="24"/>
    <x v="3"/>
    <x v="3"/>
  </r>
  <r>
    <x v="2"/>
    <x v="717"/>
    <x v="32"/>
    <n v="400000"/>
    <x v="5"/>
    <m/>
    <x v="24"/>
    <x v="3"/>
    <x v="3"/>
  </r>
  <r>
    <x v="2"/>
    <x v="718"/>
    <x v="32"/>
    <n v="2250000"/>
    <x v="5"/>
    <m/>
    <x v="24"/>
    <x v="3"/>
    <x v="3"/>
  </r>
  <r>
    <x v="2"/>
    <x v="719"/>
    <x v="25"/>
    <n v="2700000"/>
    <x v="5"/>
    <m/>
    <x v="24"/>
    <x v="3"/>
    <x v="3"/>
  </r>
  <r>
    <x v="2"/>
    <x v="720"/>
    <x v="32"/>
    <n v="2500000"/>
    <x v="5"/>
    <m/>
    <x v="24"/>
    <x v="3"/>
    <x v="3"/>
  </r>
  <r>
    <x v="2"/>
    <x v="343"/>
    <x v="32"/>
    <n v="2700000"/>
    <x v="5"/>
    <m/>
    <x v="24"/>
    <x v="3"/>
    <x v="3"/>
  </r>
  <r>
    <x v="2"/>
    <x v="721"/>
    <x v="32"/>
    <n v="3600000"/>
    <x v="5"/>
    <m/>
    <x v="24"/>
    <x v="3"/>
    <x v="3"/>
  </r>
  <r>
    <x v="2"/>
    <x v="721"/>
    <x v="36"/>
    <n v="3000000"/>
    <x v="5"/>
    <m/>
    <x v="24"/>
    <x v="3"/>
    <x v="3"/>
  </r>
  <r>
    <x v="2"/>
    <x v="722"/>
    <x v="32"/>
    <n v="3200000"/>
    <x v="5"/>
    <m/>
    <x v="24"/>
    <x v="3"/>
    <x v="3"/>
  </r>
  <r>
    <x v="2"/>
    <x v="723"/>
    <x v="32"/>
    <m/>
    <x v="5"/>
    <m/>
    <x v="24"/>
    <x v="3"/>
    <x v="3"/>
  </r>
  <r>
    <x v="2"/>
    <x v="724"/>
    <x v="36"/>
    <n v="3000000"/>
    <x v="5"/>
    <m/>
    <x v="24"/>
    <x v="3"/>
    <x v="3"/>
  </r>
  <r>
    <x v="2"/>
    <x v="725"/>
    <x v="44"/>
    <n v="3200000"/>
    <x v="5"/>
    <m/>
    <x v="24"/>
    <x v="3"/>
    <x v="3"/>
  </r>
  <r>
    <x v="2"/>
    <x v="347"/>
    <x v="32"/>
    <n v="4500000"/>
    <x v="5"/>
    <m/>
    <x v="24"/>
    <x v="3"/>
    <x v="3"/>
  </r>
  <r>
    <x v="2"/>
    <x v="121"/>
    <x v="32"/>
    <n v="4000000"/>
    <x v="5"/>
    <m/>
    <x v="24"/>
    <x v="3"/>
    <x v="3"/>
  </r>
  <r>
    <x v="2"/>
    <x v="726"/>
    <x v="36"/>
    <n v="2800000"/>
    <x v="5"/>
    <m/>
    <x v="24"/>
    <x v="3"/>
    <x v="3"/>
  </r>
  <r>
    <x v="2"/>
    <x v="727"/>
    <x v="36"/>
    <n v="5000000"/>
    <x v="5"/>
    <m/>
    <x v="24"/>
    <x v="3"/>
    <x v="3"/>
  </r>
  <r>
    <x v="2"/>
    <x v="728"/>
    <x v="36"/>
    <n v="5500000"/>
    <x v="5"/>
    <m/>
    <x v="24"/>
    <x v="3"/>
    <x v="3"/>
  </r>
  <r>
    <x v="2"/>
    <x v="729"/>
    <x v="36"/>
    <n v="5500000"/>
    <x v="5"/>
    <m/>
    <x v="24"/>
    <x v="3"/>
    <x v="3"/>
  </r>
  <r>
    <x v="2"/>
    <x v="730"/>
    <x v="36"/>
    <n v="2600000"/>
    <x v="5"/>
    <m/>
    <x v="24"/>
    <x v="3"/>
    <x v="3"/>
  </r>
  <r>
    <x v="2"/>
    <x v="352"/>
    <x v="32"/>
    <n v="12000000"/>
    <x v="5"/>
    <m/>
    <x v="24"/>
    <x v="3"/>
    <x v="3"/>
  </r>
  <r>
    <x v="2"/>
    <x v="731"/>
    <x v="36"/>
    <n v="800000"/>
    <x v="5"/>
    <m/>
    <x v="24"/>
    <x v="3"/>
    <x v="3"/>
  </r>
  <r>
    <x v="2"/>
    <x v="732"/>
    <x v="36"/>
    <n v="7399000"/>
    <x v="5"/>
    <m/>
    <x v="24"/>
    <x v="3"/>
    <x v="3"/>
  </r>
  <r>
    <x v="2"/>
    <x v="733"/>
    <x v="36"/>
    <n v="4100000"/>
    <x v="5"/>
    <m/>
    <x v="24"/>
    <x v="3"/>
    <x v="3"/>
  </r>
  <r>
    <x v="2"/>
    <x v="734"/>
    <x v="36"/>
    <n v="6300000"/>
    <x v="5"/>
    <m/>
    <x v="24"/>
    <x v="3"/>
    <x v="3"/>
  </r>
  <r>
    <x v="2"/>
    <x v="735"/>
    <x v="36"/>
    <n v="4800000"/>
    <x v="5"/>
    <m/>
    <x v="24"/>
    <x v="3"/>
    <x v="3"/>
  </r>
  <r>
    <x v="2"/>
    <x v="736"/>
    <x v="36"/>
    <n v="2000000"/>
    <x v="5"/>
    <m/>
    <x v="24"/>
    <x v="3"/>
    <x v="3"/>
  </r>
  <r>
    <x v="2"/>
    <x v="737"/>
    <x v="36"/>
    <n v="7800000"/>
    <x v="5"/>
    <m/>
    <x v="24"/>
    <x v="3"/>
    <x v="3"/>
  </r>
  <r>
    <x v="2"/>
    <x v="737"/>
    <x v="36"/>
    <n v="7000000"/>
    <x v="5"/>
    <m/>
    <x v="24"/>
    <x v="3"/>
    <x v="3"/>
  </r>
  <r>
    <x v="2"/>
    <x v="737"/>
    <x v="36"/>
    <n v="9300000"/>
    <x v="5"/>
    <m/>
    <x v="24"/>
    <x v="3"/>
    <x v="3"/>
  </r>
  <r>
    <x v="2"/>
    <x v="738"/>
    <x v="37"/>
    <n v="14000000"/>
    <x v="5"/>
    <m/>
    <x v="24"/>
    <x v="3"/>
    <x v="3"/>
  </r>
  <r>
    <x v="2"/>
    <x v="739"/>
    <x v="36"/>
    <n v="9500000"/>
    <x v="5"/>
    <m/>
    <x v="24"/>
    <x v="3"/>
    <x v="3"/>
  </r>
  <r>
    <x v="2"/>
    <x v="353"/>
    <x v="32"/>
    <n v="7500000"/>
    <x v="5"/>
    <m/>
    <x v="24"/>
    <x v="3"/>
    <x v="3"/>
  </r>
  <r>
    <x v="2"/>
    <x v="353"/>
    <x v="36"/>
    <n v="8300000"/>
    <x v="5"/>
    <m/>
    <x v="24"/>
    <x v="3"/>
    <x v="3"/>
  </r>
  <r>
    <x v="2"/>
    <x v="740"/>
    <x v="36"/>
    <n v="8699000"/>
    <x v="5"/>
    <m/>
    <x v="24"/>
    <x v="3"/>
    <x v="3"/>
  </r>
  <r>
    <x v="2"/>
    <x v="741"/>
    <x v="27"/>
    <n v="9900000"/>
    <x v="5"/>
    <m/>
    <x v="24"/>
    <x v="3"/>
    <x v="3"/>
  </r>
  <r>
    <x v="2"/>
    <x v="742"/>
    <x v="36"/>
    <n v="4199000"/>
    <x v="5"/>
    <m/>
    <x v="24"/>
    <x v="3"/>
    <x v="3"/>
  </r>
  <r>
    <x v="2"/>
    <x v="743"/>
    <x v="36"/>
    <n v="11499000"/>
    <x v="5"/>
    <m/>
    <x v="24"/>
    <x v="3"/>
    <x v="3"/>
  </r>
  <r>
    <x v="2"/>
    <x v="744"/>
    <x v="36"/>
    <n v="6600000"/>
    <x v="5"/>
    <m/>
    <x v="24"/>
    <x v="3"/>
    <x v="3"/>
  </r>
  <r>
    <x v="2"/>
    <x v="745"/>
    <x v="36"/>
    <n v="5000000"/>
    <x v="5"/>
    <m/>
    <x v="24"/>
    <x v="3"/>
    <x v="3"/>
  </r>
  <r>
    <x v="2"/>
    <x v="746"/>
    <x v="36"/>
    <n v="5000000"/>
    <x v="5"/>
    <m/>
    <x v="24"/>
    <x v="3"/>
    <x v="3"/>
  </r>
  <r>
    <x v="2"/>
    <x v="747"/>
    <x v="36"/>
    <n v="8500000"/>
    <x v="5"/>
    <m/>
    <x v="24"/>
    <x v="3"/>
    <x v="3"/>
  </r>
  <r>
    <x v="2"/>
    <x v="748"/>
    <x v="36"/>
    <n v="11290000"/>
    <x v="5"/>
    <m/>
    <x v="24"/>
    <x v="3"/>
    <x v="3"/>
  </r>
  <r>
    <x v="2"/>
    <x v="749"/>
    <x v="36"/>
    <n v="6500000"/>
    <x v="5"/>
    <m/>
    <x v="24"/>
    <x v="3"/>
    <x v="3"/>
  </r>
  <r>
    <x v="2"/>
    <x v="750"/>
    <x v="36"/>
    <n v="7500000"/>
    <x v="5"/>
    <m/>
    <x v="24"/>
    <x v="3"/>
    <x v="3"/>
  </r>
  <r>
    <x v="2"/>
    <x v="751"/>
    <x v="36"/>
    <n v="9500000"/>
    <x v="5"/>
    <m/>
    <x v="24"/>
    <x v="3"/>
    <x v="3"/>
  </r>
  <r>
    <x v="2"/>
    <x v="752"/>
    <x v="36"/>
    <n v="6500000"/>
    <x v="5"/>
    <m/>
    <x v="24"/>
    <x v="3"/>
    <x v="3"/>
  </r>
  <r>
    <x v="2"/>
    <x v="752"/>
    <x v="36"/>
    <n v="4900000"/>
    <x v="5"/>
    <m/>
    <x v="24"/>
    <x v="3"/>
    <x v="3"/>
  </r>
  <r>
    <x v="2"/>
    <x v="753"/>
    <x v="36"/>
    <n v="10500000"/>
    <x v="5"/>
    <m/>
    <x v="24"/>
    <x v="3"/>
    <x v="3"/>
  </r>
  <r>
    <x v="2"/>
    <x v="754"/>
    <x v="36"/>
    <n v="7800000"/>
    <x v="5"/>
    <m/>
    <x v="24"/>
    <x v="3"/>
    <x v="3"/>
  </r>
  <r>
    <x v="2"/>
    <x v="755"/>
    <x v="32"/>
    <n v="6000000"/>
    <x v="5"/>
    <m/>
    <x v="24"/>
    <x v="3"/>
    <x v="3"/>
  </r>
  <r>
    <x v="2"/>
    <x v="755"/>
    <x v="36"/>
    <n v="7000000"/>
    <x v="5"/>
    <m/>
    <x v="24"/>
    <x v="3"/>
    <x v="3"/>
  </r>
  <r>
    <x v="2"/>
    <x v="756"/>
    <x v="36"/>
    <n v="2000000"/>
    <x v="5"/>
    <m/>
    <x v="24"/>
    <x v="3"/>
    <x v="3"/>
  </r>
  <r>
    <x v="2"/>
    <x v="757"/>
    <x v="32"/>
    <n v="2400000"/>
    <x v="5"/>
    <m/>
    <x v="24"/>
    <x v="3"/>
    <x v="3"/>
  </r>
  <r>
    <x v="2"/>
    <x v="758"/>
    <x v="32"/>
    <n v="2400000"/>
    <x v="5"/>
    <m/>
    <x v="24"/>
    <x v="3"/>
    <x v="3"/>
  </r>
  <r>
    <x v="2"/>
    <x v="759"/>
    <x v="32"/>
    <n v="5500000"/>
    <x v="5"/>
    <m/>
    <x v="24"/>
    <x v="3"/>
    <x v="3"/>
  </r>
  <r>
    <x v="2"/>
    <x v="760"/>
    <x v="32"/>
    <n v="2790000"/>
    <x v="5"/>
    <m/>
    <x v="24"/>
    <x v="3"/>
    <x v="3"/>
  </r>
  <r>
    <x v="2"/>
    <x v="761"/>
    <x v="36"/>
    <n v="3199000"/>
    <x v="5"/>
    <m/>
    <x v="24"/>
    <x v="3"/>
    <x v="3"/>
  </r>
  <r>
    <x v="2"/>
    <x v="762"/>
    <x v="14"/>
    <n v="13990000"/>
    <x v="5"/>
    <m/>
    <x v="24"/>
    <x v="3"/>
    <x v="3"/>
  </r>
  <r>
    <x v="2"/>
    <x v="763"/>
    <x v="32"/>
    <m/>
    <x v="5"/>
    <m/>
    <x v="24"/>
    <x v="3"/>
    <x v="3"/>
  </r>
  <r>
    <x v="2"/>
    <x v="764"/>
    <x v="37"/>
    <n v="3000000"/>
    <x v="5"/>
    <m/>
    <x v="24"/>
    <x v="3"/>
    <x v="3"/>
  </r>
  <r>
    <x v="2"/>
    <x v="765"/>
    <x v="37"/>
    <n v="5990000"/>
    <x v="5"/>
    <m/>
    <x v="24"/>
    <x v="3"/>
    <x v="3"/>
  </r>
  <r>
    <x v="2"/>
    <x v="766"/>
    <x v="27"/>
    <n v="4500000"/>
    <x v="5"/>
    <m/>
    <x v="24"/>
    <x v="3"/>
    <x v="3"/>
  </r>
  <r>
    <x v="2"/>
    <x v="767"/>
    <x v="37"/>
    <n v="5490000"/>
    <x v="5"/>
    <m/>
    <x v="24"/>
    <x v="3"/>
    <x v="3"/>
  </r>
  <r>
    <x v="2"/>
    <x v="768"/>
    <x v="27"/>
    <n v="6000000"/>
    <x v="5"/>
    <m/>
    <x v="24"/>
    <x v="3"/>
    <x v="3"/>
  </r>
  <r>
    <x v="2"/>
    <x v="769"/>
    <x v="32"/>
    <n v="6000000"/>
    <x v="5"/>
    <m/>
    <x v="24"/>
    <x v="3"/>
    <x v="3"/>
  </r>
  <r>
    <x v="2"/>
    <x v="770"/>
    <x v="32"/>
    <n v="2000000"/>
    <x v="5"/>
    <m/>
    <x v="24"/>
    <x v="3"/>
    <x v="3"/>
  </r>
  <r>
    <x v="2"/>
    <x v="771"/>
    <x v="32"/>
    <n v="20500000"/>
    <x v="5"/>
    <m/>
    <x v="24"/>
    <x v="3"/>
    <x v="3"/>
  </r>
  <r>
    <x v="2"/>
    <x v="772"/>
    <x v="32"/>
    <n v="20500000"/>
    <x v="5"/>
    <m/>
    <x v="24"/>
    <x v="3"/>
    <x v="3"/>
  </r>
  <r>
    <x v="3"/>
    <x v="773"/>
    <x v="37"/>
    <n v="2390000"/>
    <x v="5"/>
    <m/>
    <x v="24"/>
    <x v="3"/>
    <x v="3"/>
  </r>
  <r>
    <x v="3"/>
    <x v="774"/>
    <x v="44"/>
    <n v="900000"/>
    <x v="5"/>
    <m/>
    <x v="24"/>
    <x v="3"/>
    <x v="3"/>
  </r>
  <r>
    <x v="6"/>
    <x v="775"/>
    <x v="44"/>
    <n v="1300000"/>
    <x v="5"/>
    <m/>
    <x v="24"/>
    <x v="3"/>
    <x v="3"/>
  </r>
  <r>
    <x v="6"/>
    <x v="776"/>
    <x v="32"/>
    <m/>
    <x v="5"/>
    <m/>
    <x v="24"/>
    <x v="3"/>
    <x v="3"/>
  </r>
  <r>
    <x v="6"/>
    <x v="777"/>
    <x v="36"/>
    <n v="5000000"/>
    <x v="5"/>
    <m/>
    <x v="24"/>
    <x v="3"/>
    <x v="3"/>
  </r>
  <r>
    <x v="6"/>
    <x v="778"/>
    <x v="36"/>
    <n v="6000000"/>
    <x v="5"/>
    <m/>
    <x v="24"/>
    <x v="3"/>
    <x v="3"/>
  </r>
  <r>
    <x v="6"/>
    <x v="779"/>
    <x v="32"/>
    <n v="6000000"/>
    <x v="5"/>
    <m/>
    <x v="24"/>
    <x v="3"/>
    <x v="3"/>
  </r>
  <r>
    <x v="6"/>
    <x v="780"/>
    <x v="32"/>
    <n v="4000000"/>
    <x v="5"/>
    <m/>
    <x v="24"/>
    <x v="3"/>
    <x v="3"/>
  </r>
  <r>
    <x v="6"/>
    <x v="781"/>
    <x v="32"/>
    <n v="4990000"/>
    <x v="5"/>
    <m/>
    <x v="24"/>
    <x v="3"/>
    <x v="3"/>
  </r>
  <r>
    <x v="6"/>
    <x v="782"/>
    <x v="32"/>
    <n v="4400000"/>
    <x v="5"/>
    <m/>
    <x v="24"/>
    <x v="3"/>
    <x v="3"/>
  </r>
  <r>
    <x v="6"/>
    <x v="783"/>
    <x v="32"/>
    <n v="7400000"/>
    <x v="5"/>
    <m/>
    <x v="24"/>
    <x v="3"/>
    <x v="3"/>
  </r>
  <r>
    <x v="6"/>
    <x v="783"/>
    <x v="36"/>
    <n v="7000000"/>
    <x v="5"/>
    <m/>
    <x v="24"/>
    <x v="3"/>
    <x v="3"/>
  </r>
  <r>
    <x v="6"/>
    <x v="784"/>
    <x v="36"/>
    <n v="700000"/>
    <x v="5"/>
    <m/>
    <x v="24"/>
    <x v="3"/>
    <x v="3"/>
  </r>
  <r>
    <x v="6"/>
    <x v="785"/>
    <x v="37"/>
    <n v="2190000"/>
    <x v="5"/>
    <m/>
    <x v="24"/>
    <x v="3"/>
    <x v="3"/>
  </r>
  <r>
    <x v="6"/>
    <x v="786"/>
    <x v="32"/>
    <m/>
    <x v="5"/>
    <m/>
    <x v="24"/>
    <x v="3"/>
    <x v="3"/>
  </r>
  <r>
    <x v="6"/>
    <x v="787"/>
    <x v="36"/>
    <n v="2300000"/>
    <x v="5"/>
    <m/>
    <x v="24"/>
    <x v="3"/>
    <x v="3"/>
  </r>
  <r>
    <x v="6"/>
    <x v="378"/>
    <x v="32"/>
    <n v="3000000"/>
    <x v="5"/>
    <m/>
    <x v="24"/>
    <x v="3"/>
    <x v="3"/>
  </r>
  <r>
    <x v="6"/>
    <x v="788"/>
    <x v="32"/>
    <n v="4200000"/>
    <x v="5"/>
    <m/>
    <x v="24"/>
    <x v="3"/>
    <x v="3"/>
  </r>
  <r>
    <x v="6"/>
    <x v="788"/>
    <x v="32"/>
    <n v="4790000"/>
    <x v="5"/>
    <m/>
    <x v="24"/>
    <x v="3"/>
    <x v="3"/>
  </r>
  <r>
    <x v="6"/>
    <x v="789"/>
    <x v="27"/>
    <n v="4000000"/>
    <x v="5"/>
    <m/>
    <x v="24"/>
    <x v="3"/>
    <x v="3"/>
  </r>
  <r>
    <x v="1"/>
    <x v="790"/>
    <x v="32"/>
    <m/>
    <x v="5"/>
    <m/>
    <x v="24"/>
    <x v="3"/>
    <x v="3"/>
  </r>
  <r>
    <x v="0"/>
    <x v="791"/>
    <x v="36"/>
    <m/>
    <x v="5"/>
    <m/>
    <x v="24"/>
    <x v="3"/>
    <x v="3"/>
  </r>
  <r>
    <x v="0"/>
    <x v="792"/>
    <x v="36"/>
    <m/>
    <x v="5"/>
    <m/>
    <x v="25"/>
    <x v="3"/>
    <x v="3"/>
  </r>
  <r>
    <x v="0"/>
    <x v="793"/>
    <x v="25"/>
    <n v="11600000"/>
    <x v="5"/>
    <m/>
    <x v="24"/>
    <x v="3"/>
    <x v="3"/>
  </r>
  <r>
    <x v="0"/>
    <x v="794"/>
    <x v="36"/>
    <m/>
    <x v="5"/>
    <m/>
    <x v="24"/>
    <x v="3"/>
    <x v="3"/>
  </r>
  <r>
    <x v="0"/>
    <x v="640"/>
    <x v="36"/>
    <m/>
    <x v="5"/>
    <m/>
    <x v="24"/>
    <x v="3"/>
    <x v="3"/>
  </r>
  <r>
    <x v="3"/>
    <x v="795"/>
    <x v="36"/>
    <m/>
    <x v="5"/>
    <m/>
    <x v="24"/>
    <x v="3"/>
    <x v="3"/>
  </r>
  <r>
    <x v="5"/>
    <x v="318"/>
    <x v="32"/>
    <n v="1100000"/>
    <x v="5"/>
    <m/>
    <x v="24"/>
    <x v="3"/>
    <x v="3"/>
  </r>
  <r>
    <x v="4"/>
    <x v="796"/>
    <x v="32"/>
    <m/>
    <x v="5"/>
    <m/>
    <x v="24"/>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A1:B16" firstHeaderRow="1" firstDataRow="1" firstDataCol="1"/>
  <pivotFields count="9">
    <pivotField axis="axisRow" showAll="0">
      <items count="15">
        <item x="8"/>
        <item x="10"/>
        <item x="13"/>
        <item x="7"/>
        <item x="1"/>
        <item x="0"/>
        <item x="12"/>
        <item x="11"/>
        <item x="5"/>
        <item x="4"/>
        <item x="9"/>
        <item x="2"/>
        <item x="3"/>
        <item x="6"/>
        <item t="default"/>
      </items>
    </pivotField>
    <pivotField showAll="0">
      <items count="798">
        <item x="263"/>
        <item x="166"/>
        <item x="504"/>
        <item x="245"/>
        <item x="447"/>
        <item x="133"/>
        <item x="448"/>
        <item x="161"/>
        <item x="449"/>
        <item x="24"/>
        <item x="383"/>
        <item x="450"/>
        <item x="94"/>
        <item x="134"/>
        <item x="162"/>
        <item x="451"/>
        <item x="452"/>
        <item x="453"/>
        <item x="246"/>
        <item x="163"/>
        <item x="454"/>
        <item x="247"/>
        <item x="248"/>
        <item x="49"/>
        <item x="135"/>
        <item x="66"/>
        <item x="455"/>
        <item x="456"/>
        <item x="457"/>
        <item x="458"/>
        <item x="459"/>
        <item x="460"/>
        <item x="164"/>
        <item x="249"/>
        <item x="461"/>
        <item x="51"/>
        <item x="462"/>
        <item x="463"/>
        <item x="250"/>
        <item x="464"/>
        <item x="107"/>
        <item x="465"/>
        <item x="466"/>
        <item x="251"/>
        <item x="467"/>
        <item x="252"/>
        <item x="468"/>
        <item x="469"/>
        <item x="470"/>
        <item x="471"/>
        <item x="472"/>
        <item x="253"/>
        <item x="473"/>
        <item x="474"/>
        <item x="475"/>
        <item x="476"/>
        <item x="477"/>
        <item x="478"/>
        <item x="479"/>
        <item x="254"/>
        <item x="480"/>
        <item x="481"/>
        <item x="482"/>
        <item x="255"/>
        <item x="256"/>
        <item x="483"/>
        <item x="257"/>
        <item x="484"/>
        <item x="52"/>
        <item x="165"/>
        <item x="362"/>
        <item x="485"/>
        <item x="486"/>
        <item x="487"/>
        <item x="488"/>
        <item x="489"/>
        <item x="490"/>
        <item x="491"/>
        <item x="790"/>
        <item x="258"/>
        <item x="492"/>
        <item x="493"/>
        <item x="494"/>
        <item x="495"/>
        <item x="496"/>
        <item x="497"/>
        <item x="95"/>
        <item x="259"/>
        <item x="498"/>
        <item x="260"/>
        <item x="261"/>
        <item x="499"/>
        <item x="500"/>
        <item x="501"/>
        <item x="136"/>
        <item x="502"/>
        <item x="262"/>
        <item x="503"/>
        <item x="505"/>
        <item x="264"/>
        <item x="506"/>
        <item x="507"/>
        <item x="508"/>
        <item x="265"/>
        <item x="509"/>
        <item x="510"/>
        <item x="511"/>
        <item x="512"/>
        <item x="513"/>
        <item x="514"/>
        <item x="515"/>
        <item x="516"/>
        <item x="517"/>
        <item x="518"/>
        <item x="384"/>
        <item x="519"/>
        <item x="520"/>
        <item x="521"/>
        <item x="522"/>
        <item x="523"/>
        <item x="266"/>
        <item x="267"/>
        <item x="524"/>
        <item x="268"/>
        <item x="269"/>
        <item x="525"/>
        <item x="526"/>
        <item x="527"/>
        <item x="528"/>
        <item x="529"/>
        <item x="530"/>
        <item x="385"/>
        <item x="531"/>
        <item x="532"/>
        <item x="533"/>
        <item x="270"/>
        <item x="534"/>
        <item x="535"/>
        <item x="108"/>
        <item x="536"/>
        <item x="537"/>
        <item x="96"/>
        <item x="538"/>
        <item x="539"/>
        <item x="97"/>
        <item x="540"/>
        <item x="53"/>
        <item x="271"/>
        <item x="67"/>
        <item x="541"/>
        <item x="791"/>
        <item x="542"/>
        <item x="10"/>
        <item x="109"/>
        <item x="543"/>
        <item x="36"/>
        <item x="167"/>
        <item x="272"/>
        <item x="386"/>
        <item x="22"/>
        <item x="98"/>
        <item x="137"/>
        <item x="544"/>
        <item x="79"/>
        <item x="545"/>
        <item x="546"/>
        <item x="138"/>
        <item x="547"/>
        <item x="548"/>
        <item x="139"/>
        <item x="549"/>
        <item x="550"/>
        <item x="551"/>
        <item x="552"/>
        <item x="553"/>
        <item x="554"/>
        <item x="273"/>
        <item x="555"/>
        <item x="274"/>
        <item x="556"/>
        <item x="275"/>
        <item x="557"/>
        <item x="46"/>
        <item x="276"/>
        <item x="387"/>
        <item x="277"/>
        <item x="558"/>
        <item x="140"/>
        <item x="559"/>
        <item x="80"/>
        <item x="11"/>
        <item x="560"/>
        <item x="110"/>
        <item x="561"/>
        <item x="141"/>
        <item x="562"/>
        <item x="563"/>
        <item x="564"/>
        <item x="168"/>
        <item x="565"/>
        <item x="169"/>
        <item x="170"/>
        <item x="566"/>
        <item x="567"/>
        <item x="81"/>
        <item x="568"/>
        <item x="569"/>
        <item x="278"/>
        <item x="39"/>
        <item x="279"/>
        <item x="570"/>
        <item x="571"/>
        <item x="37"/>
        <item x="792"/>
        <item x="572"/>
        <item x="30"/>
        <item x="573"/>
        <item x="574"/>
        <item x="575"/>
        <item x="280"/>
        <item x="8"/>
        <item x="576"/>
        <item x="99"/>
        <item x="13"/>
        <item x="577"/>
        <item x="281"/>
        <item x="12"/>
        <item x="388"/>
        <item x="578"/>
        <item x="579"/>
        <item x="580"/>
        <item x="581"/>
        <item x="582"/>
        <item x="19"/>
        <item x="171"/>
        <item x="583"/>
        <item x="584"/>
        <item x="172"/>
        <item x="585"/>
        <item x="5"/>
        <item x="586"/>
        <item x="587"/>
        <item x="588"/>
        <item x="589"/>
        <item x="590"/>
        <item x="282"/>
        <item x="591"/>
        <item x="68"/>
        <item x="173"/>
        <item x="592"/>
        <item x="174"/>
        <item x="389"/>
        <item x="390"/>
        <item x="593"/>
        <item x="283"/>
        <item x="594"/>
        <item x="175"/>
        <item x="595"/>
        <item x="284"/>
        <item x="596"/>
        <item x="285"/>
        <item x="286"/>
        <item x="597"/>
        <item x="111"/>
        <item x="14"/>
        <item x="142"/>
        <item x="598"/>
        <item x="599"/>
        <item x="600"/>
        <item x="20"/>
        <item x="601"/>
        <item x="287"/>
        <item x="176"/>
        <item x="82"/>
        <item x="177"/>
        <item x="602"/>
        <item x="603"/>
        <item x="604"/>
        <item x="178"/>
        <item x="15"/>
        <item x="288"/>
        <item x="83"/>
        <item x="112"/>
        <item x="40"/>
        <item x="605"/>
        <item x="2"/>
        <item x="289"/>
        <item x="9"/>
        <item x="179"/>
        <item x="290"/>
        <item x="180"/>
        <item x="606"/>
        <item x="607"/>
        <item x="291"/>
        <item x="28"/>
        <item x="608"/>
        <item x="609"/>
        <item x="54"/>
        <item x="58"/>
        <item x="113"/>
        <item x="610"/>
        <item x="611"/>
        <item x="35"/>
        <item x="181"/>
        <item x="612"/>
        <item x="38"/>
        <item x="114"/>
        <item x="613"/>
        <item x="614"/>
        <item x="615"/>
        <item x="616"/>
        <item x="617"/>
        <item x="618"/>
        <item x="41"/>
        <item x="59"/>
        <item x="55"/>
        <item x="7"/>
        <item x="619"/>
        <item x="292"/>
        <item x="182"/>
        <item x="293"/>
        <item x="620"/>
        <item x="60"/>
        <item x="143"/>
        <item x="621"/>
        <item x="622"/>
        <item x="84"/>
        <item x="623"/>
        <item x="294"/>
        <item x="793"/>
        <item x="624"/>
        <item x="183"/>
        <item x="625"/>
        <item x="184"/>
        <item x="31"/>
        <item x="185"/>
        <item x="144"/>
        <item x="295"/>
        <item x="296"/>
        <item x="17"/>
        <item x="626"/>
        <item x="18"/>
        <item x="85"/>
        <item x="627"/>
        <item x="186"/>
        <item x="297"/>
        <item x="42"/>
        <item x="628"/>
        <item x="298"/>
        <item x="299"/>
        <item x="629"/>
        <item x="187"/>
        <item x="6"/>
        <item x="630"/>
        <item x="794"/>
        <item x="631"/>
        <item x="69"/>
        <item x="632"/>
        <item x="188"/>
        <item x="26"/>
        <item x="633"/>
        <item x="1"/>
        <item x="300"/>
        <item x="634"/>
        <item x="189"/>
        <item x="190"/>
        <item x="635"/>
        <item x="636"/>
        <item x="191"/>
        <item x="4"/>
        <item x="637"/>
        <item x="638"/>
        <item x="639"/>
        <item x="43"/>
        <item x="192"/>
        <item x="44"/>
        <item x="640"/>
        <item x="641"/>
        <item x="301"/>
        <item x="0"/>
        <item x="45"/>
        <item x="302"/>
        <item x="642"/>
        <item x="663"/>
        <item x="664"/>
        <item x="665"/>
        <item x="666"/>
        <item x="667"/>
        <item x="391"/>
        <item x="308"/>
        <item x="309"/>
        <item x="310"/>
        <item x="668"/>
        <item x="669"/>
        <item x="311"/>
        <item x="670"/>
        <item x="671"/>
        <item x="672"/>
        <item x="673"/>
        <item x="674"/>
        <item x="312"/>
        <item x="675"/>
        <item x="676"/>
        <item x="677"/>
        <item x="313"/>
        <item x="314"/>
        <item x="396"/>
        <item x="129"/>
        <item x="227"/>
        <item x="228"/>
        <item x="229"/>
        <item x="78"/>
        <item x="397"/>
        <item x="398"/>
        <item x="399"/>
        <item x="400"/>
        <item x="401"/>
        <item x="156"/>
        <item x="230"/>
        <item x="231"/>
        <item x="232"/>
        <item x="233"/>
        <item x="402"/>
        <item x="403"/>
        <item x="404"/>
        <item x="405"/>
        <item x="406"/>
        <item x="381"/>
        <item x="407"/>
        <item x="408"/>
        <item x="409"/>
        <item x="410"/>
        <item x="411"/>
        <item x="234"/>
        <item x="412"/>
        <item x="235"/>
        <item x="413"/>
        <item x="414"/>
        <item x="236"/>
        <item x="237"/>
        <item x="157"/>
        <item x="415"/>
        <item x="416"/>
        <item x="417"/>
        <item x="238"/>
        <item x="418"/>
        <item x="382"/>
        <item x="239"/>
        <item x="419"/>
        <item x="158"/>
        <item x="159"/>
        <item x="240"/>
        <item x="420"/>
        <item x="421"/>
        <item x="422"/>
        <item x="423"/>
        <item x="424"/>
        <item x="425"/>
        <item x="426"/>
        <item x="427"/>
        <item x="428"/>
        <item x="429"/>
        <item x="430"/>
        <item x="431"/>
        <item x="432"/>
        <item x="433"/>
        <item x="434"/>
        <item x="160"/>
        <item x="650"/>
        <item x="435"/>
        <item x="436"/>
        <item x="437"/>
        <item x="241"/>
        <item x="130"/>
        <item x="438"/>
        <item x="337"/>
        <item x="717"/>
        <item x="439"/>
        <item x="440"/>
        <item x="441"/>
        <item x="131"/>
        <item x="65"/>
        <item x="442"/>
        <item x="242"/>
        <item x="243"/>
        <item x="443"/>
        <item x="444"/>
        <item x="132"/>
        <item x="244"/>
        <item x="445"/>
        <item x="446"/>
        <item x="303"/>
        <item x="70"/>
        <item x="23"/>
        <item x="100"/>
        <item x="3"/>
        <item x="304"/>
        <item x="56"/>
        <item x="21"/>
        <item x="32"/>
        <item x="193"/>
        <item x="194"/>
        <item x="305"/>
        <item x="16"/>
        <item x="195"/>
        <item x="115"/>
        <item x="71"/>
        <item x="643"/>
        <item x="644"/>
        <item x="72"/>
        <item x="645"/>
        <item x="25"/>
        <item x="86"/>
        <item x="646"/>
        <item x="101"/>
        <item x="647"/>
        <item x="648"/>
        <item x="649"/>
        <item x="651"/>
        <item x="652"/>
        <item x="306"/>
        <item x="653"/>
        <item x="315"/>
        <item x="678"/>
        <item x="197"/>
        <item x="654"/>
        <item x="655"/>
        <item x="679"/>
        <item x="680"/>
        <item x="681"/>
        <item x="682"/>
        <item x="683"/>
        <item x="684"/>
        <item x="685"/>
        <item x="316"/>
        <item x="317"/>
        <item x="87"/>
        <item x="88"/>
        <item x="686"/>
        <item x="687"/>
        <item x="688"/>
        <item x="689"/>
        <item x="690"/>
        <item x="691"/>
        <item x="692"/>
        <item x="198"/>
        <item x="146"/>
        <item x="318"/>
        <item x="319"/>
        <item x="320"/>
        <item x="199"/>
        <item x="693"/>
        <item x="694"/>
        <item x="695"/>
        <item x="147"/>
        <item x="696"/>
        <item x="697"/>
        <item x="73"/>
        <item x="698"/>
        <item x="699"/>
        <item x="116"/>
        <item x="200"/>
        <item x="321"/>
        <item x="700"/>
        <item x="201"/>
        <item x="50"/>
        <item x="701"/>
        <item x="202"/>
        <item x="702"/>
        <item x="703"/>
        <item x="203"/>
        <item x="704"/>
        <item x="148"/>
        <item x="705"/>
        <item x="392"/>
        <item x="706"/>
        <item x="149"/>
        <item x="796"/>
        <item x="393"/>
        <item x="322"/>
        <item x="323"/>
        <item x="74"/>
        <item x="707"/>
        <item x="324"/>
        <item x="117"/>
        <item x="325"/>
        <item x="47"/>
        <item x="326"/>
        <item x="75"/>
        <item x="204"/>
        <item x="708"/>
        <item x="709"/>
        <item x="153"/>
        <item x="327"/>
        <item x="205"/>
        <item x="145"/>
        <item x="328"/>
        <item x="329"/>
        <item x="710"/>
        <item x="330"/>
        <item x="711"/>
        <item x="712"/>
        <item x="102"/>
        <item x="331"/>
        <item x="332"/>
        <item x="333"/>
        <item x="206"/>
        <item x="713"/>
        <item x="714"/>
        <item x="207"/>
        <item x="334"/>
        <item x="715"/>
        <item x="716"/>
        <item x="208"/>
        <item x="118"/>
        <item x="335"/>
        <item x="336"/>
        <item x="775"/>
        <item x="223"/>
        <item x="366"/>
        <item x="367"/>
        <item x="776"/>
        <item x="718"/>
        <item x="209"/>
        <item x="210"/>
        <item x="61"/>
        <item x="338"/>
        <item x="339"/>
        <item x="340"/>
        <item x="119"/>
        <item x="341"/>
        <item x="719"/>
        <item x="211"/>
        <item x="342"/>
        <item x="720"/>
        <item x="89"/>
        <item x="343"/>
        <item x="721"/>
        <item x="344"/>
        <item x="722"/>
        <item x="345"/>
        <item x="723"/>
        <item x="120"/>
        <item x="212"/>
        <item x="724"/>
        <item x="725"/>
        <item x="346"/>
        <item x="347"/>
        <item x="213"/>
        <item x="121"/>
        <item x="90"/>
        <item x="348"/>
        <item x="122"/>
        <item x="726"/>
        <item x="727"/>
        <item x="214"/>
        <item x="103"/>
        <item x="349"/>
        <item x="91"/>
        <item x="92"/>
        <item x="728"/>
        <item x="729"/>
        <item x="33"/>
        <item x="350"/>
        <item x="57"/>
        <item x="730"/>
        <item x="123"/>
        <item x="351"/>
        <item x="62"/>
        <item x="352"/>
        <item x="27"/>
        <item x="215"/>
        <item x="76"/>
        <item x="124"/>
        <item x="731"/>
        <item x="732"/>
        <item x="733"/>
        <item x="734"/>
        <item x="735"/>
        <item x="736"/>
        <item x="737"/>
        <item x="738"/>
        <item x="739"/>
        <item x="353"/>
        <item x="740"/>
        <item x="216"/>
        <item x="741"/>
        <item x="150"/>
        <item x="151"/>
        <item x="217"/>
        <item x="104"/>
        <item x="152"/>
        <item x="354"/>
        <item x="34"/>
        <item x="742"/>
        <item x="743"/>
        <item x="744"/>
        <item x="745"/>
        <item x="746"/>
        <item x="747"/>
        <item x="748"/>
        <item x="749"/>
        <item x="750"/>
        <item x="751"/>
        <item x="752"/>
        <item x="753"/>
        <item x="754"/>
        <item x="755"/>
        <item x="756"/>
        <item x="757"/>
        <item x="758"/>
        <item x="759"/>
        <item x="760"/>
        <item x="761"/>
        <item x="762"/>
        <item x="355"/>
        <item x="356"/>
        <item x="763"/>
        <item x="357"/>
        <item x="764"/>
        <item x="765"/>
        <item x="766"/>
        <item x="767"/>
        <item x="768"/>
        <item x="769"/>
        <item x="358"/>
        <item x="359"/>
        <item x="125"/>
        <item x="770"/>
        <item x="360"/>
        <item x="361"/>
        <item x="218"/>
        <item x="771"/>
        <item x="772"/>
        <item x="656"/>
        <item x="657"/>
        <item x="658"/>
        <item x="659"/>
        <item x="795"/>
        <item x="660"/>
        <item x="363"/>
        <item x="48"/>
        <item x="219"/>
        <item x="77"/>
        <item x="220"/>
        <item x="394"/>
        <item x="307"/>
        <item x="196"/>
        <item x="364"/>
        <item x="29"/>
        <item x="365"/>
        <item x="126"/>
        <item x="773"/>
        <item x="661"/>
        <item x="221"/>
        <item x="222"/>
        <item x="127"/>
        <item x="93"/>
        <item x="774"/>
        <item x="662"/>
        <item x="777"/>
        <item x="778"/>
        <item x="368"/>
        <item x="779"/>
        <item x="369"/>
        <item x="780"/>
        <item x="781"/>
        <item x="782"/>
        <item x="783"/>
        <item x="128"/>
        <item x="224"/>
        <item x="225"/>
        <item x="370"/>
        <item x="371"/>
        <item x="784"/>
        <item x="372"/>
        <item x="395"/>
        <item x="373"/>
        <item x="785"/>
        <item x="374"/>
        <item x="105"/>
        <item x="375"/>
        <item x="154"/>
        <item x="786"/>
        <item x="787"/>
        <item x="376"/>
        <item x="377"/>
        <item x="378"/>
        <item x="155"/>
        <item x="788"/>
        <item x="379"/>
        <item x="789"/>
        <item x="106"/>
        <item x="226"/>
        <item x="380"/>
        <item x="63"/>
        <item x="64"/>
        <item t="default"/>
      </items>
    </pivotField>
    <pivotField dataField="1" showAll="0">
      <items count="51">
        <item x="44"/>
        <item x="32"/>
        <item x="37"/>
        <item x="27"/>
        <item x="25"/>
        <item x="30"/>
        <item x="14"/>
        <item x="19"/>
        <item x="40"/>
        <item x="23"/>
        <item x="26"/>
        <item x="5"/>
        <item x="39"/>
        <item x="41"/>
        <item x="24"/>
        <item x="46"/>
        <item x="7"/>
        <item x="45"/>
        <item x="20"/>
        <item x="11"/>
        <item x="28"/>
        <item x="17"/>
        <item x="47"/>
        <item x="13"/>
        <item x="8"/>
        <item x="18"/>
        <item x="33"/>
        <item x="48"/>
        <item x="29"/>
        <item x="16"/>
        <item x="12"/>
        <item x="35"/>
        <item x="34"/>
        <item x="4"/>
        <item x="22"/>
        <item x="9"/>
        <item x="49"/>
        <item x="42"/>
        <item x="15"/>
        <item x="3"/>
        <item x="38"/>
        <item x="31"/>
        <item x="43"/>
        <item x="10"/>
        <item x="1"/>
        <item x="21"/>
        <item x="2"/>
        <item x="6"/>
        <item x="0"/>
        <item x="36"/>
        <item t="default"/>
      </items>
    </pivotField>
    <pivotField showAll="0"/>
    <pivotField showAll="0"/>
    <pivotField showAll="0"/>
    <pivotField showAll="0"/>
    <pivotField showAll="0"/>
    <pivotField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Tồn có thể bán" fld="2" baseField="0" baseItem="0"/>
  </dataFields>
  <chartFormats count="2">
    <chartFormat chart="34" format="2" series="1">
      <pivotArea type="data" outline="0" fieldPosition="0">
        <references count="1">
          <reference field="4294967294" count="1" selected="0">
            <x v="0"/>
          </reference>
        </references>
      </pivotArea>
    </chartFormat>
    <chartFormat chart="3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1:B7" firstHeaderRow="1" firstDataRow="1" firstDataCol="1"/>
  <pivotFields count="9">
    <pivotField showAll="0"/>
    <pivotField axis="axisRow" showAll="0" measureFilter="1" sortType="descending">
      <items count="798">
        <item x="263"/>
        <item x="166"/>
        <item x="504"/>
        <item x="245"/>
        <item x="447"/>
        <item x="133"/>
        <item x="448"/>
        <item x="161"/>
        <item x="449"/>
        <item x="24"/>
        <item x="383"/>
        <item x="450"/>
        <item x="94"/>
        <item x="134"/>
        <item x="162"/>
        <item x="451"/>
        <item x="452"/>
        <item x="453"/>
        <item x="246"/>
        <item x="163"/>
        <item x="454"/>
        <item x="247"/>
        <item x="248"/>
        <item x="49"/>
        <item x="135"/>
        <item x="66"/>
        <item x="455"/>
        <item x="456"/>
        <item x="457"/>
        <item x="458"/>
        <item x="459"/>
        <item x="460"/>
        <item x="164"/>
        <item x="249"/>
        <item x="461"/>
        <item x="51"/>
        <item x="462"/>
        <item x="463"/>
        <item x="250"/>
        <item x="464"/>
        <item x="107"/>
        <item x="465"/>
        <item x="466"/>
        <item x="251"/>
        <item x="467"/>
        <item x="252"/>
        <item x="468"/>
        <item x="469"/>
        <item x="470"/>
        <item x="471"/>
        <item x="472"/>
        <item x="253"/>
        <item x="473"/>
        <item x="474"/>
        <item x="475"/>
        <item x="476"/>
        <item x="477"/>
        <item x="478"/>
        <item x="479"/>
        <item x="254"/>
        <item x="480"/>
        <item x="481"/>
        <item x="482"/>
        <item x="255"/>
        <item x="256"/>
        <item x="483"/>
        <item x="257"/>
        <item x="484"/>
        <item x="52"/>
        <item x="165"/>
        <item x="362"/>
        <item x="485"/>
        <item x="486"/>
        <item x="487"/>
        <item x="488"/>
        <item x="489"/>
        <item x="490"/>
        <item x="491"/>
        <item x="790"/>
        <item x="258"/>
        <item x="492"/>
        <item x="493"/>
        <item x="494"/>
        <item x="495"/>
        <item x="496"/>
        <item x="497"/>
        <item x="95"/>
        <item x="259"/>
        <item x="498"/>
        <item x="260"/>
        <item x="261"/>
        <item x="499"/>
        <item x="500"/>
        <item x="501"/>
        <item x="136"/>
        <item x="502"/>
        <item x="262"/>
        <item x="503"/>
        <item x="505"/>
        <item x="264"/>
        <item x="506"/>
        <item x="507"/>
        <item x="508"/>
        <item x="265"/>
        <item x="509"/>
        <item x="510"/>
        <item x="511"/>
        <item x="512"/>
        <item x="513"/>
        <item x="514"/>
        <item x="515"/>
        <item x="516"/>
        <item x="517"/>
        <item x="518"/>
        <item x="384"/>
        <item x="519"/>
        <item x="520"/>
        <item x="521"/>
        <item x="522"/>
        <item x="523"/>
        <item x="266"/>
        <item x="267"/>
        <item x="524"/>
        <item x="268"/>
        <item x="269"/>
        <item x="525"/>
        <item x="526"/>
        <item x="527"/>
        <item x="528"/>
        <item x="529"/>
        <item x="530"/>
        <item x="385"/>
        <item x="531"/>
        <item x="532"/>
        <item x="533"/>
        <item x="270"/>
        <item x="534"/>
        <item x="535"/>
        <item x="108"/>
        <item x="536"/>
        <item x="537"/>
        <item x="96"/>
        <item x="538"/>
        <item x="539"/>
        <item x="97"/>
        <item x="540"/>
        <item x="53"/>
        <item x="271"/>
        <item x="67"/>
        <item x="541"/>
        <item x="791"/>
        <item x="542"/>
        <item x="10"/>
        <item x="109"/>
        <item x="543"/>
        <item x="36"/>
        <item x="167"/>
        <item x="272"/>
        <item x="386"/>
        <item x="22"/>
        <item x="98"/>
        <item x="137"/>
        <item x="544"/>
        <item x="79"/>
        <item x="545"/>
        <item x="546"/>
        <item x="138"/>
        <item x="547"/>
        <item x="548"/>
        <item x="139"/>
        <item x="549"/>
        <item x="550"/>
        <item x="551"/>
        <item x="552"/>
        <item x="553"/>
        <item x="554"/>
        <item x="273"/>
        <item x="555"/>
        <item x="274"/>
        <item x="556"/>
        <item x="275"/>
        <item x="557"/>
        <item x="46"/>
        <item x="276"/>
        <item x="387"/>
        <item x="277"/>
        <item x="558"/>
        <item x="140"/>
        <item x="559"/>
        <item x="80"/>
        <item x="11"/>
        <item x="560"/>
        <item x="110"/>
        <item x="561"/>
        <item x="141"/>
        <item x="562"/>
        <item x="563"/>
        <item x="564"/>
        <item x="168"/>
        <item x="565"/>
        <item x="169"/>
        <item x="170"/>
        <item x="566"/>
        <item x="567"/>
        <item x="81"/>
        <item x="568"/>
        <item x="569"/>
        <item x="278"/>
        <item x="39"/>
        <item x="279"/>
        <item x="570"/>
        <item x="571"/>
        <item x="37"/>
        <item x="792"/>
        <item x="572"/>
        <item x="30"/>
        <item x="573"/>
        <item x="574"/>
        <item x="575"/>
        <item x="280"/>
        <item x="8"/>
        <item x="576"/>
        <item x="99"/>
        <item x="13"/>
        <item x="577"/>
        <item x="281"/>
        <item x="12"/>
        <item x="388"/>
        <item x="578"/>
        <item x="579"/>
        <item x="580"/>
        <item x="581"/>
        <item x="582"/>
        <item x="19"/>
        <item x="171"/>
        <item x="583"/>
        <item x="584"/>
        <item x="172"/>
        <item x="585"/>
        <item x="5"/>
        <item x="586"/>
        <item x="587"/>
        <item x="588"/>
        <item x="589"/>
        <item x="590"/>
        <item x="282"/>
        <item x="591"/>
        <item x="68"/>
        <item x="173"/>
        <item x="592"/>
        <item x="174"/>
        <item x="389"/>
        <item x="390"/>
        <item x="593"/>
        <item x="283"/>
        <item x="594"/>
        <item x="175"/>
        <item x="595"/>
        <item x="284"/>
        <item x="596"/>
        <item x="285"/>
        <item x="286"/>
        <item x="597"/>
        <item x="111"/>
        <item x="14"/>
        <item x="142"/>
        <item x="598"/>
        <item x="599"/>
        <item x="600"/>
        <item x="20"/>
        <item x="601"/>
        <item x="287"/>
        <item x="176"/>
        <item x="82"/>
        <item x="177"/>
        <item x="602"/>
        <item x="603"/>
        <item x="604"/>
        <item x="178"/>
        <item x="15"/>
        <item x="288"/>
        <item x="83"/>
        <item x="112"/>
        <item x="40"/>
        <item x="605"/>
        <item x="2"/>
        <item x="289"/>
        <item x="9"/>
        <item x="179"/>
        <item x="290"/>
        <item x="180"/>
        <item x="606"/>
        <item x="607"/>
        <item x="291"/>
        <item x="28"/>
        <item x="608"/>
        <item x="609"/>
        <item x="54"/>
        <item x="58"/>
        <item x="113"/>
        <item x="610"/>
        <item x="611"/>
        <item x="35"/>
        <item x="181"/>
        <item x="612"/>
        <item x="38"/>
        <item x="114"/>
        <item x="613"/>
        <item x="614"/>
        <item x="615"/>
        <item x="616"/>
        <item x="617"/>
        <item x="618"/>
        <item x="41"/>
        <item x="59"/>
        <item x="55"/>
        <item x="7"/>
        <item x="619"/>
        <item x="292"/>
        <item x="182"/>
        <item x="293"/>
        <item x="620"/>
        <item x="60"/>
        <item x="143"/>
        <item x="621"/>
        <item x="622"/>
        <item x="84"/>
        <item x="623"/>
        <item x="294"/>
        <item x="793"/>
        <item x="624"/>
        <item x="183"/>
        <item x="625"/>
        <item x="184"/>
        <item x="31"/>
        <item x="185"/>
        <item x="144"/>
        <item x="295"/>
        <item x="296"/>
        <item x="17"/>
        <item x="626"/>
        <item x="18"/>
        <item x="85"/>
        <item x="627"/>
        <item x="186"/>
        <item x="297"/>
        <item x="42"/>
        <item x="628"/>
        <item x="298"/>
        <item x="299"/>
        <item x="629"/>
        <item x="187"/>
        <item x="6"/>
        <item x="630"/>
        <item x="794"/>
        <item x="631"/>
        <item x="69"/>
        <item x="632"/>
        <item x="188"/>
        <item x="26"/>
        <item x="633"/>
        <item x="1"/>
        <item x="300"/>
        <item x="634"/>
        <item x="189"/>
        <item x="190"/>
        <item x="635"/>
        <item x="636"/>
        <item x="191"/>
        <item x="4"/>
        <item x="637"/>
        <item x="638"/>
        <item x="639"/>
        <item x="43"/>
        <item x="192"/>
        <item x="44"/>
        <item x="640"/>
        <item x="641"/>
        <item x="301"/>
        <item x="0"/>
        <item x="45"/>
        <item x="302"/>
        <item x="642"/>
        <item x="663"/>
        <item x="664"/>
        <item x="665"/>
        <item x="666"/>
        <item x="667"/>
        <item x="391"/>
        <item x="308"/>
        <item x="309"/>
        <item x="310"/>
        <item x="668"/>
        <item x="669"/>
        <item x="311"/>
        <item x="670"/>
        <item x="671"/>
        <item x="672"/>
        <item x="673"/>
        <item x="674"/>
        <item x="312"/>
        <item x="675"/>
        <item x="676"/>
        <item x="677"/>
        <item x="313"/>
        <item x="314"/>
        <item x="396"/>
        <item x="129"/>
        <item x="227"/>
        <item x="228"/>
        <item x="229"/>
        <item x="78"/>
        <item x="397"/>
        <item x="398"/>
        <item x="399"/>
        <item x="400"/>
        <item x="401"/>
        <item x="156"/>
        <item x="230"/>
        <item x="231"/>
        <item x="232"/>
        <item x="233"/>
        <item x="402"/>
        <item x="403"/>
        <item x="404"/>
        <item x="405"/>
        <item x="406"/>
        <item x="381"/>
        <item x="407"/>
        <item x="408"/>
        <item x="409"/>
        <item x="410"/>
        <item x="411"/>
        <item x="234"/>
        <item x="412"/>
        <item x="235"/>
        <item x="413"/>
        <item x="414"/>
        <item x="236"/>
        <item x="237"/>
        <item x="157"/>
        <item x="415"/>
        <item x="416"/>
        <item x="417"/>
        <item x="238"/>
        <item x="418"/>
        <item x="382"/>
        <item x="239"/>
        <item x="419"/>
        <item x="158"/>
        <item x="159"/>
        <item x="240"/>
        <item x="420"/>
        <item x="421"/>
        <item x="422"/>
        <item x="423"/>
        <item x="424"/>
        <item x="425"/>
        <item x="426"/>
        <item x="427"/>
        <item x="428"/>
        <item x="429"/>
        <item x="430"/>
        <item x="431"/>
        <item x="432"/>
        <item x="433"/>
        <item x="434"/>
        <item x="160"/>
        <item x="650"/>
        <item x="435"/>
        <item x="436"/>
        <item x="437"/>
        <item x="241"/>
        <item x="130"/>
        <item x="438"/>
        <item x="337"/>
        <item x="717"/>
        <item x="439"/>
        <item x="440"/>
        <item x="441"/>
        <item x="131"/>
        <item x="65"/>
        <item x="442"/>
        <item x="242"/>
        <item x="243"/>
        <item x="443"/>
        <item x="444"/>
        <item x="132"/>
        <item x="244"/>
        <item x="445"/>
        <item x="446"/>
        <item x="303"/>
        <item x="70"/>
        <item x="23"/>
        <item x="100"/>
        <item x="3"/>
        <item x="304"/>
        <item x="56"/>
        <item x="21"/>
        <item x="32"/>
        <item x="193"/>
        <item x="194"/>
        <item x="305"/>
        <item x="16"/>
        <item x="195"/>
        <item x="115"/>
        <item x="71"/>
        <item x="643"/>
        <item x="644"/>
        <item x="72"/>
        <item x="645"/>
        <item x="25"/>
        <item x="86"/>
        <item x="646"/>
        <item x="101"/>
        <item x="647"/>
        <item x="648"/>
        <item x="649"/>
        <item x="651"/>
        <item x="652"/>
        <item x="306"/>
        <item x="653"/>
        <item x="315"/>
        <item x="678"/>
        <item x="197"/>
        <item x="654"/>
        <item x="655"/>
        <item x="679"/>
        <item x="680"/>
        <item x="681"/>
        <item x="682"/>
        <item x="683"/>
        <item x="684"/>
        <item x="685"/>
        <item x="316"/>
        <item x="317"/>
        <item x="87"/>
        <item x="88"/>
        <item x="686"/>
        <item x="687"/>
        <item x="688"/>
        <item x="689"/>
        <item x="690"/>
        <item x="691"/>
        <item x="692"/>
        <item x="198"/>
        <item x="146"/>
        <item x="318"/>
        <item x="319"/>
        <item x="320"/>
        <item x="199"/>
        <item x="693"/>
        <item x="694"/>
        <item x="695"/>
        <item x="147"/>
        <item x="696"/>
        <item x="697"/>
        <item x="73"/>
        <item x="698"/>
        <item x="699"/>
        <item x="116"/>
        <item x="200"/>
        <item x="321"/>
        <item x="700"/>
        <item x="201"/>
        <item x="50"/>
        <item x="701"/>
        <item x="202"/>
        <item x="702"/>
        <item x="703"/>
        <item x="203"/>
        <item x="704"/>
        <item x="148"/>
        <item x="705"/>
        <item x="392"/>
        <item x="706"/>
        <item x="149"/>
        <item x="796"/>
        <item x="393"/>
        <item x="322"/>
        <item x="323"/>
        <item x="74"/>
        <item x="707"/>
        <item x="324"/>
        <item x="117"/>
        <item x="325"/>
        <item x="47"/>
        <item x="326"/>
        <item x="75"/>
        <item x="204"/>
        <item x="708"/>
        <item x="709"/>
        <item x="153"/>
        <item x="327"/>
        <item x="205"/>
        <item x="145"/>
        <item x="328"/>
        <item x="329"/>
        <item x="710"/>
        <item x="330"/>
        <item x="711"/>
        <item x="712"/>
        <item x="102"/>
        <item x="331"/>
        <item x="332"/>
        <item x="333"/>
        <item x="206"/>
        <item x="713"/>
        <item x="714"/>
        <item x="207"/>
        <item x="334"/>
        <item x="715"/>
        <item x="716"/>
        <item x="208"/>
        <item x="118"/>
        <item x="335"/>
        <item x="336"/>
        <item x="775"/>
        <item x="223"/>
        <item x="366"/>
        <item x="367"/>
        <item x="776"/>
        <item x="718"/>
        <item x="209"/>
        <item x="210"/>
        <item x="61"/>
        <item x="338"/>
        <item x="339"/>
        <item x="340"/>
        <item x="119"/>
        <item x="341"/>
        <item x="719"/>
        <item x="211"/>
        <item x="342"/>
        <item x="720"/>
        <item x="89"/>
        <item x="343"/>
        <item x="721"/>
        <item x="344"/>
        <item x="722"/>
        <item x="345"/>
        <item x="723"/>
        <item x="120"/>
        <item x="212"/>
        <item x="724"/>
        <item x="725"/>
        <item x="346"/>
        <item x="347"/>
        <item x="213"/>
        <item x="121"/>
        <item x="90"/>
        <item x="348"/>
        <item x="122"/>
        <item x="726"/>
        <item x="727"/>
        <item x="214"/>
        <item x="103"/>
        <item x="349"/>
        <item x="91"/>
        <item x="92"/>
        <item x="728"/>
        <item x="729"/>
        <item x="33"/>
        <item x="350"/>
        <item x="57"/>
        <item x="730"/>
        <item x="123"/>
        <item x="351"/>
        <item x="62"/>
        <item x="352"/>
        <item x="27"/>
        <item x="215"/>
        <item x="76"/>
        <item x="124"/>
        <item x="731"/>
        <item x="732"/>
        <item x="733"/>
        <item x="734"/>
        <item x="735"/>
        <item x="736"/>
        <item x="737"/>
        <item x="738"/>
        <item x="739"/>
        <item x="353"/>
        <item x="740"/>
        <item x="216"/>
        <item x="741"/>
        <item x="150"/>
        <item x="151"/>
        <item x="217"/>
        <item x="104"/>
        <item x="152"/>
        <item x="354"/>
        <item x="34"/>
        <item x="742"/>
        <item x="743"/>
        <item x="744"/>
        <item x="745"/>
        <item x="746"/>
        <item x="747"/>
        <item x="748"/>
        <item x="749"/>
        <item x="750"/>
        <item x="751"/>
        <item x="752"/>
        <item x="753"/>
        <item x="754"/>
        <item x="755"/>
        <item x="756"/>
        <item x="757"/>
        <item x="758"/>
        <item x="759"/>
        <item x="760"/>
        <item x="761"/>
        <item x="762"/>
        <item x="355"/>
        <item x="356"/>
        <item x="763"/>
        <item x="357"/>
        <item x="764"/>
        <item x="765"/>
        <item x="766"/>
        <item x="767"/>
        <item x="768"/>
        <item x="769"/>
        <item x="358"/>
        <item x="359"/>
        <item x="125"/>
        <item x="770"/>
        <item x="360"/>
        <item x="361"/>
        <item x="218"/>
        <item x="771"/>
        <item x="772"/>
        <item x="656"/>
        <item x="657"/>
        <item x="658"/>
        <item x="659"/>
        <item x="795"/>
        <item x="660"/>
        <item x="363"/>
        <item x="48"/>
        <item x="219"/>
        <item x="77"/>
        <item x="220"/>
        <item x="394"/>
        <item x="307"/>
        <item x="196"/>
        <item x="364"/>
        <item x="29"/>
        <item x="365"/>
        <item x="126"/>
        <item x="773"/>
        <item x="661"/>
        <item x="221"/>
        <item x="222"/>
        <item x="127"/>
        <item x="93"/>
        <item x="774"/>
        <item x="662"/>
        <item x="777"/>
        <item x="778"/>
        <item x="368"/>
        <item x="779"/>
        <item x="369"/>
        <item x="780"/>
        <item x="781"/>
        <item x="782"/>
        <item x="783"/>
        <item x="128"/>
        <item x="224"/>
        <item x="225"/>
        <item x="370"/>
        <item x="371"/>
        <item x="784"/>
        <item x="372"/>
        <item x="395"/>
        <item x="373"/>
        <item x="785"/>
        <item x="374"/>
        <item x="105"/>
        <item x="375"/>
        <item x="154"/>
        <item x="786"/>
        <item x="787"/>
        <item x="376"/>
        <item x="377"/>
        <item x="378"/>
        <item x="155"/>
        <item x="788"/>
        <item x="379"/>
        <item x="789"/>
        <item x="106"/>
        <item x="226"/>
        <item x="380"/>
        <item x="63"/>
        <item x="64"/>
        <item t="default"/>
      </items>
      <autoSortScope>
        <pivotArea dataOnly="0" outline="0" fieldPosition="0">
          <references count="1">
            <reference field="4294967294" count="1" selected="0">
              <x v="0"/>
            </reference>
          </references>
        </pivotArea>
      </autoSortScope>
    </pivotField>
    <pivotField dataField="1" showAll="0">
      <items count="51">
        <item x="44"/>
        <item x="32"/>
        <item x="37"/>
        <item x="27"/>
        <item x="25"/>
        <item x="30"/>
        <item x="14"/>
        <item x="19"/>
        <item x="40"/>
        <item x="23"/>
        <item x="26"/>
        <item x="5"/>
        <item x="39"/>
        <item x="41"/>
        <item x="24"/>
        <item x="46"/>
        <item x="7"/>
        <item x="45"/>
        <item x="20"/>
        <item x="11"/>
        <item x="28"/>
        <item x="17"/>
        <item x="47"/>
        <item x="13"/>
        <item x="8"/>
        <item x="18"/>
        <item x="33"/>
        <item x="48"/>
        <item x="29"/>
        <item x="16"/>
        <item x="12"/>
        <item x="35"/>
        <item x="34"/>
        <item x="4"/>
        <item x="22"/>
        <item x="9"/>
        <item x="49"/>
        <item x="42"/>
        <item x="15"/>
        <item x="3"/>
        <item x="38"/>
        <item x="31"/>
        <item x="43"/>
        <item x="10"/>
        <item x="1"/>
        <item x="21"/>
        <item x="2"/>
        <item x="6"/>
        <item x="0"/>
        <item x="36"/>
        <item t="default"/>
      </items>
    </pivotField>
    <pivotField showAll="0"/>
    <pivotField showAll="0"/>
    <pivotField showAll="0"/>
    <pivotField showAll="0"/>
    <pivotField showAll="0"/>
    <pivotField showAll="0"/>
  </pivotFields>
  <rowFields count="1">
    <field x="1"/>
  </rowFields>
  <rowItems count="6">
    <i>
      <x v="379"/>
    </i>
    <i>
      <x v="352"/>
    </i>
    <i>
      <x v="155"/>
    </i>
    <i>
      <x v="285"/>
    </i>
    <i>
      <x v="159"/>
    </i>
    <i t="grand">
      <x/>
    </i>
  </rowItems>
  <colItems count="1">
    <i/>
  </colItems>
  <dataFields count="1">
    <dataField name="Sum of Tồn có thể bán" fld="2" baseField="1" baseItem="0"/>
  </dataFields>
  <chartFormats count="2">
    <chartFormat chart="19" format="1"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7" firstHeaderRow="1" firstDataRow="1" firstDataCol="1"/>
  <pivotFields count="9">
    <pivotField showAll="0"/>
    <pivotField axis="axisRow" showAll="0" measureFilter="1" sortType="descending">
      <items count="798">
        <item x="263"/>
        <item x="166"/>
        <item x="504"/>
        <item x="245"/>
        <item x="447"/>
        <item x="133"/>
        <item x="448"/>
        <item x="161"/>
        <item x="449"/>
        <item x="24"/>
        <item x="383"/>
        <item x="450"/>
        <item x="94"/>
        <item x="134"/>
        <item x="162"/>
        <item x="451"/>
        <item x="452"/>
        <item x="453"/>
        <item x="246"/>
        <item x="163"/>
        <item x="454"/>
        <item x="247"/>
        <item x="248"/>
        <item x="49"/>
        <item x="135"/>
        <item x="66"/>
        <item x="455"/>
        <item x="456"/>
        <item x="457"/>
        <item x="458"/>
        <item x="459"/>
        <item x="460"/>
        <item x="164"/>
        <item x="249"/>
        <item x="461"/>
        <item x="51"/>
        <item x="462"/>
        <item x="463"/>
        <item x="250"/>
        <item x="464"/>
        <item x="107"/>
        <item x="465"/>
        <item x="466"/>
        <item x="251"/>
        <item x="467"/>
        <item x="252"/>
        <item x="468"/>
        <item x="469"/>
        <item x="470"/>
        <item x="471"/>
        <item x="472"/>
        <item x="253"/>
        <item x="473"/>
        <item x="474"/>
        <item x="475"/>
        <item x="476"/>
        <item x="477"/>
        <item x="478"/>
        <item x="479"/>
        <item x="254"/>
        <item x="480"/>
        <item x="481"/>
        <item x="482"/>
        <item x="255"/>
        <item x="256"/>
        <item x="483"/>
        <item x="257"/>
        <item x="484"/>
        <item x="52"/>
        <item x="165"/>
        <item x="362"/>
        <item x="485"/>
        <item x="486"/>
        <item x="487"/>
        <item x="488"/>
        <item x="489"/>
        <item x="490"/>
        <item x="491"/>
        <item x="790"/>
        <item x="258"/>
        <item x="492"/>
        <item x="493"/>
        <item x="494"/>
        <item x="495"/>
        <item x="496"/>
        <item x="497"/>
        <item x="95"/>
        <item x="259"/>
        <item x="498"/>
        <item x="260"/>
        <item x="261"/>
        <item x="499"/>
        <item x="500"/>
        <item x="501"/>
        <item x="136"/>
        <item x="502"/>
        <item x="262"/>
        <item x="503"/>
        <item x="505"/>
        <item x="264"/>
        <item x="506"/>
        <item x="507"/>
        <item x="508"/>
        <item x="265"/>
        <item x="509"/>
        <item x="510"/>
        <item x="511"/>
        <item x="512"/>
        <item x="513"/>
        <item x="514"/>
        <item x="515"/>
        <item x="516"/>
        <item x="517"/>
        <item x="518"/>
        <item x="384"/>
        <item x="519"/>
        <item x="520"/>
        <item x="521"/>
        <item x="522"/>
        <item x="523"/>
        <item x="266"/>
        <item x="267"/>
        <item x="524"/>
        <item x="268"/>
        <item x="269"/>
        <item x="525"/>
        <item x="526"/>
        <item x="527"/>
        <item x="528"/>
        <item x="529"/>
        <item x="530"/>
        <item x="385"/>
        <item x="531"/>
        <item x="532"/>
        <item x="533"/>
        <item x="270"/>
        <item x="534"/>
        <item x="535"/>
        <item x="108"/>
        <item x="536"/>
        <item x="537"/>
        <item x="96"/>
        <item x="538"/>
        <item x="539"/>
        <item x="97"/>
        <item x="540"/>
        <item x="53"/>
        <item x="271"/>
        <item x="67"/>
        <item x="541"/>
        <item x="791"/>
        <item x="542"/>
        <item x="10"/>
        <item x="109"/>
        <item x="543"/>
        <item x="36"/>
        <item x="167"/>
        <item x="272"/>
        <item x="386"/>
        <item x="22"/>
        <item x="98"/>
        <item x="137"/>
        <item x="544"/>
        <item x="79"/>
        <item x="545"/>
        <item x="546"/>
        <item x="138"/>
        <item x="547"/>
        <item x="548"/>
        <item x="139"/>
        <item x="549"/>
        <item x="550"/>
        <item x="551"/>
        <item x="552"/>
        <item x="553"/>
        <item x="554"/>
        <item x="273"/>
        <item x="555"/>
        <item x="274"/>
        <item x="556"/>
        <item x="275"/>
        <item x="557"/>
        <item x="46"/>
        <item x="276"/>
        <item x="387"/>
        <item x="277"/>
        <item x="558"/>
        <item x="140"/>
        <item x="559"/>
        <item x="80"/>
        <item x="11"/>
        <item x="560"/>
        <item x="110"/>
        <item x="561"/>
        <item x="141"/>
        <item x="562"/>
        <item x="563"/>
        <item x="564"/>
        <item x="168"/>
        <item x="565"/>
        <item x="169"/>
        <item x="170"/>
        <item x="566"/>
        <item x="567"/>
        <item x="81"/>
        <item x="568"/>
        <item x="569"/>
        <item x="278"/>
        <item x="39"/>
        <item x="279"/>
        <item x="570"/>
        <item x="571"/>
        <item x="37"/>
        <item x="792"/>
        <item x="572"/>
        <item x="30"/>
        <item x="573"/>
        <item x="574"/>
        <item x="575"/>
        <item x="280"/>
        <item x="8"/>
        <item x="576"/>
        <item x="99"/>
        <item x="13"/>
        <item x="577"/>
        <item x="281"/>
        <item x="12"/>
        <item x="388"/>
        <item x="578"/>
        <item x="579"/>
        <item x="580"/>
        <item x="581"/>
        <item x="582"/>
        <item x="19"/>
        <item x="171"/>
        <item x="583"/>
        <item x="584"/>
        <item x="172"/>
        <item x="585"/>
        <item x="5"/>
        <item x="586"/>
        <item x="587"/>
        <item x="588"/>
        <item x="589"/>
        <item x="590"/>
        <item x="282"/>
        <item x="591"/>
        <item x="68"/>
        <item x="173"/>
        <item x="592"/>
        <item x="174"/>
        <item x="389"/>
        <item x="390"/>
        <item x="593"/>
        <item x="283"/>
        <item x="594"/>
        <item x="175"/>
        <item x="595"/>
        <item x="284"/>
        <item x="596"/>
        <item x="285"/>
        <item x="286"/>
        <item x="597"/>
        <item x="111"/>
        <item x="14"/>
        <item x="142"/>
        <item x="598"/>
        <item x="599"/>
        <item x="600"/>
        <item x="20"/>
        <item x="601"/>
        <item x="287"/>
        <item x="176"/>
        <item x="82"/>
        <item x="177"/>
        <item x="602"/>
        <item x="603"/>
        <item x="604"/>
        <item x="178"/>
        <item x="15"/>
        <item x="288"/>
        <item x="83"/>
        <item x="112"/>
        <item x="40"/>
        <item x="605"/>
        <item x="2"/>
        <item x="289"/>
        <item x="9"/>
        <item x="179"/>
        <item x="290"/>
        <item x="180"/>
        <item x="606"/>
        <item x="607"/>
        <item x="291"/>
        <item x="28"/>
        <item x="608"/>
        <item x="609"/>
        <item x="54"/>
        <item x="58"/>
        <item x="113"/>
        <item x="610"/>
        <item x="611"/>
        <item x="35"/>
        <item x="181"/>
        <item x="612"/>
        <item x="38"/>
        <item x="114"/>
        <item x="613"/>
        <item x="614"/>
        <item x="615"/>
        <item x="616"/>
        <item x="617"/>
        <item x="618"/>
        <item x="41"/>
        <item x="59"/>
        <item x="55"/>
        <item x="7"/>
        <item x="619"/>
        <item x="292"/>
        <item x="182"/>
        <item x="293"/>
        <item x="620"/>
        <item x="60"/>
        <item x="143"/>
        <item x="621"/>
        <item x="622"/>
        <item x="84"/>
        <item x="623"/>
        <item x="294"/>
        <item x="793"/>
        <item x="624"/>
        <item x="183"/>
        <item x="625"/>
        <item x="184"/>
        <item x="31"/>
        <item x="185"/>
        <item x="144"/>
        <item x="295"/>
        <item x="296"/>
        <item x="17"/>
        <item x="626"/>
        <item x="18"/>
        <item x="85"/>
        <item x="627"/>
        <item x="186"/>
        <item x="297"/>
        <item x="42"/>
        <item x="628"/>
        <item x="298"/>
        <item x="299"/>
        <item x="629"/>
        <item x="187"/>
        <item x="6"/>
        <item x="630"/>
        <item x="794"/>
        <item x="631"/>
        <item x="69"/>
        <item x="632"/>
        <item x="188"/>
        <item x="26"/>
        <item x="633"/>
        <item x="1"/>
        <item x="300"/>
        <item x="634"/>
        <item x="189"/>
        <item x="190"/>
        <item x="635"/>
        <item x="636"/>
        <item x="191"/>
        <item x="4"/>
        <item x="637"/>
        <item x="638"/>
        <item x="639"/>
        <item x="43"/>
        <item x="192"/>
        <item x="44"/>
        <item x="640"/>
        <item x="641"/>
        <item x="301"/>
        <item x="0"/>
        <item x="45"/>
        <item x="302"/>
        <item x="642"/>
        <item x="663"/>
        <item x="664"/>
        <item x="665"/>
        <item x="666"/>
        <item x="667"/>
        <item x="391"/>
        <item x="308"/>
        <item x="309"/>
        <item x="310"/>
        <item x="668"/>
        <item x="669"/>
        <item x="311"/>
        <item x="670"/>
        <item x="671"/>
        <item x="672"/>
        <item x="673"/>
        <item x="674"/>
        <item x="312"/>
        <item x="675"/>
        <item x="676"/>
        <item x="677"/>
        <item x="313"/>
        <item x="314"/>
        <item x="396"/>
        <item x="129"/>
        <item x="227"/>
        <item x="228"/>
        <item x="229"/>
        <item x="78"/>
        <item x="397"/>
        <item x="398"/>
        <item x="399"/>
        <item x="400"/>
        <item x="401"/>
        <item x="156"/>
        <item x="230"/>
        <item x="231"/>
        <item x="232"/>
        <item x="233"/>
        <item x="402"/>
        <item x="403"/>
        <item x="404"/>
        <item x="405"/>
        <item x="406"/>
        <item x="381"/>
        <item x="407"/>
        <item x="408"/>
        <item x="409"/>
        <item x="410"/>
        <item x="411"/>
        <item x="234"/>
        <item x="412"/>
        <item x="235"/>
        <item x="413"/>
        <item x="414"/>
        <item x="236"/>
        <item x="237"/>
        <item x="157"/>
        <item x="415"/>
        <item x="416"/>
        <item x="417"/>
        <item x="238"/>
        <item x="418"/>
        <item x="382"/>
        <item x="239"/>
        <item x="419"/>
        <item x="158"/>
        <item x="159"/>
        <item x="240"/>
        <item x="420"/>
        <item x="421"/>
        <item x="422"/>
        <item x="423"/>
        <item x="424"/>
        <item x="425"/>
        <item x="426"/>
        <item x="427"/>
        <item x="428"/>
        <item x="429"/>
        <item x="430"/>
        <item x="431"/>
        <item x="432"/>
        <item x="433"/>
        <item x="434"/>
        <item x="160"/>
        <item x="650"/>
        <item x="435"/>
        <item x="436"/>
        <item x="437"/>
        <item x="241"/>
        <item x="130"/>
        <item x="438"/>
        <item x="337"/>
        <item x="717"/>
        <item x="439"/>
        <item x="440"/>
        <item x="441"/>
        <item x="131"/>
        <item x="65"/>
        <item x="442"/>
        <item x="242"/>
        <item x="243"/>
        <item x="443"/>
        <item x="444"/>
        <item x="132"/>
        <item x="244"/>
        <item x="445"/>
        <item x="446"/>
        <item x="303"/>
        <item x="70"/>
        <item x="23"/>
        <item x="100"/>
        <item x="3"/>
        <item x="304"/>
        <item x="56"/>
        <item x="21"/>
        <item x="32"/>
        <item x="193"/>
        <item x="194"/>
        <item x="305"/>
        <item x="16"/>
        <item x="195"/>
        <item x="115"/>
        <item x="71"/>
        <item x="643"/>
        <item x="644"/>
        <item x="72"/>
        <item x="645"/>
        <item x="25"/>
        <item x="86"/>
        <item x="646"/>
        <item x="101"/>
        <item x="647"/>
        <item x="648"/>
        <item x="649"/>
        <item x="651"/>
        <item x="652"/>
        <item x="306"/>
        <item x="653"/>
        <item x="315"/>
        <item x="678"/>
        <item x="197"/>
        <item x="654"/>
        <item x="655"/>
        <item x="679"/>
        <item x="680"/>
        <item x="681"/>
        <item x="682"/>
        <item x="683"/>
        <item x="684"/>
        <item x="685"/>
        <item x="316"/>
        <item x="317"/>
        <item x="87"/>
        <item x="88"/>
        <item x="686"/>
        <item x="687"/>
        <item x="688"/>
        <item x="689"/>
        <item x="690"/>
        <item x="691"/>
        <item x="692"/>
        <item x="198"/>
        <item x="146"/>
        <item x="318"/>
        <item x="319"/>
        <item x="320"/>
        <item x="199"/>
        <item x="693"/>
        <item x="694"/>
        <item x="695"/>
        <item x="147"/>
        <item x="696"/>
        <item x="697"/>
        <item x="73"/>
        <item x="698"/>
        <item x="699"/>
        <item x="116"/>
        <item x="200"/>
        <item x="321"/>
        <item x="700"/>
        <item x="201"/>
        <item x="50"/>
        <item x="701"/>
        <item x="202"/>
        <item x="702"/>
        <item x="703"/>
        <item x="203"/>
        <item x="704"/>
        <item x="148"/>
        <item x="705"/>
        <item x="392"/>
        <item x="706"/>
        <item x="149"/>
        <item x="796"/>
        <item x="393"/>
        <item x="322"/>
        <item x="323"/>
        <item x="74"/>
        <item x="707"/>
        <item x="324"/>
        <item x="117"/>
        <item x="325"/>
        <item x="47"/>
        <item x="326"/>
        <item x="75"/>
        <item x="204"/>
        <item x="708"/>
        <item x="709"/>
        <item x="153"/>
        <item x="327"/>
        <item x="205"/>
        <item x="145"/>
        <item x="328"/>
        <item x="329"/>
        <item x="710"/>
        <item x="330"/>
        <item x="711"/>
        <item x="712"/>
        <item x="102"/>
        <item x="331"/>
        <item x="332"/>
        <item x="333"/>
        <item x="206"/>
        <item x="713"/>
        <item x="714"/>
        <item x="207"/>
        <item x="334"/>
        <item x="715"/>
        <item x="716"/>
        <item x="208"/>
        <item x="118"/>
        <item x="335"/>
        <item x="336"/>
        <item x="775"/>
        <item x="223"/>
        <item x="366"/>
        <item x="367"/>
        <item x="776"/>
        <item x="718"/>
        <item x="209"/>
        <item x="210"/>
        <item x="61"/>
        <item x="338"/>
        <item x="339"/>
        <item x="340"/>
        <item x="119"/>
        <item x="341"/>
        <item x="719"/>
        <item x="211"/>
        <item x="342"/>
        <item x="720"/>
        <item x="89"/>
        <item x="343"/>
        <item x="721"/>
        <item x="344"/>
        <item x="722"/>
        <item x="345"/>
        <item x="723"/>
        <item x="120"/>
        <item x="212"/>
        <item x="724"/>
        <item x="725"/>
        <item x="346"/>
        <item x="347"/>
        <item x="213"/>
        <item x="121"/>
        <item x="90"/>
        <item x="348"/>
        <item x="122"/>
        <item x="726"/>
        <item x="727"/>
        <item x="214"/>
        <item x="103"/>
        <item x="349"/>
        <item x="91"/>
        <item x="92"/>
        <item x="728"/>
        <item x="729"/>
        <item x="33"/>
        <item x="350"/>
        <item x="57"/>
        <item x="730"/>
        <item x="123"/>
        <item x="351"/>
        <item x="62"/>
        <item x="352"/>
        <item x="27"/>
        <item x="215"/>
        <item x="76"/>
        <item x="124"/>
        <item x="731"/>
        <item x="732"/>
        <item x="733"/>
        <item x="734"/>
        <item x="735"/>
        <item x="736"/>
        <item x="737"/>
        <item x="738"/>
        <item x="739"/>
        <item x="353"/>
        <item x="740"/>
        <item x="216"/>
        <item x="741"/>
        <item x="150"/>
        <item x="151"/>
        <item x="217"/>
        <item x="104"/>
        <item x="152"/>
        <item x="354"/>
        <item x="34"/>
        <item x="742"/>
        <item x="743"/>
        <item x="744"/>
        <item x="745"/>
        <item x="746"/>
        <item x="747"/>
        <item x="748"/>
        <item x="749"/>
        <item x="750"/>
        <item x="751"/>
        <item x="752"/>
        <item x="753"/>
        <item x="754"/>
        <item x="755"/>
        <item x="756"/>
        <item x="757"/>
        <item x="758"/>
        <item x="759"/>
        <item x="760"/>
        <item x="761"/>
        <item x="762"/>
        <item x="355"/>
        <item x="356"/>
        <item x="763"/>
        <item x="357"/>
        <item x="764"/>
        <item x="765"/>
        <item x="766"/>
        <item x="767"/>
        <item x="768"/>
        <item x="769"/>
        <item x="358"/>
        <item x="359"/>
        <item x="125"/>
        <item x="770"/>
        <item x="360"/>
        <item x="361"/>
        <item x="218"/>
        <item x="771"/>
        <item x="772"/>
        <item x="656"/>
        <item x="657"/>
        <item x="658"/>
        <item x="659"/>
        <item x="795"/>
        <item x="660"/>
        <item x="363"/>
        <item x="48"/>
        <item x="219"/>
        <item x="77"/>
        <item x="220"/>
        <item x="394"/>
        <item x="307"/>
        <item x="196"/>
        <item x="364"/>
        <item x="29"/>
        <item x="365"/>
        <item x="126"/>
        <item x="773"/>
        <item x="661"/>
        <item x="221"/>
        <item x="222"/>
        <item x="127"/>
        <item x="93"/>
        <item x="774"/>
        <item x="662"/>
        <item x="777"/>
        <item x="778"/>
        <item x="368"/>
        <item x="779"/>
        <item x="369"/>
        <item x="780"/>
        <item x="781"/>
        <item x="782"/>
        <item x="783"/>
        <item x="128"/>
        <item x="224"/>
        <item x="225"/>
        <item x="370"/>
        <item x="371"/>
        <item x="784"/>
        <item x="372"/>
        <item x="395"/>
        <item x="373"/>
        <item x="785"/>
        <item x="374"/>
        <item x="105"/>
        <item x="375"/>
        <item x="154"/>
        <item x="786"/>
        <item x="787"/>
        <item x="376"/>
        <item x="377"/>
        <item x="378"/>
        <item x="155"/>
        <item x="788"/>
        <item x="379"/>
        <item x="789"/>
        <item x="106"/>
        <item x="226"/>
        <item x="380"/>
        <item x="63"/>
        <item x="6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27">
        <item x="25"/>
        <item x="23"/>
        <item x="22"/>
        <item x="21"/>
        <item x="20"/>
        <item x="18"/>
        <item x="14"/>
        <item x="16"/>
        <item x="7"/>
        <item x="17"/>
        <item x="10"/>
        <item x="19"/>
        <item x="12"/>
        <item x="13"/>
        <item x="15"/>
        <item x="8"/>
        <item x="4"/>
        <item x="9"/>
        <item x="11"/>
        <item x="6"/>
        <item x="5"/>
        <item x="3"/>
        <item x="2"/>
        <item x="1"/>
        <item x="0"/>
        <item x="24"/>
        <item t="default"/>
      </items>
    </pivotField>
    <pivotField showAll="0"/>
    <pivotField showAll="0"/>
  </pivotFields>
  <rowFields count="1">
    <field x="1"/>
  </rowFields>
  <rowItems count="6">
    <i>
      <x v="379"/>
    </i>
    <i>
      <x v="361"/>
    </i>
    <i>
      <x v="285"/>
    </i>
    <i>
      <x v="495"/>
    </i>
    <i>
      <x v="239"/>
    </i>
    <i t="grand">
      <x/>
    </i>
  </rowItems>
  <colItems count="1">
    <i/>
  </colItems>
  <dataFields count="1">
    <dataField name="Sum of Số bán 7 ngày qua" fld="6" baseField="1" baseItem="0"/>
  </dataFields>
  <chartFormats count="2">
    <chartFormat chart="5"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
  <location ref="A1:C12" firstHeaderRow="0" firstDataRow="1" firstDataCol="1"/>
  <pivotFields count="9">
    <pivotField showAll="0"/>
    <pivotField axis="axisRow" showAll="0" measureFilter="1" sortType="descending">
      <items count="798">
        <item x="263"/>
        <item x="166"/>
        <item x="504"/>
        <item x="245"/>
        <item x="447"/>
        <item x="133"/>
        <item x="448"/>
        <item x="161"/>
        <item x="449"/>
        <item x="24"/>
        <item x="383"/>
        <item x="450"/>
        <item x="94"/>
        <item x="134"/>
        <item x="162"/>
        <item x="451"/>
        <item x="452"/>
        <item x="453"/>
        <item x="246"/>
        <item x="163"/>
        <item x="454"/>
        <item x="247"/>
        <item x="248"/>
        <item x="49"/>
        <item x="135"/>
        <item x="66"/>
        <item x="455"/>
        <item x="456"/>
        <item x="457"/>
        <item x="458"/>
        <item x="459"/>
        <item x="460"/>
        <item x="164"/>
        <item x="249"/>
        <item x="461"/>
        <item x="51"/>
        <item x="462"/>
        <item x="463"/>
        <item x="250"/>
        <item x="464"/>
        <item x="107"/>
        <item x="465"/>
        <item x="466"/>
        <item x="251"/>
        <item x="467"/>
        <item x="252"/>
        <item x="468"/>
        <item x="469"/>
        <item x="470"/>
        <item x="471"/>
        <item x="472"/>
        <item x="253"/>
        <item x="473"/>
        <item x="474"/>
        <item x="475"/>
        <item x="476"/>
        <item x="477"/>
        <item x="478"/>
        <item x="479"/>
        <item x="254"/>
        <item x="480"/>
        <item x="481"/>
        <item x="482"/>
        <item x="255"/>
        <item x="256"/>
        <item x="483"/>
        <item x="257"/>
        <item x="484"/>
        <item x="52"/>
        <item x="165"/>
        <item x="362"/>
        <item x="485"/>
        <item x="486"/>
        <item x="487"/>
        <item x="488"/>
        <item x="489"/>
        <item x="490"/>
        <item x="491"/>
        <item x="790"/>
        <item x="258"/>
        <item x="492"/>
        <item x="493"/>
        <item x="494"/>
        <item x="495"/>
        <item x="496"/>
        <item x="497"/>
        <item x="95"/>
        <item x="259"/>
        <item x="498"/>
        <item x="260"/>
        <item x="261"/>
        <item x="499"/>
        <item x="500"/>
        <item x="501"/>
        <item x="136"/>
        <item x="502"/>
        <item x="262"/>
        <item x="503"/>
        <item x="505"/>
        <item x="264"/>
        <item x="506"/>
        <item x="507"/>
        <item x="508"/>
        <item x="265"/>
        <item x="509"/>
        <item x="510"/>
        <item x="511"/>
        <item x="512"/>
        <item x="513"/>
        <item x="514"/>
        <item x="515"/>
        <item x="516"/>
        <item x="517"/>
        <item x="518"/>
        <item x="384"/>
        <item x="519"/>
        <item x="520"/>
        <item x="521"/>
        <item x="522"/>
        <item x="523"/>
        <item x="266"/>
        <item x="267"/>
        <item x="524"/>
        <item x="268"/>
        <item x="269"/>
        <item x="525"/>
        <item x="526"/>
        <item x="527"/>
        <item x="528"/>
        <item x="529"/>
        <item x="530"/>
        <item x="385"/>
        <item x="531"/>
        <item x="532"/>
        <item x="533"/>
        <item x="270"/>
        <item x="534"/>
        <item x="535"/>
        <item x="108"/>
        <item x="536"/>
        <item x="537"/>
        <item x="96"/>
        <item x="538"/>
        <item x="539"/>
        <item x="97"/>
        <item x="540"/>
        <item x="53"/>
        <item x="271"/>
        <item x="67"/>
        <item x="541"/>
        <item x="791"/>
        <item x="542"/>
        <item x="10"/>
        <item x="109"/>
        <item x="543"/>
        <item x="36"/>
        <item x="167"/>
        <item x="272"/>
        <item x="386"/>
        <item x="22"/>
        <item x="98"/>
        <item x="137"/>
        <item x="544"/>
        <item x="79"/>
        <item x="545"/>
        <item x="546"/>
        <item x="138"/>
        <item x="547"/>
        <item x="548"/>
        <item x="139"/>
        <item x="549"/>
        <item x="550"/>
        <item x="551"/>
        <item x="552"/>
        <item x="553"/>
        <item x="554"/>
        <item x="273"/>
        <item x="555"/>
        <item x="274"/>
        <item x="556"/>
        <item x="275"/>
        <item x="557"/>
        <item x="46"/>
        <item x="276"/>
        <item x="387"/>
        <item x="277"/>
        <item x="558"/>
        <item x="140"/>
        <item x="559"/>
        <item x="80"/>
        <item x="11"/>
        <item x="560"/>
        <item x="110"/>
        <item x="561"/>
        <item x="141"/>
        <item x="562"/>
        <item x="563"/>
        <item x="564"/>
        <item x="168"/>
        <item x="565"/>
        <item x="169"/>
        <item x="170"/>
        <item x="566"/>
        <item x="567"/>
        <item x="81"/>
        <item x="568"/>
        <item x="569"/>
        <item x="278"/>
        <item x="39"/>
        <item x="279"/>
        <item x="570"/>
        <item x="571"/>
        <item x="37"/>
        <item x="792"/>
        <item x="572"/>
        <item x="30"/>
        <item x="573"/>
        <item x="574"/>
        <item x="575"/>
        <item x="280"/>
        <item x="8"/>
        <item x="576"/>
        <item x="99"/>
        <item x="13"/>
        <item x="577"/>
        <item x="281"/>
        <item x="12"/>
        <item x="388"/>
        <item x="578"/>
        <item x="579"/>
        <item x="580"/>
        <item x="581"/>
        <item x="582"/>
        <item x="19"/>
        <item x="171"/>
        <item x="583"/>
        <item x="584"/>
        <item x="172"/>
        <item x="585"/>
        <item x="5"/>
        <item x="586"/>
        <item x="587"/>
        <item x="588"/>
        <item x="589"/>
        <item x="590"/>
        <item x="282"/>
        <item x="591"/>
        <item x="68"/>
        <item x="173"/>
        <item x="592"/>
        <item x="174"/>
        <item x="389"/>
        <item x="390"/>
        <item x="593"/>
        <item x="283"/>
        <item x="594"/>
        <item x="175"/>
        <item x="595"/>
        <item x="284"/>
        <item x="596"/>
        <item x="285"/>
        <item x="286"/>
        <item x="597"/>
        <item x="111"/>
        <item x="14"/>
        <item x="142"/>
        <item x="598"/>
        <item x="599"/>
        <item x="600"/>
        <item x="20"/>
        <item x="601"/>
        <item x="287"/>
        <item x="176"/>
        <item x="82"/>
        <item x="177"/>
        <item x="602"/>
        <item x="603"/>
        <item x="604"/>
        <item x="178"/>
        <item x="15"/>
        <item x="288"/>
        <item x="83"/>
        <item x="112"/>
        <item x="40"/>
        <item x="605"/>
        <item x="2"/>
        <item x="289"/>
        <item x="9"/>
        <item x="179"/>
        <item x="290"/>
        <item x="180"/>
        <item x="606"/>
        <item x="607"/>
        <item x="291"/>
        <item x="28"/>
        <item x="608"/>
        <item x="609"/>
        <item x="54"/>
        <item x="58"/>
        <item x="113"/>
        <item x="610"/>
        <item x="611"/>
        <item x="35"/>
        <item x="181"/>
        <item x="612"/>
        <item x="38"/>
        <item x="114"/>
        <item x="613"/>
        <item x="614"/>
        <item x="615"/>
        <item x="616"/>
        <item x="617"/>
        <item x="618"/>
        <item x="41"/>
        <item x="59"/>
        <item x="55"/>
        <item x="7"/>
        <item x="619"/>
        <item x="292"/>
        <item x="182"/>
        <item x="293"/>
        <item x="620"/>
        <item x="60"/>
        <item x="143"/>
        <item x="621"/>
        <item x="622"/>
        <item x="84"/>
        <item x="623"/>
        <item x="294"/>
        <item x="793"/>
        <item x="624"/>
        <item x="183"/>
        <item x="625"/>
        <item x="184"/>
        <item x="31"/>
        <item x="185"/>
        <item x="144"/>
        <item x="295"/>
        <item x="296"/>
        <item x="17"/>
        <item x="626"/>
        <item x="18"/>
        <item x="85"/>
        <item x="627"/>
        <item x="186"/>
        <item x="297"/>
        <item x="42"/>
        <item x="628"/>
        <item x="298"/>
        <item x="299"/>
        <item x="629"/>
        <item x="187"/>
        <item x="6"/>
        <item x="630"/>
        <item x="794"/>
        <item x="631"/>
        <item x="69"/>
        <item x="632"/>
        <item x="188"/>
        <item x="26"/>
        <item x="633"/>
        <item x="1"/>
        <item x="300"/>
        <item x="634"/>
        <item x="189"/>
        <item x="190"/>
        <item x="635"/>
        <item x="636"/>
        <item x="191"/>
        <item x="4"/>
        <item x="637"/>
        <item x="638"/>
        <item x="639"/>
        <item x="43"/>
        <item x="192"/>
        <item x="44"/>
        <item x="640"/>
        <item x="641"/>
        <item x="301"/>
        <item x="0"/>
        <item x="45"/>
        <item x="302"/>
        <item x="642"/>
        <item x="663"/>
        <item x="664"/>
        <item x="665"/>
        <item x="666"/>
        <item x="667"/>
        <item x="391"/>
        <item x="308"/>
        <item x="309"/>
        <item x="310"/>
        <item x="668"/>
        <item x="669"/>
        <item x="311"/>
        <item x="670"/>
        <item x="671"/>
        <item x="672"/>
        <item x="673"/>
        <item x="674"/>
        <item x="312"/>
        <item x="675"/>
        <item x="676"/>
        <item x="677"/>
        <item x="313"/>
        <item x="314"/>
        <item x="396"/>
        <item x="129"/>
        <item x="227"/>
        <item x="228"/>
        <item x="229"/>
        <item x="78"/>
        <item x="397"/>
        <item x="398"/>
        <item x="399"/>
        <item x="400"/>
        <item x="401"/>
        <item x="156"/>
        <item x="230"/>
        <item x="231"/>
        <item x="232"/>
        <item x="233"/>
        <item x="402"/>
        <item x="403"/>
        <item x="404"/>
        <item x="405"/>
        <item x="406"/>
        <item x="381"/>
        <item x="407"/>
        <item x="408"/>
        <item x="409"/>
        <item x="410"/>
        <item x="411"/>
        <item x="234"/>
        <item x="412"/>
        <item x="235"/>
        <item x="413"/>
        <item x="414"/>
        <item x="236"/>
        <item x="237"/>
        <item x="157"/>
        <item x="415"/>
        <item x="416"/>
        <item x="417"/>
        <item x="238"/>
        <item x="418"/>
        <item x="382"/>
        <item x="239"/>
        <item x="419"/>
        <item x="158"/>
        <item x="159"/>
        <item x="240"/>
        <item x="420"/>
        <item x="421"/>
        <item x="422"/>
        <item x="423"/>
        <item x="424"/>
        <item x="425"/>
        <item x="426"/>
        <item x="427"/>
        <item x="428"/>
        <item x="429"/>
        <item x="430"/>
        <item x="431"/>
        <item x="432"/>
        <item x="433"/>
        <item x="434"/>
        <item x="160"/>
        <item x="650"/>
        <item x="435"/>
        <item x="436"/>
        <item x="437"/>
        <item x="241"/>
        <item x="130"/>
        <item x="438"/>
        <item x="337"/>
        <item x="717"/>
        <item x="439"/>
        <item x="440"/>
        <item x="441"/>
        <item x="131"/>
        <item x="65"/>
        <item x="442"/>
        <item x="242"/>
        <item x="243"/>
        <item x="443"/>
        <item x="444"/>
        <item x="132"/>
        <item x="244"/>
        <item x="445"/>
        <item x="446"/>
        <item x="303"/>
        <item x="70"/>
        <item x="23"/>
        <item x="100"/>
        <item x="3"/>
        <item x="304"/>
        <item x="56"/>
        <item x="21"/>
        <item x="32"/>
        <item x="193"/>
        <item x="194"/>
        <item x="305"/>
        <item x="16"/>
        <item x="195"/>
        <item x="115"/>
        <item x="71"/>
        <item x="643"/>
        <item x="644"/>
        <item x="72"/>
        <item x="645"/>
        <item x="25"/>
        <item x="86"/>
        <item x="646"/>
        <item x="101"/>
        <item x="647"/>
        <item x="648"/>
        <item x="649"/>
        <item x="651"/>
        <item x="652"/>
        <item x="306"/>
        <item x="653"/>
        <item x="315"/>
        <item x="678"/>
        <item x="197"/>
        <item x="654"/>
        <item x="655"/>
        <item x="679"/>
        <item x="680"/>
        <item x="681"/>
        <item x="682"/>
        <item x="683"/>
        <item x="684"/>
        <item x="685"/>
        <item x="316"/>
        <item x="317"/>
        <item x="87"/>
        <item x="88"/>
        <item x="686"/>
        <item x="687"/>
        <item x="688"/>
        <item x="689"/>
        <item x="690"/>
        <item x="691"/>
        <item x="692"/>
        <item x="198"/>
        <item x="146"/>
        <item x="318"/>
        <item x="319"/>
        <item x="320"/>
        <item x="199"/>
        <item x="693"/>
        <item x="694"/>
        <item x="695"/>
        <item x="147"/>
        <item x="696"/>
        <item x="697"/>
        <item x="73"/>
        <item x="698"/>
        <item x="699"/>
        <item x="116"/>
        <item x="200"/>
        <item x="321"/>
        <item x="700"/>
        <item x="201"/>
        <item x="50"/>
        <item x="701"/>
        <item x="202"/>
        <item x="702"/>
        <item x="703"/>
        <item x="203"/>
        <item x="704"/>
        <item x="148"/>
        <item x="705"/>
        <item x="392"/>
        <item x="706"/>
        <item x="149"/>
        <item x="796"/>
        <item x="393"/>
        <item x="322"/>
        <item x="323"/>
        <item x="74"/>
        <item x="707"/>
        <item x="324"/>
        <item x="117"/>
        <item x="325"/>
        <item x="47"/>
        <item x="326"/>
        <item x="75"/>
        <item x="204"/>
        <item x="708"/>
        <item x="709"/>
        <item x="153"/>
        <item x="327"/>
        <item x="205"/>
        <item x="145"/>
        <item x="328"/>
        <item x="329"/>
        <item x="710"/>
        <item x="330"/>
        <item x="711"/>
        <item x="712"/>
        <item x="102"/>
        <item x="331"/>
        <item x="332"/>
        <item x="333"/>
        <item x="206"/>
        <item x="713"/>
        <item x="714"/>
        <item x="207"/>
        <item x="334"/>
        <item x="715"/>
        <item x="716"/>
        <item x="208"/>
        <item x="118"/>
        <item x="335"/>
        <item x="336"/>
        <item x="775"/>
        <item x="223"/>
        <item x="366"/>
        <item x="367"/>
        <item x="776"/>
        <item x="718"/>
        <item x="209"/>
        <item x="210"/>
        <item x="61"/>
        <item x="338"/>
        <item x="339"/>
        <item x="340"/>
        <item x="119"/>
        <item x="341"/>
        <item x="719"/>
        <item x="211"/>
        <item x="342"/>
        <item x="720"/>
        <item x="89"/>
        <item x="343"/>
        <item x="721"/>
        <item x="344"/>
        <item x="722"/>
        <item x="345"/>
        <item x="723"/>
        <item x="120"/>
        <item x="212"/>
        <item x="724"/>
        <item x="725"/>
        <item x="346"/>
        <item x="347"/>
        <item x="213"/>
        <item x="121"/>
        <item x="90"/>
        <item x="348"/>
        <item x="122"/>
        <item x="726"/>
        <item x="727"/>
        <item x="214"/>
        <item x="103"/>
        <item x="349"/>
        <item x="91"/>
        <item x="92"/>
        <item x="728"/>
        <item x="729"/>
        <item x="33"/>
        <item x="350"/>
        <item x="57"/>
        <item x="730"/>
        <item x="123"/>
        <item x="351"/>
        <item x="62"/>
        <item x="352"/>
        <item x="27"/>
        <item x="215"/>
        <item x="76"/>
        <item x="124"/>
        <item x="731"/>
        <item x="732"/>
        <item x="733"/>
        <item x="734"/>
        <item x="735"/>
        <item x="736"/>
        <item x="737"/>
        <item x="738"/>
        <item x="739"/>
        <item x="353"/>
        <item x="740"/>
        <item x="216"/>
        <item x="741"/>
        <item x="150"/>
        <item x="151"/>
        <item x="217"/>
        <item x="104"/>
        <item x="152"/>
        <item x="354"/>
        <item x="34"/>
        <item x="742"/>
        <item x="743"/>
        <item x="744"/>
        <item x="745"/>
        <item x="746"/>
        <item x="747"/>
        <item x="748"/>
        <item x="749"/>
        <item x="750"/>
        <item x="751"/>
        <item x="752"/>
        <item x="753"/>
        <item x="754"/>
        <item x="755"/>
        <item x="756"/>
        <item x="757"/>
        <item x="758"/>
        <item x="759"/>
        <item x="760"/>
        <item x="761"/>
        <item x="762"/>
        <item x="355"/>
        <item x="356"/>
        <item x="763"/>
        <item x="357"/>
        <item x="764"/>
        <item x="765"/>
        <item x="766"/>
        <item x="767"/>
        <item x="768"/>
        <item x="769"/>
        <item x="358"/>
        <item x="359"/>
        <item x="125"/>
        <item x="770"/>
        <item x="360"/>
        <item x="361"/>
        <item x="218"/>
        <item x="771"/>
        <item x="772"/>
        <item x="656"/>
        <item x="657"/>
        <item x="658"/>
        <item x="659"/>
        <item x="795"/>
        <item x="660"/>
        <item x="363"/>
        <item x="48"/>
        <item x="219"/>
        <item x="77"/>
        <item x="220"/>
        <item x="394"/>
        <item x="307"/>
        <item x="196"/>
        <item x="364"/>
        <item x="29"/>
        <item x="365"/>
        <item x="126"/>
        <item x="773"/>
        <item x="661"/>
        <item x="221"/>
        <item x="222"/>
        <item x="127"/>
        <item x="93"/>
        <item x="774"/>
        <item x="662"/>
        <item x="777"/>
        <item x="778"/>
        <item x="368"/>
        <item x="779"/>
        <item x="369"/>
        <item x="780"/>
        <item x="781"/>
        <item x="782"/>
        <item x="783"/>
        <item x="128"/>
        <item x="224"/>
        <item x="225"/>
        <item x="370"/>
        <item x="371"/>
        <item x="784"/>
        <item x="372"/>
        <item x="395"/>
        <item x="373"/>
        <item x="785"/>
        <item x="374"/>
        <item x="105"/>
        <item x="375"/>
        <item x="154"/>
        <item x="786"/>
        <item x="787"/>
        <item x="376"/>
        <item x="377"/>
        <item x="378"/>
        <item x="155"/>
        <item x="788"/>
        <item x="379"/>
        <item x="789"/>
        <item x="106"/>
        <item x="226"/>
        <item x="380"/>
        <item x="63"/>
        <item x="64"/>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showAll="0">
      <items count="27">
        <item x="25"/>
        <item x="23"/>
        <item x="22"/>
        <item x="21"/>
        <item x="20"/>
        <item x="18"/>
        <item x="14"/>
        <item x="16"/>
        <item x="7"/>
        <item x="17"/>
        <item x="10"/>
        <item x="19"/>
        <item x="12"/>
        <item x="13"/>
        <item x="15"/>
        <item x="8"/>
        <item x="4"/>
        <item x="9"/>
        <item x="11"/>
        <item x="6"/>
        <item x="5"/>
        <item x="3"/>
        <item x="2"/>
        <item x="1"/>
        <item x="0"/>
        <item x="24"/>
        <item t="default"/>
      </items>
    </pivotField>
    <pivotField showAll="0"/>
    <pivotField dataField="1" showAll="0">
      <items count="22">
        <item x="10"/>
        <item x="14"/>
        <item x="17"/>
        <item x="2"/>
        <item x="18"/>
        <item x="19"/>
        <item x="9"/>
        <item x="7"/>
        <item x="15"/>
        <item x="8"/>
        <item x="16"/>
        <item x="5"/>
        <item x="20"/>
        <item x="4"/>
        <item x="11"/>
        <item x="12"/>
        <item x="6"/>
        <item x="13"/>
        <item x="0"/>
        <item x="1"/>
        <item x="3"/>
        <item t="default"/>
      </items>
    </pivotField>
  </pivotFields>
  <rowFields count="1">
    <field x="1"/>
  </rowFields>
  <rowItems count="11">
    <i>
      <x v="379"/>
    </i>
    <i>
      <x v="361"/>
    </i>
    <i>
      <x v="352"/>
    </i>
    <i>
      <x v="369"/>
    </i>
    <i>
      <x v="287"/>
    </i>
    <i>
      <x v="511"/>
    </i>
    <i>
      <x v="359"/>
    </i>
    <i>
      <x v="302"/>
    </i>
    <i>
      <x v="305"/>
    </i>
    <i>
      <x v="319"/>
    </i>
    <i t="grand">
      <x/>
    </i>
  </rowItems>
  <colFields count="1">
    <field x="-2"/>
  </colFields>
  <colItems count="2">
    <i>
      <x/>
    </i>
    <i i="1">
      <x v="1"/>
    </i>
  </colItems>
  <dataFields count="2">
    <dataField name="Nhập vào" fld="8" baseField="1" baseItem="379"/>
    <dataField name="Bán ra" fld="6" baseField="1" baseItem="379"/>
  </dataFields>
  <chartFormats count="2">
    <chartFormat chart="40" format="8" series="1">
      <pivotArea type="data" outline="0" fieldPosition="0">
        <references count="1">
          <reference field="4294967294" count="1" selected="0">
            <x v="0"/>
          </reference>
        </references>
      </pivotArea>
    </chartFormat>
    <chartFormat chart="4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C13" firstHeaderRow="0" firstDataRow="1" firstDataCol="1"/>
  <pivotFields count="9">
    <pivotField showAll="0"/>
    <pivotField axis="axisRow" showAll="0" measureFilter="1" sortType="descending">
      <items count="798">
        <item x="263"/>
        <item x="166"/>
        <item x="504"/>
        <item x="245"/>
        <item x="447"/>
        <item x="133"/>
        <item x="448"/>
        <item x="161"/>
        <item x="449"/>
        <item x="24"/>
        <item x="383"/>
        <item x="450"/>
        <item x="94"/>
        <item x="134"/>
        <item x="162"/>
        <item x="451"/>
        <item x="452"/>
        <item x="453"/>
        <item x="246"/>
        <item x="163"/>
        <item x="454"/>
        <item x="247"/>
        <item x="248"/>
        <item x="49"/>
        <item x="135"/>
        <item x="66"/>
        <item x="455"/>
        <item x="456"/>
        <item x="457"/>
        <item x="458"/>
        <item x="459"/>
        <item x="460"/>
        <item x="164"/>
        <item x="249"/>
        <item x="461"/>
        <item x="51"/>
        <item x="462"/>
        <item x="463"/>
        <item x="250"/>
        <item x="464"/>
        <item x="107"/>
        <item x="465"/>
        <item x="466"/>
        <item x="251"/>
        <item x="467"/>
        <item x="252"/>
        <item x="468"/>
        <item x="469"/>
        <item x="470"/>
        <item x="471"/>
        <item x="472"/>
        <item x="253"/>
        <item x="473"/>
        <item x="474"/>
        <item x="475"/>
        <item x="476"/>
        <item x="477"/>
        <item x="478"/>
        <item x="479"/>
        <item x="254"/>
        <item x="480"/>
        <item x="481"/>
        <item x="482"/>
        <item x="255"/>
        <item x="256"/>
        <item x="483"/>
        <item x="257"/>
        <item x="484"/>
        <item x="52"/>
        <item x="165"/>
        <item x="362"/>
        <item x="485"/>
        <item x="486"/>
        <item x="487"/>
        <item x="488"/>
        <item x="489"/>
        <item x="490"/>
        <item x="491"/>
        <item x="790"/>
        <item x="258"/>
        <item x="492"/>
        <item x="493"/>
        <item x="494"/>
        <item x="495"/>
        <item x="496"/>
        <item x="497"/>
        <item x="95"/>
        <item x="259"/>
        <item x="498"/>
        <item x="260"/>
        <item x="261"/>
        <item x="499"/>
        <item x="500"/>
        <item x="501"/>
        <item x="136"/>
        <item x="502"/>
        <item x="262"/>
        <item x="503"/>
        <item x="505"/>
        <item x="264"/>
        <item x="506"/>
        <item x="507"/>
        <item x="508"/>
        <item x="265"/>
        <item x="509"/>
        <item x="510"/>
        <item x="511"/>
        <item x="512"/>
        <item x="513"/>
        <item x="514"/>
        <item x="515"/>
        <item x="516"/>
        <item x="517"/>
        <item x="518"/>
        <item x="384"/>
        <item x="519"/>
        <item x="520"/>
        <item x="521"/>
        <item x="522"/>
        <item x="523"/>
        <item x="266"/>
        <item x="267"/>
        <item x="524"/>
        <item x="268"/>
        <item x="269"/>
        <item x="525"/>
        <item x="526"/>
        <item x="527"/>
        <item x="528"/>
        <item x="529"/>
        <item x="530"/>
        <item x="385"/>
        <item x="531"/>
        <item x="532"/>
        <item x="533"/>
        <item x="270"/>
        <item x="534"/>
        <item x="535"/>
        <item x="108"/>
        <item x="536"/>
        <item x="537"/>
        <item x="96"/>
        <item x="538"/>
        <item x="539"/>
        <item x="97"/>
        <item x="540"/>
        <item x="53"/>
        <item x="271"/>
        <item x="67"/>
        <item x="541"/>
        <item x="791"/>
        <item x="542"/>
        <item x="10"/>
        <item x="109"/>
        <item x="543"/>
        <item x="36"/>
        <item x="167"/>
        <item x="272"/>
        <item x="386"/>
        <item x="22"/>
        <item x="98"/>
        <item x="137"/>
        <item x="544"/>
        <item x="79"/>
        <item x="545"/>
        <item x="546"/>
        <item x="138"/>
        <item x="547"/>
        <item x="548"/>
        <item x="139"/>
        <item x="549"/>
        <item x="550"/>
        <item x="551"/>
        <item x="552"/>
        <item x="553"/>
        <item x="554"/>
        <item x="273"/>
        <item x="555"/>
        <item x="274"/>
        <item x="556"/>
        <item x="275"/>
        <item x="557"/>
        <item x="46"/>
        <item x="276"/>
        <item x="387"/>
        <item x="277"/>
        <item x="558"/>
        <item x="140"/>
        <item x="559"/>
        <item x="80"/>
        <item x="11"/>
        <item x="560"/>
        <item x="110"/>
        <item x="561"/>
        <item x="141"/>
        <item x="562"/>
        <item x="563"/>
        <item x="564"/>
        <item x="168"/>
        <item x="565"/>
        <item x="169"/>
        <item x="170"/>
        <item x="566"/>
        <item x="567"/>
        <item x="81"/>
        <item x="568"/>
        <item x="569"/>
        <item x="278"/>
        <item x="39"/>
        <item x="279"/>
        <item x="570"/>
        <item x="571"/>
        <item x="37"/>
        <item x="792"/>
        <item x="572"/>
        <item x="30"/>
        <item x="573"/>
        <item x="574"/>
        <item x="575"/>
        <item x="280"/>
        <item x="8"/>
        <item x="576"/>
        <item x="99"/>
        <item x="13"/>
        <item x="577"/>
        <item x="281"/>
        <item x="12"/>
        <item x="388"/>
        <item x="578"/>
        <item x="579"/>
        <item x="580"/>
        <item x="581"/>
        <item x="582"/>
        <item x="19"/>
        <item x="171"/>
        <item x="583"/>
        <item x="584"/>
        <item x="172"/>
        <item x="585"/>
        <item x="5"/>
        <item x="586"/>
        <item x="587"/>
        <item x="588"/>
        <item x="589"/>
        <item x="590"/>
        <item x="282"/>
        <item x="591"/>
        <item x="68"/>
        <item x="173"/>
        <item x="592"/>
        <item x="174"/>
        <item x="389"/>
        <item x="390"/>
        <item x="593"/>
        <item x="283"/>
        <item x="594"/>
        <item x="175"/>
        <item x="595"/>
        <item x="284"/>
        <item x="596"/>
        <item x="285"/>
        <item x="286"/>
        <item x="597"/>
        <item x="111"/>
        <item x="14"/>
        <item x="142"/>
        <item x="598"/>
        <item x="599"/>
        <item x="600"/>
        <item x="20"/>
        <item x="601"/>
        <item x="287"/>
        <item x="176"/>
        <item x="82"/>
        <item x="177"/>
        <item x="602"/>
        <item x="603"/>
        <item x="604"/>
        <item x="178"/>
        <item x="15"/>
        <item x="288"/>
        <item x="83"/>
        <item x="112"/>
        <item x="40"/>
        <item x="605"/>
        <item x="2"/>
        <item x="289"/>
        <item x="9"/>
        <item x="179"/>
        <item x="290"/>
        <item x="180"/>
        <item x="606"/>
        <item x="607"/>
        <item x="291"/>
        <item x="28"/>
        <item x="608"/>
        <item x="609"/>
        <item x="54"/>
        <item x="58"/>
        <item x="113"/>
        <item x="610"/>
        <item x="611"/>
        <item x="35"/>
        <item x="181"/>
        <item x="612"/>
        <item x="38"/>
        <item x="114"/>
        <item x="613"/>
        <item x="614"/>
        <item x="615"/>
        <item x="616"/>
        <item x="617"/>
        <item x="618"/>
        <item x="41"/>
        <item x="59"/>
        <item x="55"/>
        <item x="7"/>
        <item x="619"/>
        <item x="292"/>
        <item x="182"/>
        <item x="293"/>
        <item x="620"/>
        <item x="60"/>
        <item x="143"/>
        <item x="621"/>
        <item x="622"/>
        <item x="84"/>
        <item x="623"/>
        <item x="294"/>
        <item x="793"/>
        <item x="624"/>
        <item x="183"/>
        <item x="625"/>
        <item x="184"/>
        <item x="31"/>
        <item x="185"/>
        <item x="144"/>
        <item x="295"/>
        <item x="296"/>
        <item x="17"/>
        <item x="626"/>
        <item x="18"/>
        <item x="85"/>
        <item x="627"/>
        <item x="186"/>
        <item x="297"/>
        <item x="42"/>
        <item x="628"/>
        <item x="298"/>
        <item x="299"/>
        <item x="629"/>
        <item x="187"/>
        <item x="6"/>
        <item x="630"/>
        <item x="794"/>
        <item x="631"/>
        <item x="69"/>
        <item x="632"/>
        <item x="188"/>
        <item x="26"/>
        <item x="633"/>
        <item x="1"/>
        <item x="300"/>
        <item x="634"/>
        <item x="189"/>
        <item x="190"/>
        <item x="635"/>
        <item x="636"/>
        <item x="191"/>
        <item x="4"/>
        <item x="637"/>
        <item x="638"/>
        <item x="639"/>
        <item x="43"/>
        <item x="192"/>
        <item x="44"/>
        <item x="640"/>
        <item x="641"/>
        <item x="301"/>
        <item x="0"/>
        <item x="45"/>
        <item x="302"/>
        <item x="642"/>
        <item x="663"/>
        <item x="664"/>
        <item x="665"/>
        <item x="666"/>
        <item x="667"/>
        <item x="391"/>
        <item x="308"/>
        <item x="309"/>
        <item x="310"/>
        <item x="668"/>
        <item x="669"/>
        <item x="311"/>
        <item x="670"/>
        <item x="671"/>
        <item x="672"/>
        <item x="673"/>
        <item x="674"/>
        <item x="312"/>
        <item x="675"/>
        <item x="676"/>
        <item x="677"/>
        <item x="313"/>
        <item x="314"/>
        <item x="396"/>
        <item x="129"/>
        <item x="227"/>
        <item x="228"/>
        <item x="229"/>
        <item x="78"/>
        <item x="397"/>
        <item x="398"/>
        <item x="399"/>
        <item x="400"/>
        <item x="401"/>
        <item x="156"/>
        <item x="230"/>
        <item x="231"/>
        <item x="232"/>
        <item x="233"/>
        <item x="402"/>
        <item x="403"/>
        <item x="404"/>
        <item x="405"/>
        <item x="406"/>
        <item x="381"/>
        <item x="407"/>
        <item x="408"/>
        <item x="409"/>
        <item x="410"/>
        <item x="411"/>
        <item x="234"/>
        <item x="412"/>
        <item x="235"/>
        <item x="413"/>
        <item x="414"/>
        <item x="236"/>
        <item x="237"/>
        <item x="157"/>
        <item x="415"/>
        <item x="416"/>
        <item x="417"/>
        <item x="238"/>
        <item x="418"/>
        <item x="382"/>
        <item x="239"/>
        <item x="419"/>
        <item x="158"/>
        <item x="159"/>
        <item x="240"/>
        <item x="420"/>
        <item x="421"/>
        <item x="422"/>
        <item x="423"/>
        <item x="424"/>
        <item x="425"/>
        <item x="426"/>
        <item x="427"/>
        <item x="428"/>
        <item x="429"/>
        <item x="430"/>
        <item x="431"/>
        <item x="432"/>
        <item x="433"/>
        <item x="434"/>
        <item x="160"/>
        <item x="650"/>
        <item x="435"/>
        <item x="436"/>
        <item x="437"/>
        <item x="241"/>
        <item x="130"/>
        <item x="438"/>
        <item x="337"/>
        <item x="717"/>
        <item x="439"/>
        <item x="440"/>
        <item x="441"/>
        <item x="131"/>
        <item x="65"/>
        <item x="442"/>
        <item x="242"/>
        <item x="243"/>
        <item x="443"/>
        <item x="444"/>
        <item x="132"/>
        <item x="244"/>
        <item x="445"/>
        <item x="446"/>
        <item x="303"/>
        <item x="70"/>
        <item x="23"/>
        <item x="100"/>
        <item x="3"/>
        <item x="304"/>
        <item x="56"/>
        <item x="21"/>
        <item x="32"/>
        <item x="193"/>
        <item x="194"/>
        <item x="305"/>
        <item x="16"/>
        <item x="195"/>
        <item x="115"/>
        <item x="71"/>
        <item x="643"/>
        <item x="644"/>
        <item x="72"/>
        <item x="645"/>
        <item x="25"/>
        <item x="86"/>
        <item x="646"/>
        <item x="101"/>
        <item x="647"/>
        <item x="648"/>
        <item x="649"/>
        <item x="651"/>
        <item x="652"/>
        <item x="306"/>
        <item x="653"/>
        <item x="315"/>
        <item x="678"/>
        <item x="197"/>
        <item x="654"/>
        <item x="655"/>
        <item x="679"/>
        <item x="680"/>
        <item x="681"/>
        <item x="682"/>
        <item x="683"/>
        <item x="684"/>
        <item x="685"/>
        <item x="316"/>
        <item x="317"/>
        <item x="87"/>
        <item x="88"/>
        <item x="686"/>
        <item x="687"/>
        <item x="688"/>
        <item x="689"/>
        <item x="690"/>
        <item x="691"/>
        <item x="692"/>
        <item x="198"/>
        <item x="146"/>
        <item x="318"/>
        <item x="319"/>
        <item x="320"/>
        <item x="199"/>
        <item x="693"/>
        <item x="694"/>
        <item x="695"/>
        <item x="147"/>
        <item x="696"/>
        <item x="697"/>
        <item x="73"/>
        <item x="698"/>
        <item x="699"/>
        <item x="116"/>
        <item x="200"/>
        <item x="321"/>
        <item x="700"/>
        <item x="201"/>
        <item x="50"/>
        <item x="701"/>
        <item x="202"/>
        <item x="702"/>
        <item x="703"/>
        <item x="203"/>
        <item x="704"/>
        <item x="148"/>
        <item x="705"/>
        <item x="392"/>
        <item x="706"/>
        <item x="149"/>
        <item x="796"/>
        <item x="393"/>
        <item x="322"/>
        <item x="323"/>
        <item x="74"/>
        <item x="707"/>
        <item x="324"/>
        <item x="117"/>
        <item x="325"/>
        <item x="47"/>
        <item x="326"/>
        <item x="75"/>
        <item x="204"/>
        <item x="708"/>
        <item x="709"/>
        <item x="153"/>
        <item x="327"/>
        <item x="205"/>
        <item x="145"/>
        <item x="328"/>
        <item x="329"/>
        <item x="710"/>
        <item x="330"/>
        <item x="711"/>
        <item x="712"/>
        <item x="102"/>
        <item x="331"/>
        <item x="332"/>
        <item x="333"/>
        <item x="206"/>
        <item x="713"/>
        <item x="714"/>
        <item x="207"/>
        <item x="334"/>
        <item x="715"/>
        <item x="716"/>
        <item x="208"/>
        <item x="118"/>
        <item x="335"/>
        <item x="336"/>
        <item x="775"/>
        <item x="223"/>
        <item x="366"/>
        <item x="367"/>
        <item x="776"/>
        <item x="718"/>
        <item x="209"/>
        <item x="210"/>
        <item x="61"/>
        <item x="338"/>
        <item x="339"/>
        <item x="340"/>
        <item x="119"/>
        <item x="341"/>
        <item x="719"/>
        <item x="211"/>
        <item x="342"/>
        <item x="720"/>
        <item x="89"/>
        <item x="343"/>
        <item x="721"/>
        <item x="344"/>
        <item x="722"/>
        <item x="345"/>
        <item x="723"/>
        <item x="120"/>
        <item x="212"/>
        <item x="724"/>
        <item x="725"/>
        <item x="346"/>
        <item x="347"/>
        <item x="213"/>
        <item x="121"/>
        <item x="90"/>
        <item x="348"/>
        <item x="122"/>
        <item x="726"/>
        <item x="727"/>
        <item x="214"/>
        <item x="103"/>
        <item x="349"/>
        <item x="91"/>
        <item x="92"/>
        <item x="728"/>
        <item x="729"/>
        <item x="33"/>
        <item x="350"/>
        <item x="57"/>
        <item x="730"/>
        <item x="123"/>
        <item x="351"/>
        <item x="62"/>
        <item x="352"/>
        <item x="27"/>
        <item x="215"/>
        <item x="76"/>
        <item x="124"/>
        <item x="731"/>
        <item x="732"/>
        <item x="733"/>
        <item x="734"/>
        <item x="735"/>
        <item x="736"/>
        <item x="737"/>
        <item x="738"/>
        <item x="739"/>
        <item x="353"/>
        <item x="740"/>
        <item x="216"/>
        <item x="741"/>
        <item x="150"/>
        <item x="151"/>
        <item x="217"/>
        <item x="104"/>
        <item x="152"/>
        <item x="354"/>
        <item x="34"/>
        <item x="742"/>
        <item x="743"/>
        <item x="744"/>
        <item x="745"/>
        <item x="746"/>
        <item x="747"/>
        <item x="748"/>
        <item x="749"/>
        <item x="750"/>
        <item x="751"/>
        <item x="752"/>
        <item x="753"/>
        <item x="754"/>
        <item x="755"/>
        <item x="756"/>
        <item x="757"/>
        <item x="758"/>
        <item x="759"/>
        <item x="760"/>
        <item x="761"/>
        <item x="762"/>
        <item x="355"/>
        <item x="356"/>
        <item x="763"/>
        <item x="357"/>
        <item x="764"/>
        <item x="765"/>
        <item x="766"/>
        <item x="767"/>
        <item x="768"/>
        <item x="769"/>
        <item x="358"/>
        <item x="359"/>
        <item x="125"/>
        <item x="770"/>
        <item x="360"/>
        <item x="361"/>
        <item x="218"/>
        <item x="771"/>
        <item x="772"/>
        <item x="656"/>
        <item x="657"/>
        <item x="658"/>
        <item x="659"/>
        <item x="795"/>
        <item x="660"/>
        <item x="363"/>
        <item x="48"/>
        <item x="219"/>
        <item x="77"/>
        <item x="220"/>
        <item x="394"/>
        <item x="307"/>
        <item x="196"/>
        <item x="364"/>
        <item x="29"/>
        <item x="365"/>
        <item x="126"/>
        <item x="773"/>
        <item x="661"/>
        <item x="221"/>
        <item x="222"/>
        <item x="127"/>
        <item x="93"/>
        <item x="774"/>
        <item x="662"/>
        <item x="777"/>
        <item x="778"/>
        <item x="368"/>
        <item x="779"/>
        <item x="369"/>
        <item x="780"/>
        <item x="781"/>
        <item x="782"/>
        <item x="783"/>
        <item x="128"/>
        <item x="224"/>
        <item x="225"/>
        <item x="370"/>
        <item x="371"/>
        <item x="784"/>
        <item x="372"/>
        <item x="395"/>
        <item x="373"/>
        <item x="785"/>
        <item x="374"/>
        <item x="105"/>
        <item x="375"/>
        <item x="154"/>
        <item x="786"/>
        <item x="787"/>
        <item x="376"/>
        <item x="377"/>
        <item x="378"/>
        <item x="155"/>
        <item x="788"/>
        <item x="379"/>
        <item x="789"/>
        <item x="106"/>
        <item x="226"/>
        <item x="380"/>
        <item x="63"/>
        <item x="64"/>
        <item t="default"/>
      </items>
      <autoSortScope>
        <pivotArea dataOnly="0" outline="0" fieldPosition="0">
          <references count="1">
            <reference field="4294967294" count="1" selected="0">
              <x v="1"/>
            </reference>
          </references>
        </pivotArea>
      </autoSortScope>
    </pivotField>
    <pivotField showAll="0"/>
    <pivotField showAll="0"/>
    <pivotField dataField="1" showAll="0">
      <items count="10">
        <item x="6"/>
        <item x="8"/>
        <item x="4"/>
        <item x="2"/>
        <item x="3"/>
        <item x="7"/>
        <item x="1"/>
        <item x="0"/>
        <item x="5"/>
        <item t="default"/>
      </items>
    </pivotField>
    <pivotField showAll="0"/>
    <pivotField showAll="0"/>
    <pivotField dataField="1" showAll="0">
      <items count="15">
        <item x="8"/>
        <item x="11"/>
        <item x="2"/>
        <item x="9"/>
        <item x="12"/>
        <item x="13"/>
        <item x="5"/>
        <item x="10"/>
        <item x="7"/>
        <item x="0"/>
        <item x="6"/>
        <item x="4"/>
        <item x="1"/>
        <item x="3"/>
        <item t="default"/>
      </items>
    </pivotField>
    <pivotField showAll="0"/>
  </pivotFields>
  <rowFields count="1">
    <field x="1"/>
  </rowFields>
  <rowItems count="12">
    <i>
      <x v="379"/>
    </i>
    <i>
      <x v="23"/>
    </i>
    <i>
      <x v="361"/>
    </i>
    <i>
      <x v="159"/>
    </i>
    <i>
      <x v="285"/>
    </i>
    <i>
      <x v="155"/>
    </i>
    <i>
      <x v="586"/>
    </i>
    <i>
      <x v="503"/>
    </i>
    <i>
      <x v="334"/>
    </i>
    <i>
      <x v="239"/>
    </i>
    <i>
      <x v="287"/>
    </i>
    <i t="grand">
      <x/>
    </i>
  </rowItems>
  <colFields count="1">
    <field x="-2"/>
  </colFields>
  <colItems count="2">
    <i>
      <x/>
    </i>
    <i i="1">
      <x v="1"/>
    </i>
  </colItems>
  <dataFields count="2">
    <dataField name="Nhập vào" fld="7" baseField="1" baseItem="0"/>
    <dataField name="Bán ra" fld="4" baseField="1" baseItem="379"/>
  </dataFields>
  <chartFormats count="2">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ên_sản_phẩm" sourceName="Tên sản phẩm">
  <pivotTables>
    <pivotTable tabId="6" name="PivotTable8"/>
  </pivotTables>
  <data>
    <tabular pivotCacheId="1">
      <items count="797">
        <i x="263" s="1"/>
        <i x="166" s="1"/>
        <i x="504" s="1"/>
        <i x="245" s="1"/>
        <i x="447" s="1"/>
        <i x="133" s="1"/>
        <i x="448" s="1"/>
        <i x="24" s="1"/>
        <i x="383" s="1"/>
        <i x="94" s="1"/>
        <i x="134" s="1"/>
        <i x="162" s="1"/>
        <i x="451" s="1"/>
        <i x="452" s="1"/>
        <i x="453" s="1"/>
        <i x="246" s="1"/>
        <i x="163" s="1"/>
        <i x="454" s="1"/>
        <i x="49" s="1"/>
        <i x="135" s="1"/>
        <i x="66" s="1"/>
        <i x="455" s="1"/>
        <i x="457" s="1"/>
        <i x="460" s="1"/>
        <i x="164" s="1"/>
        <i x="249" s="1"/>
        <i x="461" s="1"/>
        <i x="107" s="1"/>
        <i x="251" s="1"/>
        <i x="252" s="1"/>
        <i x="479" s="1"/>
        <i x="480" s="1"/>
        <i x="481" s="1"/>
        <i x="483" s="1"/>
        <i x="257" s="1"/>
        <i x="484" s="1"/>
        <i x="52" s="1"/>
        <i x="488" s="1"/>
        <i x="790" s="1"/>
        <i x="494" s="1"/>
        <i x="495" s="1"/>
        <i x="496" s="1"/>
        <i x="497" s="1"/>
        <i x="95" s="1"/>
        <i x="498" s="1"/>
        <i x="499" s="1"/>
        <i x="500" s="1"/>
        <i x="501" s="1"/>
        <i x="502" s="1"/>
        <i x="262" s="1"/>
        <i x="503" s="1"/>
        <i x="505" s="1"/>
        <i x="264" s="1"/>
        <i x="506" s="1"/>
        <i x="507" s="1"/>
        <i x="509" s="1"/>
        <i x="511" s="1"/>
        <i x="512" s="1"/>
        <i x="513" s="1"/>
        <i x="515" s="1"/>
        <i x="516" s="1"/>
        <i x="517" s="1"/>
        <i x="519" s="1"/>
        <i x="522" s="1"/>
        <i x="523" s="1"/>
        <i x="266" s="1"/>
        <i x="526" s="1"/>
        <i x="528" s="1"/>
        <i x="532" s="1"/>
        <i x="108" s="1"/>
        <i x="536" s="1"/>
        <i x="96" s="1"/>
        <i x="97" s="1"/>
        <i x="53" s="1"/>
        <i x="271" s="1"/>
        <i x="67" s="1"/>
        <i x="541" s="1"/>
        <i x="10" s="1"/>
        <i x="109" s="1"/>
        <i x="543" s="1"/>
        <i x="36" s="1"/>
        <i x="167" s="1"/>
        <i x="272" s="1"/>
        <i x="22" s="1"/>
        <i x="98" s="1"/>
        <i x="137" s="1"/>
        <i x="544" s="1"/>
        <i x="79" s="1"/>
        <i x="545" s="1"/>
        <i x="138" s="1"/>
        <i x="139" s="1"/>
        <i x="549" s="1"/>
        <i x="554" s="1"/>
        <i x="273" s="1"/>
        <i x="274" s="1"/>
        <i x="275" s="1"/>
        <i x="46" s="1"/>
        <i x="276" s="1"/>
        <i x="387" s="1"/>
        <i x="558" s="1"/>
        <i x="140" s="1"/>
        <i x="80" s="1"/>
        <i x="11" s="1"/>
        <i x="560" s="1"/>
        <i x="110" s="1"/>
        <i x="561" s="1"/>
        <i x="141" s="1"/>
        <i x="168" s="1"/>
        <i x="565" s="1"/>
        <i x="169" s="1"/>
        <i x="170" s="1"/>
        <i x="81" s="1"/>
        <i x="278" s="1"/>
        <i x="39" s="1"/>
        <i x="279" s="1"/>
        <i x="571" s="1"/>
        <i x="37" s="1"/>
        <i x="30" s="1"/>
        <i x="8" s="1"/>
        <i x="99" s="1"/>
        <i x="13" s="1"/>
        <i x="12" s="1"/>
        <i x="388" s="1"/>
        <i x="580" s="1"/>
        <i x="19" s="1"/>
        <i x="171" s="1"/>
        <i x="584" s="1"/>
        <i x="172" s="1"/>
        <i x="5" s="1"/>
        <i x="587" s="1"/>
        <i x="588" s="1"/>
        <i x="282" s="1"/>
        <i x="591" s="1"/>
        <i x="68" s="1"/>
        <i x="173" s="1"/>
        <i x="592" s="1"/>
        <i x="594" s="1"/>
        <i x="285" s="1"/>
        <i x="14" s="1"/>
        <i x="142" s="1"/>
        <i x="598" s="1"/>
        <i x="20" s="1"/>
        <i x="176" s="1"/>
        <i x="82" s="1"/>
        <i x="603" s="1"/>
        <i x="604" s="1"/>
        <i x="178" s="1"/>
        <i x="15" s="1"/>
        <i x="83" s="1"/>
        <i x="112" s="1"/>
        <i x="40" s="1"/>
        <i x="605" s="1"/>
        <i x="2" s="1"/>
        <i x="289" s="1"/>
        <i x="9" s="1"/>
        <i x="179" s="1"/>
        <i x="290" s="1"/>
        <i x="180" s="1"/>
        <i x="606" s="1"/>
        <i x="291" s="1"/>
        <i x="28" s="1"/>
        <i x="608" s="1"/>
        <i x="609" s="1"/>
        <i x="54" s="1"/>
        <i x="58" s="1"/>
        <i x="113" s="1"/>
        <i x="610" s="1"/>
        <i x="35" s="1"/>
        <i x="181" s="1"/>
        <i x="612" s="1"/>
        <i x="38" s="1"/>
        <i x="114" s="1"/>
        <i x="615" s="1"/>
        <i x="617" s="1"/>
        <i x="618" s="1"/>
        <i x="41" s="1"/>
        <i x="59" s="1"/>
        <i x="55" s="1"/>
        <i x="7" s="1"/>
        <i x="619" s="1"/>
        <i x="292" s="1"/>
        <i x="182" s="1"/>
        <i x="293" s="1"/>
        <i x="620" s="1"/>
        <i x="60" s="1"/>
        <i x="143" s="1"/>
        <i x="621" s="1"/>
        <i x="622" s="1"/>
        <i x="84" s="1"/>
        <i x="793" s="1"/>
        <i x="624" s="1"/>
        <i x="183" s="1"/>
        <i x="31" s="1"/>
        <i x="185" s="1"/>
        <i x="144" s="1"/>
        <i x="295" s="1"/>
        <i x="17" s="1"/>
        <i x="18" s="1"/>
        <i x="627" s="1"/>
        <i x="186" s="1"/>
        <i x="297" s="1"/>
        <i x="42" s="1"/>
        <i x="628" s="1"/>
        <i x="299" s="1"/>
        <i x="187" s="1"/>
        <i x="6" s="1"/>
        <i x="630" s="1"/>
        <i x="631" s="1"/>
        <i x="69" s="1"/>
        <i x="632" s="1"/>
        <i x="188" s="1"/>
        <i x="26" s="1"/>
        <i x="633" s="1"/>
        <i x="1" s="1"/>
        <i x="300" s="1"/>
        <i x="189" s="1"/>
        <i x="190" s="1"/>
        <i x="191" s="1"/>
        <i x="4" s="1"/>
        <i x="637" s="1"/>
        <i x="43" s="1"/>
        <i x="192" s="1"/>
        <i x="44" s="1"/>
        <i x="640" s="1"/>
        <i x="641" s="1"/>
        <i x="301" s="1"/>
        <i x="0" s="1"/>
        <i x="45" s="1"/>
        <i x="663" s="1"/>
        <i x="664" s="1"/>
        <i x="665" s="1"/>
        <i x="666" s="1"/>
        <i x="310" s="1"/>
        <i x="668" s="1"/>
        <i x="669" s="1"/>
        <i x="671" s="1"/>
        <i x="672" s="1"/>
        <i x="673" s="1"/>
        <i x="675" s="1"/>
        <i x="676" s="1"/>
        <i x="677" s="1"/>
        <i x="313" s="1"/>
        <i x="314" s="1"/>
        <i x="129" s="1"/>
        <i x="78" s="1"/>
        <i x="156" s="1"/>
        <i x="231" s="1"/>
        <i x="232" s="1"/>
        <i x="403" s="1"/>
        <i x="404" s="1"/>
        <i x="405" s="1"/>
        <i x="406" s="1"/>
        <i x="381" s="1"/>
        <i x="407" s="1"/>
        <i x="408" s="1"/>
        <i x="409" s="1"/>
        <i x="234" s="1"/>
        <i x="412" s="1"/>
        <i x="413" s="1"/>
        <i x="414" s="1"/>
        <i x="236" s="1"/>
        <i x="157" s="1"/>
        <i x="415" s="1"/>
        <i x="416" s="1"/>
        <i x="417" s="1"/>
        <i x="238" s="1"/>
        <i x="418" s="1"/>
        <i x="382" s="1"/>
        <i x="419" s="1"/>
        <i x="158" s="1"/>
        <i x="159" s="1"/>
        <i x="240" s="1"/>
        <i x="422" s="1"/>
        <i x="423" s="1"/>
        <i x="424" s="1"/>
        <i x="425" s="1"/>
        <i x="426" s="1"/>
        <i x="427" s="1"/>
        <i x="428" s="1"/>
        <i x="429" s="1"/>
        <i x="430" s="1"/>
        <i x="431" s="1"/>
        <i x="432" s="1"/>
        <i x="160" s="1"/>
        <i x="436" s="1"/>
        <i x="437" s="1"/>
        <i x="130" s="1"/>
        <i x="337" s="1"/>
        <i x="717" s="1"/>
        <i x="439" s="1"/>
        <i x="440" s="1"/>
        <i x="441" s="1"/>
        <i x="131" s="1"/>
        <i x="65" s="1"/>
        <i x="443" s="1"/>
        <i x="444" s="1"/>
        <i x="132" s="1"/>
        <i x="244" s="1"/>
        <i x="445" s="1"/>
        <i x="446" s="1"/>
        <i x="303" s="1"/>
        <i x="70" s="1"/>
        <i x="23" s="1"/>
        <i x="100" s="1"/>
        <i x="3" s="1"/>
        <i x="56" s="1"/>
        <i x="21" s="1"/>
        <i x="32" s="1"/>
        <i x="193" s="1"/>
        <i x="194" s="1"/>
        <i x="305" s="1"/>
        <i x="16" s="1"/>
        <i x="195" s="1"/>
        <i x="115" s="1"/>
        <i x="71" s="1"/>
        <i x="643" s="1"/>
        <i x="644" s="1"/>
        <i x="72" s="1"/>
        <i x="645" s="1"/>
        <i x="25" s="1"/>
        <i x="86" s="1"/>
        <i x="646" s="1"/>
        <i x="101" s="1"/>
        <i x="648" s="1"/>
        <i x="649" s="1"/>
        <i x="651" s="1"/>
        <i x="652" s="1"/>
        <i x="653" s="1"/>
        <i x="315" s="1"/>
        <i x="678" s="1"/>
        <i x="197" s="1"/>
        <i x="654" s="1"/>
        <i x="655" s="1"/>
        <i x="679" s="1"/>
        <i x="680" s="1"/>
        <i x="681" s="1"/>
        <i x="683" s="1"/>
        <i x="684" s="1"/>
        <i x="685" s="1"/>
        <i x="316" s="1"/>
        <i x="87" s="1"/>
        <i x="88" s="1"/>
        <i x="686" s="1"/>
        <i x="687" s="1"/>
        <i x="688" s="1"/>
        <i x="689" s="1"/>
        <i x="690" s="1"/>
        <i x="691" s="1"/>
        <i x="692" s="1"/>
        <i x="146" s="1"/>
        <i x="318" s="1"/>
        <i x="319" s="1"/>
        <i x="693" s="1"/>
        <i x="694" s="1"/>
        <i x="695" s="1"/>
        <i x="696" s="1"/>
        <i x="697" s="1"/>
        <i x="73" s="1"/>
        <i x="698" s="1"/>
        <i x="699" s="1"/>
        <i x="116" s="1"/>
        <i x="200" s="1"/>
        <i x="321" s="1"/>
        <i x="201" s="1"/>
        <i x="50" s="1"/>
        <i x="202" s="1"/>
        <i x="702" s="1"/>
        <i x="703" s="1"/>
        <i x="203" s="1"/>
        <i x="704" s="1"/>
        <i x="705" s="1"/>
        <i x="392" s="1"/>
        <i x="706" s="1"/>
        <i x="149" s="1"/>
        <i x="796" s="1"/>
        <i x="393" s="1"/>
        <i x="322" s="1"/>
        <i x="707" s="1"/>
        <i x="325" s="1"/>
        <i x="47" s="1"/>
        <i x="75" s="1"/>
        <i x="708" s="1"/>
        <i x="709" s="1"/>
        <i x="205" s="1"/>
        <i x="710" s="1"/>
        <i x="330" s="1"/>
        <i x="711" s="1"/>
        <i x="712" s="1"/>
        <i x="102" s="1"/>
        <i x="331" s="1"/>
        <i x="333" s="1"/>
        <i x="206" s="1"/>
        <i x="713" s="1"/>
        <i x="714" s="1"/>
        <i x="715" s="1"/>
        <i x="716" s="1"/>
        <i x="118" s="1"/>
        <i x="336" s="1"/>
        <i x="775" s="1"/>
        <i x="367" s="1"/>
        <i x="776" s="1"/>
        <i x="718" s="1"/>
        <i x="61" s="1"/>
        <i x="119" s="1"/>
        <i x="719" s="1"/>
        <i x="720" s="1"/>
        <i x="89" s="1"/>
        <i x="343" s="1"/>
        <i x="721" s="1"/>
        <i x="344" s="1"/>
        <i x="722" s="1"/>
        <i x="723" s="1"/>
        <i x="120" s="1"/>
        <i x="212" s="1"/>
        <i x="725" s="1"/>
        <i x="347" s="1"/>
        <i x="121" s="1"/>
        <i x="90" s="1"/>
        <i x="122" s="1"/>
        <i x="214" s="1"/>
        <i x="91" s="1"/>
        <i x="92" s="1"/>
        <i x="33" s="1"/>
        <i x="57" s="1"/>
        <i x="62" s="1"/>
        <i x="352" s="1"/>
        <i x="27" s="1"/>
        <i x="76" s="1"/>
        <i x="124" s="1"/>
        <i x="738" s="1"/>
        <i x="353" s="1"/>
        <i x="216" s="1"/>
        <i x="741" s="1"/>
        <i x="150" s="1"/>
        <i x="151" s="1"/>
        <i x="104" s="1"/>
        <i x="152" s="1"/>
        <i x="34" s="1"/>
        <i x="755" s="1"/>
        <i x="757" s="1"/>
        <i x="758" s="1"/>
        <i x="759" s="1"/>
        <i x="760" s="1"/>
        <i x="762" s="1"/>
        <i x="355" s="1"/>
        <i x="356" s="1"/>
        <i x="763" s="1"/>
        <i x="764" s="1"/>
        <i x="765" s="1"/>
        <i x="766" s="1"/>
        <i x="767" s="1"/>
        <i x="768" s="1"/>
        <i x="769" s="1"/>
        <i x="358" s="1"/>
        <i x="125" s="1"/>
        <i x="770" s="1"/>
        <i x="361" s="1"/>
        <i x="218" s="1"/>
        <i x="771" s="1"/>
        <i x="772" s="1"/>
        <i x="657" s="1"/>
        <i x="659" s="1"/>
        <i x="660" s="1"/>
        <i x="77" s="1"/>
        <i x="220" s="1"/>
        <i x="394" s="1"/>
        <i x="307" s="1"/>
        <i x="196" s="1"/>
        <i x="29" s="1"/>
        <i x="126" s="1"/>
        <i x="773" s="1"/>
        <i x="661" s="1"/>
        <i x="127" s="1"/>
        <i x="93" s="1"/>
        <i x="774" s="1"/>
        <i x="662" s="1"/>
        <i x="779" s="1"/>
        <i x="780" s="1"/>
        <i x="781" s="1"/>
        <i x="782" s="1"/>
        <i x="783" s="1"/>
        <i x="128" s="1"/>
        <i x="224" s="1"/>
        <i x="225" s="1"/>
        <i x="370" s="1"/>
        <i x="395" s="1"/>
        <i x="785" s="1"/>
        <i x="154" s="1"/>
        <i x="786" s="1"/>
        <i x="376" s="1"/>
        <i x="378" s="1"/>
        <i x="155" s="1"/>
        <i x="788" s="1"/>
        <i x="789" s="1"/>
        <i x="106" s="1"/>
        <i x="226" s="1"/>
        <i x="380" s="1"/>
        <i x="63" s="1"/>
        <i x="64" s="1"/>
        <i x="161" s="1" nd="1"/>
        <i x="449" s="1" nd="1"/>
        <i x="450" s="1" nd="1"/>
        <i x="247" s="1" nd="1"/>
        <i x="248" s="1" nd="1"/>
        <i x="456" s="1" nd="1"/>
        <i x="458" s="1" nd="1"/>
        <i x="459" s="1" nd="1"/>
        <i x="51" s="1" nd="1"/>
        <i x="462" s="1" nd="1"/>
        <i x="463" s="1" nd="1"/>
        <i x="250" s="1" nd="1"/>
        <i x="464" s="1" nd="1"/>
        <i x="465" s="1" nd="1"/>
        <i x="466" s="1" nd="1"/>
        <i x="467" s="1" nd="1"/>
        <i x="468" s="1" nd="1"/>
        <i x="469" s="1" nd="1"/>
        <i x="470" s="1" nd="1"/>
        <i x="471" s="1" nd="1"/>
        <i x="472" s="1" nd="1"/>
        <i x="253" s="1" nd="1"/>
        <i x="473" s="1" nd="1"/>
        <i x="474" s="1" nd="1"/>
        <i x="475" s="1" nd="1"/>
        <i x="476" s="1" nd="1"/>
        <i x="477" s="1" nd="1"/>
        <i x="478" s="1" nd="1"/>
        <i x="254" s="1" nd="1"/>
        <i x="482" s="1" nd="1"/>
        <i x="255" s="1" nd="1"/>
        <i x="256" s="1" nd="1"/>
        <i x="165" s="1" nd="1"/>
        <i x="362" s="1" nd="1"/>
        <i x="485" s="1" nd="1"/>
        <i x="486" s="1" nd="1"/>
        <i x="487" s="1" nd="1"/>
        <i x="489" s="1" nd="1"/>
        <i x="490" s="1" nd="1"/>
        <i x="491" s="1" nd="1"/>
        <i x="258" s="1" nd="1"/>
        <i x="492" s="1" nd="1"/>
        <i x="493" s="1" nd="1"/>
        <i x="259" s="1" nd="1"/>
        <i x="260" s="1" nd="1"/>
        <i x="261" s="1" nd="1"/>
        <i x="136" s="1" nd="1"/>
        <i x="508" s="1" nd="1"/>
        <i x="265" s="1" nd="1"/>
        <i x="510" s="1" nd="1"/>
        <i x="514" s="1" nd="1"/>
        <i x="518" s="1" nd="1"/>
        <i x="384" s="1" nd="1"/>
        <i x="520" s="1" nd="1"/>
        <i x="521" s="1" nd="1"/>
        <i x="267" s="1" nd="1"/>
        <i x="524" s="1" nd="1"/>
        <i x="268" s="1" nd="1"/>
        <i x="269" s="1" nd="1"/>
        <i x="525" s="1" nd="1"/>
        <i x="527" s="1" nd="1"/>
        <i x="529" s="1" nd="1"/>
        <i x="530" s="1" nd="1"/>
        <i x="385" s="1" nd="1"/>
        <i x="531" s="1" nd="1"/>
        <i x="533" s="1" nd="1"/>
        <i x="270" s="1" nd="1"/>
        <i x="534" s="1" nd="1"/>
        <i x="535" s="1" nd="1"/>
        <i x="537" s="1" nd="1"/>
        <i x="538" s="1" nd="1"/>
        <i x="539" s="1" nd="1"/>
        <i x="540" s="1" nd="1"/>
        <i x="791" s="1" nd="1"/>
        <i x="542" s="1" nd="1"/>
        <i x="386" s="1" nd="1"/>
        <i x="546" s="1" nd="1"/>
        <i x="547" s="1" nd="1"/>
        <i x="548" s="1" nd="1"/>
        <i x="550" s="1" nd="1"/>
        <i x="551" s="1" nd="1"/>
        <i x="552" s="1" nd="1"/>
        <i x="553" s="1" nd="1"/>
        <i x="555" s="1" nd="1"/>
        <i x="556" s="1" nd="1"/>
        <i x="557" s="1" nd="1"/>
        <i x="277" s="1" nd="1"/>
        <i x="559" s="1" nd="1"/>
        <i x="562" s="1" nd="1"/>
        <i x="563" s="1" nd="1"/>
        <i x="564" s="1" nd="1"/>
        <i x="566" s="1" nd="1"/>
        <i x="567" s="1" nd="1"/>
        <i x="568" s="1" nd="1"/>
        <i x="569" s="1" nd="1"/>
        <i x="570" s="1" nd="1"/>
        <i x="792" s="1" nd="1"/>
        <i x="572" s="1" nd="1"/>
        <i x="573" s="1" nd="1"/>
        <i x="574" s="1" nd="1"/>
        <i x="575" s="1" nd="1"/>
        <i x="280" s="1" nd="1"/>
        <i x="576" s="1" nd="1"/>
        <i x="577" s="1" nd="1"/>
        <i x="281" s="1" nd="1"/>
        <i x="578" s="1" nd="1"/>
        <i x="579" s="1" nd="1"/>
        <i x="581" s="1" nd="1"/>
        <i x="582" s="1" nd="1"/>
        <i x="583" s="1" nd="1"/>
        <i x="585" s="1" nd="1"/>
        <i x="586" s="1" nd="1"/>
        <i x="589" s="1" nd="1"/>
        <i x="590" s="1" nd="1"/>
        <i x="174" s="1" nd="1"/>
        <i x="389" s="1" nd="1"/>
        <i x="390" s="1" nd="1"/>
        <i x="593" s="1" nd="1"/>
        <i x="283" s="1" nd="1"/>
        <i x="175" s="1" nd="1"/>
        <i x="595" s="1" nd="1"/>
        <i x="284" s="1" nd="1"/>
        <i x="596" s="1" nd="1"/>
        <i x="286" s="1" nd="1"/>
        <i x="597" s="1" nd="1"/>
        <i x="111" s="1" nd="1"/>
        <i x="599" s="1" nd="1"/>
        <i x="600" s="1" nd="1"/>
        <i x="601" s="1" nd="1"/>
        <i x="287" s="1" nd="1"/>
        <i x="177" s="1" nd="1"/>
        <i x="602" s="1" nd="1"/>
        <i x="288" s="1" nd="1"/>
        <i x="607" s="1" nd="1"/>
        <i x="611" s="1" nd="1"/>
        <i x="613" s="1" nd="1"/>
        <i x="614" s="1" nd="1"/>
        <i x="616" s="1" nd="1"/>
        <i x="623" s="1" nd="1"/>
        <i x="294" s="1" nd="1"/>
        <i x="625" s="1" nd="1"/>
        <i x="184" s="1" nd="1"/>
        <i x="296" s="1" nd="1"/>
        <i x="626" s="1" nd="1"/>
        <i x="85" s="1" nd="1"/>
        <i x="298" s="1" nd="1"/>
        <i x="629" s="1" nd="1"/>
        <i x="794" s="1" nd="1"/>
        <i x="634" s="1" nd="1"/>
        <i x="635" s="1" nd="1"/>
        <i x="636" s="1" nd="1"/>
        <i x="638" s="1" nd="1"/>
        <i x="639" s="1" nd="1"/>
        <i x="302" s="1" nd="1"/>
        <i x="642" s="1" nd="1"/>
        <i x="667" s="1" nd="1"/>
        <i x="391" s="1" nd="1"/>
        <i x="308" s="1" nd="1"/>
        <i x="309" s="1" nd="1"/>
        <i x="311" s="1" nd="1"/>
        <i x="670" s="1" nd="1"/>
        <i x="674" s="1" nd="1"/>
        <i x="312" s="1" nd="1"/>
        <i x="396" s="1" nd="1"/>
        <i x="227" s="1" nd="1"/>
        <i x="228" s="1" nd="1"/>
        <i x="229" s="1" nd="1"/>
        <i x="397" s="1" nd="1"/>
        <i x="398" s="1" nd="1"/>
        <i x="399" s="1" nd="1"/>
        <i x="400" s="1" nd="1"/>
        <i x="401" s="1" nd="1"/>
        <i x="230" s="1" nd="1"/>
        <i x="233" s="1" nd="1"/>
        <i x="402" s="1" nd="1"/>
        <i x="410" s="1" nd="1"/>
        <i x="411" s="1" nd="1"/>
        <i x="235" s="1" nd="1"/>
        <i x="237" s="1" nd="1"/>
        <i x="239" s="1" nd="1"/>
        <i x="420" s="1" nd="1"/>
        <i x="421" s="1" nd="1"/>
        <i x="433" s="1" nd="1"/>
        <i x="434" s="1" nd="1"/>
        <i x="650" s="1" nd="1"/>
        <i x="435" s="1" nd="1"/>
        <i x="241" s="1" nd="1"/>
        <i x="438" s="1" nd="1"/>
        <i x="442" s="1" nd="1"/>
        <i x="242" s="1" nd="1"/>
        <i x="243" s="1" nd="1"/>
        <i x="304" s="1" nd="1"/>
        <i x="647" s="1" nd="1"/>
        <i x="306" s="1" nd="1"/>
        <i x="682" s="1" nd="1"/>
        <i x="317" s="1" nd="1"/>
        <i x="198" s="1" nd="1"/>
        <i x="320" s="1" nd="1"/>
        <i x="199" s="1" nd="1"/>
        <i x="147" s="1" nd="1"/>
        <i x="700" s="1" nd="1"/>
        <i x="701" s="1" nd="1"/>
        <i x="148" s="1" nd="1"/>
        <i x="323" s="1" nd="1"/>
        <i x="74" s="1" nd="1"/>
        <i x="324" s="1" nd="1"/>
        <i x="117" s="1" nd="1"/>
        <i x="326" s="1" nd="1"/>
        <i x="204" s="1" nd="1"/>
        <i x="153" s="1" nd="1"/>
        <i x="327" s="1" nd="1"/>
        <i x="145" s="1" nd="1"/>
        <i x="328" s="1" nd="1"/>
        <i x="329" s="1" nd="1"/>
        <i x="332" s="1" nd="1"/>
        <i x="207" s="1" nd="1"/>
        <i x="334" s="1" nd="1"/>
        <i x="208" s="1" nd="1"/>
        <i x="335" s="1" nd="1"/>
        <i x="223" s="1" nd="1"/>
        <i x="366" s="1" nd="1"/>
        <i x="209" s="1" nd="1"/>
        <i x="210" s="1" nd="1"/>
        <i x="338" s="1" nd="1"/>
        <i x="339" s="1" nd="1"/>
        <i x="340" s="1" nd="1"/>
        <i x="341" s="1" nd="1"/>
        <i x="211" s="1" nd="1"/>
        <i x="342" s="1" nd="1"/>
        <i x="345" s="1" nd="1"/>
        <i x="724" s="1" nd="1"/>
        <i x="346" s="1" nd="1"/>
        <i x="213" s="1" nd="1"/>
        <i x="348" s="1" nd="1"/>
        <i x="726" s="1" nd="1"/>
        <i x="727" s="1" nd="1"/>
        <i x="103" s="1" nd="1"/>
        <i x="349" s="1" nd="1"/>
        <i x="728" s="1" nd="1"/>
        <i x="729" s="1" nd="1"/>
        <i x="350" s="1" nd="1"/>
        <i x="730" s="1" nd="1"/>
        <i x="123" s="1" nd="1"/>
        <i x="351" s="1" nd="1"/>
        <i x="215" s="1" nd="1"/>
        <i x="731" s="1" nd="1"/>
        <i x="732" s="1" nd="1"/>
        <i x="733" s="1" nd="1"/>
        <i x="734" s="1" nd="1"/>
        <i x="735" s="1" nd="1"/>
        <i x="736" s="1" nd="1"/>
        <i x="737" s="1" nd="1"/>
        <i x="739" s="1" nd="1"/>
        <i x="740" s="1" nd="1"/>
        <i x="217" s="1" nd="1"/>
        <i x="354" s="1" nd="1"/>
        <i x="742" s="1" nd="1"/>
        <i x="743" s="1" nd="1"/>
        <i x="744" s="1" nd="1"/>
        <i x="745" s="1" nd="1"/>
        <i x="746" s="1" nd="1"/>
        <i x="747" s="1" nd="1"/>
        <i x="748" s="1" nd="1"/>
        <i x="749" s="1" nd="1"/>
        <i x="750" s="1" nd="1"/>
        <i x="751" s="1" nd="1"/>
        <i x="752" s="1" nd="1"/>
        <i x="753" s="1" nd="1"/>
        <i x="754" s="1" nd="1"/>
        <i x="756" s="1" nd="1"/>
        <i x="761" s="1" nd="1"/>
        <i x="357" s="1" nd="1"/>
        <i x="359" s="1" nd="1"/>
        <i x="360" s="1" nd="1"/>
        <i x="656" s="1" nd="1"/>
        <i x="658" s="1" nd="1"/>
        <i x="795" s="1" nd="1"/>
        <i x="363" s="1" nd="1"/>
        <i x="48" s="1" nd="1"/>
        <i x="219" s="1" nd="1"/>
        <i x="364" s="1" nd="1"/>
        <i x="365" s="1" nd="1"/>
        <i x="221" s="1" nd="1"/>
        <i x="222" s="1" nd="1"/>
        <i x="777" s="1" nd="1"/>
        <i x="778" s="1" nd="1"/>
        <i x="368" s="1" nd="1"/>
        <i x="369" s="1" nd="1"/>
        <i x="371" s="1" nd="1"/>
        <i x="784" s="1" nd="1"/>
        <i x="372" s="1" nd="1"/>
        <i x="373" s="1" nd="1"/>
        <i x="374" s="1" nd="1"/>
        <i x="105" s="1" nd="1"/>
        <i x="375" s="1" nd="1"/>
        <i x="787" s="1" nd="1"/>
        <i x="377" s="1" nd="1"/>
        <i x="37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ên sản phẩm 1" cache="Slicer_Tên_sản_phẩm" caption="Tên sản phẩm" startItem="28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3"/>
  <sheetViews>
    <sheetView topLeftCell="A866" workbookViewId="0">
      <selection activeCell="G113" sqref="G113"/>
    </sheetView>
  </sheetViews>
  <sheetFormatPr defaultRowHeight="15" x14ac:dyDescent="0.25"/>
  <cols>
    <col min="1" max="1" width="18.28515625" customWidth="1"/>
    <col min="2" max="2" width="100.85546875" bestFit="1" customWidth="1"/>
    <col min="3" max="3" width="14" style="6" bestFit="1" customWidth="1"/>
    <col min="4" max="4" width="14.28515625" style="8" bestFit="1" customWidth="1"/>
    <col min="5" max="5" width="15.140625" style="6" bestFit="1" customWidth="1"/>
    <col min="6" max="7" width="16.7109375" style="6" bestFit="1" customWidth="1"/>
    <col min="8" max="8" width="16.28515625" style="6" bestFit="1" customWidth="1"/>
    <col min="9" max="9" width="18" style="6" bestFit="1" customWidth="1"/>
  </cols>
  <sheetData>
    <row r="1" spans="1:9" x14ac:dyDescent="0.25">
      <c r="A1" s="1" t="s">
        <v>0</v>
      </c>
      <c r="B1" s="1" t="s">
        <v>1</v>
      </c>
      <c r="C1" s="5" t="s">
        <v>2</v>
      </c>
      <c r="D1" s="7" t="s">
        <v>3</v>
      </c>
      <c r="E1" s="5" t="s">
        <v>4</v>
      </c>
      <c r="F1" s="5" t="s">
        <v>5</v>
      </c>
      <c r="G1" s="5" t="s">
        <v>6</v>
      </c>
      <c r="H1" s="5" t="s">
        <v>7</v>
      </c>
      <c r="I1" s="5" t="s">
        <v>8</v>
      </c>
    </row>
    <row r="2" spans="1:9" x14ac:dyDescent="0.25">
      <c r="A2" t="s">
        <v>9</v>
      </c>
      <c r="B2" t="s">
        <v>23</v>
      </c>
      <c r="C2" s="6">
        <v>154</v>
      </c>
      <c r="D2" s="8">
        <v>15000000</v>
      </c>
      <c r="E2" s="6">
        <v>15</v>
      </c>
      <c r="F2" s="6">
        <v>42</v>
      </c>
      <c r="G2" s="6">
        <v>101</v>
      </c>
      <c r="H2" s="6">
        <v>16</v>
      </c>
      <c r="I2" s="6">
        <v>31</v>
      </c>
    </row>
    <row r="3" spans="1:9" x14ac:dyDescent="0.25">
      <c r="A3" t="s">
        <v>9</v>
      </c>
      <c r="B3" t="s">
        <v>24</v>
      </c>
      <c r="C3" s="6">
        <v>85</v>
      </c>
      <c r="D3" s="8">
        <v>12400000</v>
      </c>
      <c r="E3" s="6">
        <v>5</v>
      </c>
      <c r="F3" s="6">
        <v>20</v>
      </c>
      <c r="G3" s="6">
        <v>42</v>
      </c>
      <c r="H3" s="6">
        <v>29</v>
      </c>
      <c r="I3" s="6">
        <v>55</v>
      </c>
    </row>
    <row r="4" spans="1:9" x14ac:dyDescent="0.25">
      <c r="A4" t="s">
        <v>9</v>
      </c>
      <c r="B4" t="s">
        <v>25</v>
      </c>
      <c r="C4" s="6">
        <v>101</v>
      </c>
      <c r="D4" s="8">
        <v>6400000</v>
      </c>
      <c r="E4" s="6">
        <v>5</v>
      </c>
      <c r="F4" s="6">
        <v>16</v>
      </c>
      <c r="G4" s="6">
        <v>35</v>
      </c>
      <c r="H4" s="6">
        <v>4</v>
      </c>
      <c r="I4" s="6">
        <v>4</v>
      </c>
    </row>
    <row r="5" spans="1:9" x14ac:dyDescent="0.25">
      <c r="A5" t="s">
        <v>9</v>
      </c>
      <c r="B5" t="s">
        <v>26</v>
      </c>
      <c r="C5" s="6">
        <v>59</v>
      </c>
      <c r="D5" s="8">
        <v>17000000</v>
      </c>
      <c r="E5" s="6">
        <v>2</v>
      </c>
      <c r="F5" s="6">
        <v>9</v>
      </c>
      <c r="G5" s="6">
        <v>21</v>
      </c>
    </row>
    <row r="6" spans="1:9" x14ac:dyDescent="0.25">
      <c r="A6" t="s">
        <v>9</v>
      </c>
      <c r="B6" t="s">
        <v>27</v>
      </c>
      <c r="C6" s="6">
        <v>41</v>
      </c>
      <c r="D6" s="8">
        <v>16400000</v>
      </c>
      <c r="E6" s="6">
        <v>2</v>
      </c>
      <c r="F6" s="6">
        <v>4</v>
      </c>
      <c r="G6" s="6">
        <v>15</v>
      </c>
      <c r="I6" s="6">
        <v>16</v>
      </c>
    </row>
    <row r="7" spans="1:9" x14ac:dyDescent="0.25">
      <c r="A7" t="s">
        <v>9</v>
      </c>
      <c r="B7" t="s">
        <v>28</v>
      </c>
      <c r="C7" s="6">
        <v>11</v>
      </c>
      <c r="D7" s="8">
        <v>7600000</v>
      </c>
      <c r="E7" s="6">
        <v>3</v>
      </c>
      <c r="F7" s="6">
        <v>10</v>
      </c>
      <c r="G7" s="6">
        <v>20</v>
      </c>
      <c r="I7" s="6">
        <v>14</v>
      </c>
    </row>
    <row r="8" spans="1:9" x14ac:dyDescent="0.25">
      <c r="A8" t="s">
        <v>9</v>
      </c>
      <c r="B8" t="s">
        <v>29</v>
      </c>
      <c r="C8" s="6">
        <v>103</v>
      </c>
      <c r="D8" s="8">
        <v>11000000</v>
      </c>
      <c r="E8" s="6">
        <v>2</v>
      </c>
      <c r="F8" s="6">
        <v>9</v>
      </c>
      <c r="G8" s="6">
        <v>19</v>
      </c>
      <c r="I8" s="6">
        <v>19</v>
      </c>
    </row>
    <row r="9" spans="1:9" x14ac:dyDescent="0.25">
      <c r="A9" t="s">
        <v>9</v>
      </c>
      <c r="B9" t="s">
        <v>30</v>
      </c>
      <c r="C9" s="6">
        <v>16</v>
      </c>
      <c r="D9" s="8">
        <v>2700000</v>
      </c>
      <c r="E9" s="6">
        <v>1</v>
      </c>
      <c r="F9" s="6">
        <v>2</v>
      </c>
      <c r="G9" s="6">
        <v>7</v>
      </c>
      <c r="I9" s="6">
        <v>9</v>
      </c>
    </row>
    <row r="10" spans="1:9" x14ac:dyDescent="0.25">
      <c r="A10" t="s">
        <v>9</v>
      </c>
      <c r="B10" t="s">
        <v>31</v>
      </c>
      <c r="C10" s="6">
        <v>28</v>
      </c>
      <c r="D10" s="8">
        <v>4200000</v>
      </c>
      <c r="F10" s="6">
        <v>7</v>
      </c>
      <c r="G10" s="6">
        <v>14</v>
      </c>
    </row>
    <row r="11" spans="1:9" x14ac:dyDescent="0.25">
      <c r="A11" t="s">
        <v>9</v>
      </c>
      <c r="B11" t="s">
        <v>32</v>
      </c>
      <c r="C11" s="6">
        <v>48</v>
      </c>
      <c r="D11" s="8">
        <v>6400000</v>
      </c>
      <c r="E11" s="6">
        <v>3</v>
      </c>
      <c r="F11" s="6">
        <v>5</v>
      </c>
      <c r="G11" s="6">
        <v>14</v>
      </c>
      <c r="H11" s="6">
        <v>19</v>
      </c>
      <c r="I11" s="6">
        <v>19</v>
      </c>
    </row>
    <row r="12" spans="1:9" x14ac:dyDescent="0.25">
      <c r="A12" t="s">
        <v>9</v>
      </c>
      <c r="B12" t="s">
        <v>33</v>
      </c>
      <c r="C12" s="6">
        <v>84</v>
      </c>
      <c r="D12" s="8">
        <v>3700000</v>
      </c>
      <c r="E12" s="6">
        <v>2</v>
      </c>
      <c r="F12" s="6">
        <v>9</v>
      </c>
      <c r="G12" s="6">
        <v>16</v>
      </c>
    </row>
    <row r="13" spans="1:9" x14ac:dyDescent="0.25">
      <c r="A13" t="s">
        <v>9</v>
      </c>
      <c r="B13" t="s">
        <v>34</v>
      </c>
      <c r="C13" s="6">
        <v>20</v>
      </c>
      <c r="D13" s="8">
        <v>4800000</v>
      </c>
      <c r="E13" s="6">
        <v>1</v>
      </c>
      <c r="F13" s="6">
        <v>4</v>
      </c>
      <c r="G13" s="6">
        <v>9</v>
      </c>
    </row>
    <row r="14" spans="1:9" x14ac:dyDescent="0.25">
      <c r="A14" t="s">
        <v>9</v>
      </c>
      <c r="B14" t="s">
        <v>35</v>
      </c>
      <c r="C14" s="6">
        <v>37</v>
      </c>
      <c r="D14" s="8">
        <v>4200000</v>
      </c>
      <c r="F14" s="6">
        <v>3</v>
      </c>
      <c r="G14" s="6">
        <v>17</v>
      </c>
    </row>
    <row r="15" spans="1:9" x14ac:dyDescent="0.25">
      <c r="A15" t="s">
        <v>9</v>
      </c>
      <c r="B15" t="s">
        <v>36</v>
      </c>
      <c r="C15" s="6">
        <v>25</v>
      </c>
      <c r="D15" s="8">
        <v>4200000</v>
      </c>
      <c r="E15" s="6">
        <v>1</v>
      </c>
      <c r="F15" s="6">
        <v>6</v>
      </c>
      <c r="G15" s="6">
        <v>11</v>
      </c>
    </row>
    <row r="16" spans="1:9" x14ac:dyDescent="0.25">
      <c r="A16" t="s">
        <v>9</v>
      </c>
      <c r="B16" t="s">
        <v>37</v>
      </c>
      <c r="C16" s="6">
        <v>6</v>
      </c>
      <c r="D16" s="8">
        <v>6700000</v>
      </c>
      <c r="E16" s="6">
        <v>2</v>
      </c>
      <c r="F16" s="6">
        <v>5</v>
      </c>
      <c r="G16" s="6">
        <v>9</v>
      </c>
      <c r="I16" s="6">
        <v>12</v>
      </c>
    </row>
    <row r="17" spans="1:9" x14ac:dyDescent="0.25">
      <c r="A17" t="s">
        <v>9</v>
      </c>
      <c r="B17" t="s">
        <v>38</v>
      </c>
      <c r="C17" s="6">
        <v>58</v>
      </c>
      <c r="D17" s="8">
        <v>6400000</v>
      </c>
      <c r="F17" s="6">
        <v>6</v>
      </c>
      <c r="G17" s="6">
        <v>12</v>
      </c>
      <c r="H17" s="6">
        <v>8</v>
      </c>
      <c r="I17" s="6">
        <v>8</v>
      </c>
    </row>
    <row r="18" spans="1:9" x14ac:dyDescent="0.25">
      <c r="A18" t="s">
        <v>9</v>
      </c>
      <c r="B18" t="s">
        <v>39</v>
      </c>
      <c r="C18" s="6">
        <v>35</v>
      </c>
      <c r="D18" s="8">
        <v>20400000</v>
      </c>
      <c r="E18" s="6">
        <v>3</v>
      </c>
      <c r="F18" s="6">
        <v>7</v>
      </c>
      <c r="G18" s="6">
        <v>14</v>
      </c>
    </row>
    <row r="19" spans="1:9" x14ac:dyDescent="0.25">
      <c r="A19" t="s">
        <v>9</v>
      </c>
      <c r="B19" t="s">
        <v>40</v>
      </c>
      <c r="C19" s="6">
        <v>11</v>
      </c>
      <c r="D19" s="8">
        <v>11000000</v>
      </c>
      <c r="E19" s="6">
        <v>-1</v>
      </c>
      <c r="F19" s="6">
        <v>1</v>
      </c>
      <c r="G19" s="6">
        <v>5</v>
      </c>
    </row>
    <row r="20" spans="1:9" x14ac:dyDescent="0.25">
      <c r="A20" t="s">
        <v>9</v>
      </c>
      <c r="B20" t="s">
        <v>41</v>
      </c>
      <c r="C20" s="6">
        <v>22</v>
      </c>
      <c r="D20" s="8">
        <v>11800000</v>
      </c>
      <c r="E20" s="6">
        <v>2</v>
      </c>
      <c r="F20" s="6">
        <v>5</v>
      </c>
      <c r="G20" s="6">
        <v>12</v>
      </c>
      <c r="I20" s="6">
        <v>1</v>
      </c>
    </row>
    <row r="21" spans="1:9" x14ac:dyDescent="0.25">
      <c r="A21" t="s">
        <v>9</v>
      </c>
      <c r="B21" t="s">
        <v>42</v>
      </c>
      <c r="C21" s="6">
        <v>30</v>
      </c>
      <c r="D21" s="8">
        <v>4200000</v>
      </c>
      <c r="E21" s="6">
        <v>2</v>
      </c>
      <c r="F21" s="6">
        <v>4</v>
      </c>
      <c r="G21" s="6">
        <v>14</v>
      </c>
    </row>
    <row r="22" spans="1:9" x14ac:dyDescent="0.25">
      <c r="A22" t="s">
        <v>9</v>
      </c>
      <c r="B22" t="s">
        <v>43</v>
      </c>
      <c r="C22" s="6">
        <v>7</v>
      </c>
      <c r="D22" s="8">
        <v>6700000</v>
      </c>
      <c r="E22" s="6">
        <v>2</v>
      </c>
      <c r="F22" s="6">
        <v>8</v>
      </c>
      <c r="G22" s="6">
        <v>15</v>
      </c>
      <c r="I22" s="6">
        <v>9</v>
      </c>
    </row>
    <row r="23" spans="1:9" x14ac:dyDescent="0.25">
      <c r="A23" t="s">
        <v>9</v>
      </c>
      <c r="B23" t="s">
        <v>44</v>
      </c>
      <c r="C23" s="6">
        <v>19</v>
      </c>
      <c r="D23" s="8">
        <v>16500000</v>
      </c>
      <c r="F23" s="6">
        <v>6</v>
      </c>
      <c r="G23" s="6">
        <v>9</v>
      </c>
    </row>
    <row r="24" spans="1:9" x14ac:dyDescent="0.25">
      <c r="A24" t="s">
        <v>9</v>
      </c>
      <c r="B24" t="s">
        <v>45</v>
      </c>
      <c r="C24" s="6">
        <v>98</v>
      </c>
      <c r="D24" s="8">
        <v>4500000</v>
      </c>
      <c r="E24" s="6">
        <v>5</v>
      </c>
      <c r="F24" s="6">
        <v>8</v>
      </c>
      <c r="G24" s="6">
        <v>12</v>
      </c>
    </row>
    <row r="25" spans="1:9" x14ac:dyDescent="0.25">
      <c r="A25" t="s">
        <v>9</v>
      </c>
      <c r="B25" t="s">
        <v>46</v>
      </c>
      <c r="C25" s="6">
        <v>43</v>
      </c>
      <c r="D25" s="8">
        <v>17000000</v>
      </c>
      <c r="E25" s="6">
        <v>1</v>
      </c>
      <c r="F25" s="6">
        <v>6</v>
      </c>
      <c r="G25" s="6">
        <v>13</v>
      </c>
    </row>
    <row r="26" spans="1:9" x14ac:dyDescent="0.25">
      <c r="A26" t="s">
        <v>10</v>
      </c>
      <c r="B26" t="s">
        <v>47</v>
      </c>
      <c r="C26" s="6">
        <v>9</v>
      </c>
      <c r="D26" s="8">
        <v>7300000</v>
      </c>
      <c r="E26" s="6">
        <v>1</v>
      </c>
      <c r="F26" s="6">
        <v>5</v>
      </c>
      <c r="G26" s="6">
        <v>14</v>
      </c>
    </row>
    <row r="27" spans="1:9" x14ac:dyDescent="0.25">
      <c r="A27" t="s">
        <v>9</v>
      </c>
      <c r="B27" t="s">
        <v>48</v>
      </c>
      <c r="C27" s="6">
        <v>14</v>
      </c>
      <c r="D27" s="8">
        <v>23800000</v>
      </c>
      <c r="E27" s="6">
        <v>1</v>
      </c>
      <c r="F27" s="6">
        <v>6</v>
      </c>
      <c r="G27" s="6">
        <v>12</v>
      </c>
      <c r="I27" s="6">
        <v>16</v>
      </c>
    </row>
    <row r="28" spans="1:9" x14ac:dyDescent="0.25">
      <c r="A28" t="s">
        <v>9</v>
      </c>
      <c r="B28" t="s">
        <v>49</v>
      </c>
      <c r="C28" s="6">
        <v>43</v>
      </c>
      <c r="D28" s="8">
        <v>14000000</v>
      </c>
      <c r="E28" s="6">
        <v>2</v>
      </c>
      <c r="F28" s="6">
        <v>8</v>
      </c>
      <c r="G28" s="6">
        <v>12</v>
      </c>
      <c r="H28" s="6">
        <v>17</v>
      </c>
      <c r="I28" s="6">
        <v>17</v>
      </c>
    </row>
    <row r="29" spans="1:9" x14ac:dyDescent="0.25">
      <c r="A29" t="s">
        <v>11</v>
      </c>
      <c r="B29" t="s">
        <v>50</v>
      </c>
      <c r="C29" s="6">
        <v>4</v>
      </c>
      <c r="D29" s="8">
        <v>8490000</v>
      </c>
      <c r="F29" s="6">
        <v>1</v>
      </c>
      <c r="G29" s="6">
        <v>6</v>
      </c>
    </row>
    <row r="30" spans="1:9" x14ac:dyDescent="0.25">
      <c r="A30" t="s">
        <v>9</v>
      </c>
      <c r="B30" t="s">
        <v>51</v>
      </c>
      <c r="C30" s="6">
        <v>22</v>
      </c>
      <c r="D30" s="8">
        <v>10700000</v>
      </c>
      <c r="E30" s="6">
        <v>1</v>
      </c>
      <c r="F30" s="6">
        <v>6</v>
      </c>
      <c r="G30" s="6">
        <v>6</v>
      </c>
      <c r="H30" s="6">
        <v>12</v>
      </c>
      <c r="I30" s="6">
        <v>12</v>
      </c>
    </row>
    <row r="31" spans="1:9" x14ac:dyDescent="0.25">
      <c r="A31" t="s">
        <v>12</v>
      </c>
      <c r="B31" t="s">
        <v>52</v>
      </c>
      <c r="C31" s="6">
        <v>7</v>
      </c>
      <c r="D31" s="8">
        <v>1790000</v>
      </c>
      <c r="E31" s="6">
        <v>-1</v>
      </c>
      <c r="F31" s="6">
        <v>1</v>
      </c>
      <c r="G31" s="6">
        <v>7</v>
      </c>
    </row>
    <row r="32" spans="1:9" x14ac:dyDescent="0.25">
      <c r="A32" t="s">
        <v>9</v>
      </c>
      <c r="B32" t="s">
        <v>53</v>
      </c>
      <c r="C32" s="6">
        <v>10</v>
      </c>
      <c r="D32" s="8">
        <v>4900000</v>
      </c>
      <c r="F32" s="6">
        <v>4</v>
      </c>
      <c r="G32" s="6">
        <v>7</v>
      </c>
    </row>
    <row r="33" spans="1:9" x14ac:dyDescent="0.25">
      <c r="A33" t="s">
        <v>9</v>
      </c>
      <c r="B33" t="s">
        <v>54</v>
      </c>
      <c r="C33" s="6">
        <v>10</v>
      </c>
      <c r="D33" s="8">
        <v>11600000</v>
      </c>
      <c r="E33" s="6">
        <v>3</v>
      </c>
      <c r="F33" s="6">
        <v>4</v>
      </c>
      <c r="G33" s="6">
        <v>12</v>
      </c>
    </row>
    <row r="34" spans="1:9" x14ac:dyDescent="0.25">
      <c r="A34" t="s">
        <v>9</v>
      </c>
      <c r="B34" t="s">
        <v>55</v>
      </c>
      <c r="C34" s="6">
        <v>3</v>
      </c>
      <c r="D34" s="8">
        <v>15500000</v>
      </c>
      <c r="E34" s="6">
        <v>1</v>
      </c>
      <c r="F34" s="6">
        <v>2</v>
      </c>
      <c r="G34" s="6">
        <v>5</v>
      </c>
    </row>
    <row r="35" spans="1:9" x14ac:dyDescent="0.25">
      <c r="A35" t="s">
        <v>11</v>
      </c>
      <c r="B35" t="s">
        <v>56</v>
      </c>
      <c r="C35" s="6">
        <v>4</v>
      </c>
      <c r="D35" s="8">
        <v>7290000</v>
      </c>
      <c r="F35" s="6">
        <v>4</v>
      </c>
      <c r="G35" s="6">
        <v>11</v>
      </c>
    </row>
    <row r="36" spans="1:9" x14ac:dyDescent="0.25">
      <c r="A36" t="s">
        <v>11</v>
      </c>
      <c r="B36" t="s">
        <v>57</v>
      </c>
      <c r="C36" s="6">
        <v>6</v>
      </c>
      <c r="D36" s="8">
        <v>13190000</v>
      </c>
      <c r="E36" s="6">
        <v>1</v>
      </c>
      <c r="F36" s="6">
        <v>4</v>
      </c>
      <c r="G36" s="6">
        <v>9</v>
      </c>
    </row>
    <row r="37" spans="1:9" x14ac:dyDescent="0.25">
      <c r="A37" t="s">
        <v>9</v>
      </c>
      <c r="B37" t="s">
        <v>58</v>
      </c>
      <c r="C37" s="6">
        <v>21</v>
      </c>
      <c r="D37" s="8">
        <v>9650000</v>
      </c>
      <c r="F37" s="6">
        <v>5</v>
      </c>
      <c r="G37" s="6">
        <v>12</v>
      </c>
      <c r="H37" s="6">
        <v>1</v>
      </c>
      <c r="I37" s="6">
        <v>18</v>
      </c>
    </row>
    <row r="38" spans="1:9" x14ac:dyDescent="0.25">
      <c r="A38" t="s">
        <v>9</v>
      </c>
      <c r="B38" t="s">
        <v>59</v>
      </c>
      <c r="C38" s="6">
        <v>101</v>
      </c>
      <c r="D38" s="8">
        <v>3700000</v>
      </c>
      <c r="E38" s="6">
        <v>4</v>
      </c>
      <c r="F38" s="6">
        <v>5</v>
      </c>
      <c r="G38" s="6">
        <v>8</v>
      </c>
    </row>
    <row r="39" spans="1:9" x14ac:dyDescent="0.25">
      <c r="A39" t="s">
        <v>9</v>
      </c>
      <c r="B39" t="s">
        <v>60</v>
      </c>
      <c r="C39" s="6">
        <v>22</v>
      </c>
      <c r="D39" s="8">
        <v>4900000</v>
      </c>
      <c r="E39" s="6">
        <v>2</v>
      </c>
      <c r="F39" s="6">
        <v>3</v>
      </c>
      <c r="G39" s="6">
        <v>9</v>
      </c>
    </row>
    <row r="40" spans="1:9" x14ac:dyDescent="0.25">
      <c r="A40" t="s">
        <v>9</v>
      </c>
      <c r="B40" t="s">
        <v>61</v>
      </c>
      <c r="C40" s="6">
        <v>34</v>
      </c>
      <c r="D40" s="8">
        <v>9450000</v>
      </c>
      <c r="E40" s="6">
        <v>0</v>
      </c>
      <c r="F40" s="6">
        <v>4</v>
      </c>
      <c r="G40" s="6">
        <v>8</v>
      </c>
      <c r="H40" s="6">
        <v>5</v>
      </c>
      <c r="I40" s="6">
        <v>29</v>
      </c>
    </row>
    <row r="41" spans="1:9" x14ac:dyDescent="0.25">
      <c r="A41" t="s">
        <v>9</v>
      </c>
      <c r="B41" t="s">
        <v>44</v>
      </c>
      <c r="C41" s="6">
        <v>7</v>
      </c>
      <c r="D41" s="8">
        <v>17500000</v>
      </c>
      <c r="E41" s="6">
        <v>0</v>
      </c>
      <c r="F41" s="6">
        <v>2</v>
      </c>
      <c r="G41" s="6">
        <v>6</v>
      </c>
    </row>
    <row r="42" spans="1:9" x14ac:dyDescent="0.25">
      <c r="A42" t="s">
        <v>9</v>
      </c>
      <c r="B42" t="s">
        <v>62</v>
      </c>
      <c r="C42" s="6">
        <v>5</v>
      </c>
      <c r="D42" s="8">
        <v>4900000</v>
      </c>
      <c r="E42" s="6">
        <v>1</v>
      </c>
      <c r="F42" s="6">
        <v>4</v>
      </c>
      <c r="G42" s="6">
        <v>6</v>
      </c>
    </row>
    <row r="43" spans="1:9" x14ac:dyDescent="0.25">
      <c r="A43" t="s">
        <v>9</v>
      </c>
      <c r="B43" t="s">
        <v>63</v>
      </c>
      <c r="C43" s="6">
        <v>69</v>
      </c>
      <c r="D43" s="8">
        <v>7500000</v>
      </c>
      <c r="F43" s="6">
        <v>3</v>
      </c>
      <c r="G43" s="6">
        <v>8</v>
      </c>
    </row>
    <row r="44" spans="1:9" x14ac:dyDescent="0.25">
      <c r="A44" t="s">
        <v>9</v>
      </c>
      <c r="B44" t="s">
        <v>64</v>
      </c>
      <c r="C44" s="6">
        <v>1</v>
      </c>
      <c r="D44" s="8">
        <v>2700000</v>
      </c>
      <c r="E44" s="6">
        <v>1</v>
      </c>
      <c r="F44" s="6">
        <v>3</v>
      </c>
      <c r="G44" s="6">
        <v>8</v>
      </c>
    </row>
    <row r="45" spans="1:9" x14ac:dyDescent="0.25">
      <c r="A45" t="s">
        <v>9</v>
      </c>
      <c r="B45" t="s">
        <v>65</v>
      </c>
      <c r="C45" s="6">
        <v>31</v>
      </c>
      <c r="D45" s="8">
        <v>12500000</v>
      </c>
      <c r="E45" s="6">
        <v>0</v>
      </c>
      <c r="F45" s="6">
        <v>3</v>
      </c>
      <c r="G45" s="6">
        <v>6</v>
      </c>
      <c r="I45" s="6">
        <v>2</v>
      </c>
    </row>
    <row r="46" spans="1:9" x14ac:dyDescent="0.25">
      <c r="A46" t="s">
        <v>9</v>
      </c>
      <c r="B46" t="s">
        <v>66</v>
      </c>
      <c r="C46" s="6">
        <v>19</v>
      </c>
      <c r="D46" s="8">
        <v>22000000</v>
      </c>
      <c r="E46" s="6">
        <v>1</v>
      </c>
      <c r="F46" s="6">
        <v>2</v>
      </c>
      <c r="G46" s="6">
        <v>4</v>
      </c>
    </row>
    <row r="47" spans="1:9" x14ac:dyDescent="0.25">
      <c r="A47" t="s">
        <v>9</v>
      </c>
      <c r="B47" t="s">
        <v>67</v>
      </c>
      <c r="C47" s="6">
        <v>40</v>
      </c>
      <c r="D47" s="8">
        <v>16900000</v>
      </c>
      <c r="E47" s="6">
        <v>1</v>
      </c>
      <c r="F47" s="6">
        <v>3</v>
      </c>
      <c r="G47" s="6">
        <v>9</v>
      </c>
      <c r="H47" s="6">
        <v>10</v>
      </c>
      <c r="I47" s="6">
        <v>10</v>
      </c>
    </row>
    <row r="48" spans="1:9" x14ac:dyDescent="0.25">
      <c r="A48" t="s">
        <v>9</v>
      </c>
      <c r="B48" t="s">
        <v>68</v>
      </c>
      <c r="C48" s="6">
        <v>39</v>
      </c>
      <c r="D48" s="8">
        <v>19000000</v>
      </c>
      <c r="E48" s="6">
        <v>2</v>
      </c>
      <c r="F48" s="6">
        <v>9</v>
      </c>
      <c r="G48" s="6">
        <v>10</v>
      </c>
    </row>
    <row r="49" spans="1:9" x14ac:dyDescent="0.25">
      <c r="A49" t="s">
        <v>9</v>
      </c>
      <c r="B49" t="s">
        <v>69</v>
      </c>
      <c r="C49" s="6">
        <v>4</v>
      </c>
      <c r="D49" s="8">
        <v>4200000</v>
      </c>
      <c r="E49" s="6">
        <v>2</v>
      </c>
      <c r="F49" s="6">
        <v>3</v>
      </c>
      <c r="G49" s="6">
        <v>6</v>
      </c>
    </row>
    <row r="50" spans="1:9" x14ac:dyDescent="0.25">
      <c r="A50" t="s">
        <v>13</v>
      </c>
      <c r="B50" t="s">
        <v>70</v>
      </c>
      <c r="C50" s="6">
        <v>14</v>
      </c>
      <c r="D50" s="8">
        <v>4600000</v>
      </c>
      <c r="E50" s="6">
        <v>3</v>
      </c>
      <c r="F50" s="6">
        <v>3</v>
      </c>
      <c r="G50" s="6">
        <v>3</v>
      </c>
    </row>
    <row r="51" spans="1:9" x14ac:dyDescent="0.25">
      <c r="A51" t="s">
        <v>12</v>
      </c>
      <c r="B51" t="s">
        <v>71</v>
      </c>
      <c r="D51" s="8">
        <v>2790000</v>
      </c>
      <c r="E51" s="6">
        <v>2</v>
      </c>
      <c r="F51" s="6">
        <v>6</v>
      </c>
      <c r="G51" s="6">
        <v>10</v>
      </c>
      <c r="I51" s="6">
        <v>1</v>
      </c>
    </row>
    <row r="52" spans="1:9" x14ac:dyDescent="0.25">
      <c r="A52" t="s">
        <v>10</v>
      </c>
      <c r="B52" t="s">
        <v>72</v>
      </c>
      <c r="C52" s="6">
        <v>7</v>
      </c>
      <c r="D52" s="8">
        <v>10900000</v>
      </c>
      <c r="E52" s="6">
        <v>5</v>
      </c>
      <c r="F52" s="6">
        <v>6</v>
      </c>
      <c r="G52" s="6">
        <v>7</v>
      </c>
    </row>
    <row r="53" spans="1:9" x14ac:dyDescent="0.25">
      <c r="A53" t="s">
        <v>14</v>
      </c>
      <c r="B53" t="s">
        <v>73</v>
      </c>
      <c r="C53" s="6">
        <v>2</v>
      </c>
      <c r="D53" s="8">
        <v>2800000</v>
      </c>
      <c r="E53" s="6">
        <v>1</v>
      </c>
      <c r="F53" s="6">
        <v>1</v>
      </c>
      <c r="G53" s="6">
        <v>3</v>
      </c>
    </row>
    <row r="54" spans="1:9" x14ac:dyDescent="0.25">
      <c r="A54" t="s">
        <v>10</v>
      </c>
      <c r="B54" t="s">
        <v>74</v>
      </c>
      <c r="D54" s="8">
        <v>6600000</v>
      </c>
      <c r="F54" s="6">
        <v>2</v>
      </c>
      <c r="G54" s="6">
        <v>4</v>
      </c>
    </row>
    <row r="55" spans="1:9" x14ac:dyDescent="0.25">
      <c r="A55" t="s">
        <v>10</v>
      </c>
      <c r="B55" t="s">
        <v>75</v>
      </c>
      <c r="C55" s="6">
        <v>2</v>
      </c>
      <c r="D55" s="8">
        <v>8600000</v>
      </c>
      <c r="F55" s="6">
        <v>2</v>
      </c>
      <c r="G55" s="6">
        <v>4</v>
      </c>
    </row>
    <row r="56" spans="1:9" x14ac:dyDescent="0.25">
      <c r="A56" t="s">
        <v>9</v>
      </c>
      <c r="B56" t="s">
        <v>76</v>
      </c>
      <c r="C56" s="6">
        <v>60</v>
      </c>
      <c r="D56" s="8">
        <v>3700000</v>
      </c>
      <c r="E56" s="6">
        <v>1</v>
      </c>
      <c r="F56" s="6">
        <v>1</v>
      </c>
      <c r="G56" s="6">
        <v>6</v>
      </c>
    </row>
    <row r="57" spans="1:9" x14ac:dyDescent="0.25">
      <c r="A57" t="s">
        <v>9</v>
      </c>
      <c r="B57" t="s">
        <v>77</v>
      </c>
      <c r="C57" s="6">
        <v>21</v>
      </c>
      <c r="D57" s="8">
        <v>9450000</v>
      </c>
      <c r="F57" s="6">
        <v>2</v>
      </c>
      <c r="G57" s="6">
        <v>6</v>
      </c>
      <c r="I57" s="6">
        <v>13</v>
      </c>
    </row>
    <row r="58" spans="1:9" x14ac:dyDescent="0.25">
      <c r="A58" t="s">
        <v>9</v>
      </c>
      <c r="B58" t="s">
        <v>78</v>
      </c>
      <c r="C58" s="6">
        <v>2</v>
      </c>
      <c r="D58" s="8">
        <v>2700000</v>
      </c>
      <c r="F58" s="6">
        <v>2</v>
      </c>
      <c r="G58" s="6">
        <v>4</v>
      </c>
      <c r="I58" s="6">
        <v>1</v>
      </c>
    </row>
    <row r="59" spans="1:9" x14ac:dyDescent="0.25">
      <c r="A59" t="s">
        <v>9</v>
      </c>
      <c r="B59" t="s">
        <v>79</v>
      </c>
      <c r="C59" s="6">
        <v>12</v>
      </c>
      <c r="D59" s="8">
        <v>16500000</v>
      </c>
      <c r="F59" s="6">
        <v>3</v>
      </c>
      <c r="G59" s="6">
        <v>5</v>
      </c>
    </row>
    <row r="60" spans="1:9" x14ac:dyDescent="0.25">
      <c r="A60" t="s">
        <v>11</v>
      </c>
      <c r="B60" t="s">
        <v>80</v>
      </c>
      <c r="C60" s="6">
        <v>2</v>
      </c>
      <c r="D60" s="8">
        <v>7000000</v>
      </c>
      <c r="F60" s="6">
        <v>1</v>
      </c>
      <c r="G60" s="6">
        <v>5</v>
      </c>
    </row>
    <row r="61" spans="1:9" x14ac:dyDescent="0.25">
      <c r="A61" t="s">
        <v>9</v>
      </c>
      <c r="B61" t="s">
        <v>81</v>
      </c>
      <c r="C61" s="6">
        <v>1</v>
      </c>
      <c r="D61" s="8">
        <v>11300000</v>
      </c>
      <c r="E61" s="6">
        <v>2</v>
      </c>
      <c r="F61" s="6">
        <v>3</v>
      </c>
      <c r="G61" s="6">
        <v>6</v>
      </c>
    </row>
    <row r="62" spans="1:9" x14ac:dyDescent="0.25">
      <c r="A62" t="s">
        <v>9</v>
      </c>
      <c r="B62" t="s">
        <v>82</v>
      </c>
      <c r="C62" s="6">
        <v>12</v>
      </c>
      <c r="D62" s="8">
        <v>2700000</v>
      </c>
      <c r="E62" s="6">
        <v>2</v>
      </c>
      <c r="F62" s="6">
        <v>2</v>
      </c>
      <c r="G62" s="6">
        <v>5</v>
      </c>
      <c r="I62" s="6">
        <v>2</v>
      </c>
    </row>
    <row r="63" spans="1:9" x14ac:dyDescent="0.25">
      <c r="A63" t="s">
        <v>9</v>
      </c>
      <c r="B63" t="s">
        <v>83</v>
      </c>
      <c r="C63" s="6">
        <v>8</v>
      </c>
      <c r="D63" s="8">
        <v>20000000</v>
      </c>
      <c r="F63" s="6">
        <v>1</v>
      </c>
      <c r="G63" s="6">
        <v>3</v>
      </c>
    </row>
    <row r="64" spans="1:9" x14ac:dyDescent="0.25">
      <c r="A64" t="s">
        <v>11</v>
      </c>
      <c r="B64" t="s">
        <v>84</v>
      </c>
      <c r="C64" s="6">
        <v>3</v>
      </c>
      <c r="D64" s="8">
        <v>1800000</v>
      </c>
      <c r="G64" s="6">
        <v>2</v>
      </c>
    </row>
    <row r="65" spans="1:9" x14ac:dyDescent="0.25">
      <c r="A65" t="s">
        <v>11</v>
      </c>
      <c r="B65" t="s">
        <v>85</v>
      </c>
      <c r="C65" s="6">
        <v>3</v>
      </c>
      <c r="D65" s="8">
        <v>14290000</v>
      </c>
      <c r="E65" s="6">
        <v>2</v>
      </c>
      <c r="F65" s="6">
        <v>2</v>
      </c>
      <c r="G65" s="6">
        <v>6</v>
      </c>
    </row>
    <row r="66" spans="1:9" x14ac:dyDescent="0.25">
      <c r="A66" t="s">
        <v>15</v>
      </c>
      <c r="B66" t="s">
        <v>86</v>
      </c>
      <c r="C66" s="6">
        <v>3</v>
      </c>
      <c r="D66" s="8">
        <v>5590000</v>
      </c>
      <c r="F66" s="6">
        <v>1</v>
      </c>
      <c r="G66" s="6">
        <v>5</v>
      </c>
    </row>
    <row r="67" spans="1:9" x14ac:dyDescent="0.25">
      <c r="A67" t="s">
        <v>15</v>
      </c>
      <c r="B67" t="s">
        <v>87</v>
      </c>
      <c r="C67" s="6">
        <v>4</v>
      </c>
      <c r="D67" s="8">
        <v>4290000</v>
      </c>
      <c r="F67" s="6">
        <v>1</v>
      </c>
      <c r="G67" s="6">
        <v>5</v>
      </c>
    </row>
    <row r="68" spans="1:9" x14ac:dyDescent="0.25">
      <c r="A68" t="s">
        <v>16</v>
      </c>
      <c r="B68" t="s">
        <v>88</v>
      </c>
      <c r="C68" s="6">
        <v>2</v>
      </c>
      <c r="D68" s="8">
        <v>5190000</v>
      </c>
      <c r="F68" s="6">
        <v>2</v>
      </c>
      <c r="G68" s="6">
        <v>5</v>
      </c>
    </row>
    <row r="69" spans="1:9" x14ac:dyDescent="0.25">
      <c r="A69" t="s">
        <v>10</v>
      </c>
      <c r="B69" t="s">
        <v>89</v>
      </c>
      <c r="C69" s="6">
        <v>5</v>
      </c>
      <c r="D69" s="8">
        <v>11200000</v>
      </c>
      <c r="G69" s="6">
        <v>2</v>
      </c>
    </row>
    <row r="70" spans="1:9" x14ac:dyDescent="0.25">
      <c r="A70" t="s">
        <v>9</v>
      </c>
      <c r="B70" t="s">
        <v>90</v>
      </c>
      <c r="C70" s="6">
        <v>22</v>
      </c>
      <c r="D70" s="8">
        <v>3100000</v>
      </c>
      <c r="G70" s="6">
        <v>2</v>
      </c>
    </row>
    <row r="71" spans="1:9" x14ac:dyDescent="0.25">
      <c r="A71" t="s">
        <v>9</v>
      </c>
      <c r="B71" t="s">
        <v>91</v>
      </c>
      <c r="C71" s="6">
        <v>5</v>
      </c>
      <c r="D71" s="8">
        <v>7600000</v>
      </c>
      <c r="E71" s="6">
        <v>1</v>
      </c>
      <c r="F71" s="6">
        <v>3</v>
      </c>
      <c r="G71" s="6">
        <v>1</v>
      </c>
      <c r="I71" s="6">
        <v>3</v>
      </c>
    </row>
    <row r="72" spans="1:9" x14ac:dyDescent="0.25">
      <c r="A72" t="s">
        <v>9</v>
      </c>
      <c r="B72" t="s">
        <v>92</v>
      </c>
      <c r="C72" s="6">
        <v>13</v>
      </c>
      <c r="D72" s="8">
        <v>14000000</v>
      </c>
      <c r="G72" s="6">
        <v>3</v>
      </c>
    </row>
    <row r="73" spans="1:9" x14ac:dyDescent="0.25">
      <c r="A73" t="s">
        <v>9</v>
      </c>
      <c r="B73" t="s">
        <v>93</v>
      </c>
      <c r="C73" s="6">
        <v>30</v>
      </c>
      <c r="D73" s="8">
        <v>17100000</v>
      </c>
      <c r="F73" s="6">
        <v>1</v>
      </c>
      <c r="G73" s="6">
        <v>3</v>
      </c>
      <c r="I73" s="6">
        <v>1</v>
      </c>
    </row>
    <row r="74" spans="1:9" x14ac:dyDescent="0.25">
      <c r="A74" t="s">
        <v>9</v>
      </c>
      <c r="B74" t="s">
        <v>94</v>
      </c>
      <c r="C74" s="6">
        <v>2</v>
      </c>
      <c r="D74" s="8">
        <v>26300000</v>
      </c>
      <c r="G74" s="6">
        <v>5</v>
      </c>
    </row>
    <row r="75" spans="1:9" x14ac:dyDescent="0.25">
      <c r="A75" t="s">
        <v>9</v>
      </c>
      <c r="B75" t="s">
        <v>95</v>
      </c>
      <c r="C75" s="6">
        <v>21</v>
      </c>
      <c r="D75" s="8">
        <v>24200000</v>
      </c>
      <c r="F75" s="6">
        <v>1</v>
      </c>
      <c r="G75" s="6">
        <v>2</v>
      </c>
      <c r="I75" s="6">
        <v>2</v>
      </c>
    </row>
    <row r="76" spans="1:9" x14ac:dyDescent="0.25">
      <c r="A76" t="s">
        <v>14</v>
      </c>
      <c r="B76" t="s">
        <v>96</v>
      </c>
      <c r="C76" s="6">
        <v>6</v>
      </c>
      <c r="D76" s="8">
        <v>2790000</v>
      </c>
      <c r="F76" s="6">
        <v>1</v>
      </c>
      <c r="G76" s="6">
        <v>5</v>
      </c>
    </row>
    <row r="77" spans="1:9" x14ac:dyDescent="0.25">
      <c r="A77" t="s">
        <v>13</v>
      </c>
      <c r="B77" t="s">
        <v>97</v>
      </c>
      <c r="D77" s="8">
        <v>5090000</v>
      </c>
      <c r="E77" s="6">
        <v>1</v>
      </c>
      <c r="F77" s="6">
        <v>1</v>
      </c>
      <c r="G77" s="6">
        <v>3</v>
      </c>
    </row>
    <row r="78" spans="1:9" x14ac:dyDescent="0.25">
      <c r="A78" t="s">
        <v>13</v>
      </c>
      <c r="B78" t="s">
        <v>98</v>
      </c>
      <c r="C78" s="6">
        <v>10</v>
      </c>
      <c r="D78" s="8">
        <v>6590000</v>
      </c>
      <c r="F78" s="6">
        <v>2</v>
      </c>
      <c r="G78" s="6">
        <v>4</v>
      </c>
    </row>
    <row r="79" spans="1:9" x14ac:dyDescent="0.25">
      <c r="A79" t="s">
        <v>11</v>
      </c>
      <c r="B79" t="s">
        <v>99</v>
      </c>
      <c r="C79" s="6">
        <v>1</v>
      </c>
      <c r="D79" s="8">
        <v>16490000</v>
      </c>
      <c r="F79" s="6">
        <v>1</v>
      </c>
      <c r="G79" s="6">
        <v>1</v>
      </c>
    </row>
    <row r="80" spans="1:9" x14ac:dyDescent="0.25">
      <c r="A80" t="s">
        <v>12</v>
      </c>
      <c r="B80" t="s">
        <v>100</v>
      </c>
      <c r="C80" s="6">
        <v>6</v>
      </c>
      <c r="D80" s="8">
        <v>3090000</v>
      </c>
      <c r="E80" s="6">
        <v>1</v>
      </c>
      <c r="F80" s="6">
        <v>2</v>
      </c>
      <c r="G80" s="6">
        <v>5</v>
      </c>
    </row>
    <row r="81" spans="1:9" x14ac:dyDescent="0.25">
      <c r="A81" t="s">
        <v>17</v>
      </c>
      <c r="B81" t="s">
        <v>101</v>
      </c>
      <c r="C81" s="6">
        <v>13</v>
      </c>
      <c r="D81" s="8">
        <v>4800000</v>
      </c>
      <c r="E81" s="6">
        <v>1</v>
      </c>
      <c r="F81" s="6">
        <v>2</v>
      </c>
      <c r="G81" s="6">
        <v>2</v>
      </c>
    </row>
    <row r="82" spans="1:9" x14ac:dyDescent="0.25">
      <c r="A82" t="s">
        <v>9</v>
      </c>
      <c r="B82" t="s">
        <v>102</v>
      </c>
      <c r="C82" s="6">
        <v>8</v>
      </c>
      <c r="D82" s="8">
        <v>3400000</v>
      </c>
      <c r="E82" s="6">
        <v>1</v>
      </c>
      <c r="F82" s="6">
        <v>3</v>
      </c>
      <c r="G82" s="6">
        <v>4</v>
      </c>
    </row>
    <row r="83" spans="1:9" x14ac:dyDescent="0.25">
      <c r="A83" t="s">
        <v>9</v>
      </c>
      <c r="B83" t="s">
        <v>103</v>
      </c>
      <c r="C83" s="6">
        <v>4</v>
      </c>
      <c r="D83" s="8">
        <v>4800000</v>
      </c>
      <c r="F83" s="6">
        <v>1</v>
      </c>
      <c r="G83" s="6">
        <v>2</v>
      </c>
    </row>
    <row r="84" spans="1:9" x14ac:dyDescent="0.25">
      <c r="A84" t="s">
        <v>9</v>
      </c>
      <c r="B84" t="s">
        <v>104</v>
      </c>
      <c r="C84" s="6">
        <v>6</v>
      </c>
      <c r="D84" s="8">
        <v>4900000</v>
      </c>
      <c r="E84" s="6">
        <v>1</v>
      </c>
      <c r="F84" s="6">
        <v>3</v>
      </c>
      <c r="G84" s="6">
        <v>5</v>
      </c>
    </row>
    <row r="85" spans="1:9" x14ac:dyDescent="0.25">
      <c r="A85" t="s">
        <v>9</v>
      </c>
      <c r="B85" t="s">
        <v>105</v>
      </c>
      <c r="C85" s="6">
        <v>1</v>
      </c>
      <c r="D85" s="8">
        <v>6700000</v>
      </c>
      <c r="F85" s="6">
        <v>3</v>
      </c>
      <c r="G85" s="6">
        <v>5</v>
      </c>
      <c r="I85" s="6">
        <v>2</v>
      </c>
    </row>
    <row r="86" spans="1:9" x14ac:dyDescent="0.25">
      <c r="A86" t="s">
        <v>9</v>
      </c>
      <c r="B86" t="s">
        <v>106</v>
      </c>
      <c r="C86" s="6">
        <v>2</v>
      </c>
      <c r="D86" s="8">
        <v>6400000</v>
      </c>
      <c r="F86" s="6">
        <v>1</v>
      </c>
      <c r="G86" s="6">
        <v>2</v>
      </c>
      <c r="H86" s="6">
        <v>3</v>
      </c>
      <c r="I86" s="6">
        <v>3</v>
      </c>
    </row>
    <row r="87" spans="1:9" x14ac:dyDescent="0.25">
      <c r="A87" t="s">
        <v>9</v>
      </c>
      <c r="B87" t="s">
        <v>107</v>
      </c>
      <c r="C87" s="6">
        <v>12</v>
      </c>
      <c r="D87" s="8">
        <v>12500000</v>
      </c>
      <c r="E87" s="6">
        <v>-1</v>
      </c>
      <c r="F87" s="6">
        <v>0</v>
      </c>
      <c r="G87" s="6">
        <v>4</v>
      </c>
    </row>
    <row r="88" spans="1:9" x14ac:dyDescent="0.25">
      <c r="A88" t="s">
        <v>9</v>
      </c>
      <c r="B88" t="s">
        <v>108</v>
      </c>
      <c r="D88" s="8">
        <v>10100000</v>
      </c>
      <c r="F88" s="6">
        <v>1</v>
      </c>
      <c r="G88" s="6">
        <v>5</v>
      </c>
      <c r="I88" s="6">
        <v>1</v>
      </c>
    </row>
    <row r="89" spans="1:9" x14ac:dyDescent="0.25">
      <c r="A89" t="s">
        <v>9</v>
      </c>
      <c r="B89" t="s">
        <v>109</v>
      </c>
      <c r="C89" s="6">
        <v>13</v>
      </c>
      <c r="D89" s="8">
        <v>26000000</v>
      </c>
      <c r="G89" s="6">
        <v>1</v>
      </c>
    </row>
    <row r="90" spans="1:9" x14ac:dyDescent="0.25">
      <c r="A90" t="s">
        <v>14</v>
      </c>
      <c r="B90" t="s">
        <v>110</v>
      </c>
      <c r="C90" s="6">
        <v>1</v>
      </c>
      <c r="D90" s="8">
        <v>750000</v>
      </c>
      <c r="F90" s="6">
        <v>-1</v>
      </c>
      <c r="G90" s="6">
        <v>0</v>
      </c>
    </row>
    <row r="91" spans="1:9" x14ac:dyDescent="0.25">
      <c r="A91" t="s">
        <v>14</v>
      </c>
      <c r="B91" t="s">
        <v>111</v>
      </c>
      <c r="C91" s="6">
        <v>8</v>
      </c>
      <c r="D91" s="8">
        <v>1890000</v>
      </c>
      <c r="E91" s="6">
        <v>1</v>
      </c>
      <c r="F91" s="6">
        <v>2</v>
      </c>
      <c r="G91" s="6">
        <v>6</v>
      </c>
    </row>
    <row r="92" spans="1:9" x14ac:dyDescent="0.25">
      <c r="A92" t="s">
        <v>11</v>
      </c>
      <c r="B92" t="s">
        <v>112</v>
      </c>
      <c r="C92" s="6">
        <v>1</v>
      </c>
      <c r="D92" s="8">
        <v>3490000</v>
      </c>
      <c r="F92" s="6">
        <v>1</v>
      </c>
      <c r="G92" s="6">
        <v>4</v>
      </c>
    </row>
    <row r="93" spans="1:9" x14ac:dyDescent="0.25">
      <c r="A93" t="s">
        <v>11</v>
      </c>
      <c r="B93" t="s">
        <v>113</v>
      </c>
      <c r="C93" s="6">
        <v>5</v>
      </c>
      <c r="D93" s="8">
        <v>5590000</v>
      </c>
      <c r="E93" s="6">
        <v>2</v>
      </c>
      <c r="F93" s="6">
        <v>3</v>
      </c>
      <c r="G93" s="6">
        <v>5</v>
      </c>
    </row>
    <row r="94" spans="1:9" x14ac:dyDescent="0.25">
      <c r="A94" t="s">
        <v>11</v>
      </c>
      <c r="B94" t="s">
        <v>114</v>
      </c>
      <c r="C94" s="6">
        <v>7</v>
      </c>
      <c r="D94" s="8">
        <v>7090000</v>
      </c>
      <c r="E94" s="6">
        <v>1</v>
      </c>
      <c r="F94" s="6">
        <v>2</v>
      </c>
      <c r="G94" s="6">
        <v>3</v>
      </c>
    </row>
    <row r="95" spans="1:9" x14ac:dyDescent="0.25">
      <c r="A95" t="s">
        <v>11</v>
      </c>
      <c r="B95" t="s">
        <v>115</v>
      </c>
      <c r="C95" s="6">
        <v>3</v>
      </c>
      <c r="D95" s="8">
        <v>6000000</v>
      </c>
      <c r="F95" s="6">
        <v>1</v>
      </c>
      <c r="G95" s="6">
        <v>3</v>
      </c>
    </row>
    <row r="96" spans="1:9" x14ac:dyDescent="0.25">
      <c r="A96" t="s">
        <v>12</v>
      </c>
      <c r="B96" t="s">
        <v>116</v>
      </c>
      <c r="C96" s="6">
        <v>3</v>
      </c>
      <c r="D96" s="8">
        <v>1450000</v>
      </c>
      <c r="F96" s="6">
        <v>1</v>
      </c>
      <c r="G96" s="6">
        <v>4</v>
      </c>
    </row>
    <row r="97" spans="1:7" x14ac:dyDescent="0.25">
      <c r="A97" t="s">
        <v>10</v>
      </c>
      <c r="B97" t="s">
        <v>117</v>
      </c>
      <c r="C97" s="6">
        <v>11</v>
      </c>
      <c r="D97" s="8">
        <v>6600000</v>
      </c>
      <c r="F97" s="6">
        <v>1</v>
      </c>
      <c r="G97" s="6">
        <v>3</v>
      </c>
    </row>
    <row r="98" spans="1:7" x14ac:dyDescent="0.25">
      <c r="A98" t="s">
        <v>10</v>
      </c>
      <c r="B98" t="s">
        <v>118</v>
      </c>
      <c r="C98" s="6">
        <v>3</v>
      </c>
      <c r="D98" s="8">
        <v>15900000</v>
      </c>
      <c r="G98" s="6">
        <v>3</v>
      </c>
    </row>
    <row r="99" spans="1:7" x14ac:dyDescent="0.25">
      <c r="A99" t="s">
        <v>9</v>
      </c>
      <c r="B99" t="s">
        <v>119</v>
      </c>
      <c r="C99" s="6">
        <v>3</v>
      </c>
      <c r="D99" s="8">
        <v>3000000</v>
      </c>
      <c r="F99" s="6">
        <v>0</v>
      </c>
      <c r="G99" s="6">
        <v>3</v>
      </c>
    </row>
    <row r="100" spans="1:7" x14ac:dyDescent="0.25">
      <c r="A100" t="s">
        <v>9</v>
      </c>
      <c r="B100" t="s">
        <v>120</v>
      </c>
      <c r="C100" s="6">
        <v>2</v>
      </c>
      <c r="D100" s="8">
        <v>3200000</v>
      </c>
      <c r="G100" s="6">
        <v>4</v>
      </c>
    </row>
    <row r="101" spans="1:7" x14ac:dyDescent="0.25">
      <c r="A101" t="s">
        <v>9</v>
      </c>
      <c r="B101" t="s">
        <v>121</v>
      </c>
      <c r="C101" s="6">
        <v>52</v>
      </c>
      <c r="D101" s="8">
        <v>3100000</v>
      </c>
      <c r="E101" s="6">
        <v>1</v>
      </c>
      <c r="F101" s="6">
        <v>2</v>
      </c>
      <c r="G101" s="6">
        <v>3</v>
      </c>
    </row>
    <row r="102" spans="1:7" x14ac:dyDescent="0.25">
      <c r="A102" t="s">
        <v>9</v>
      </c>
      <c r="B102" t="s">
        <v>122</v>
      </c>
      <c r="C102" s="6">
        <v>7</v>
      </c>
      <c r="D102" s="8">
        <v>6500000</v>
      </c>
      <c r="F102" s="6">
        <v>1</v>
      </c>
      <c r="G102" s="6">
        <v>2</v>
      </c>
    </row>
    <row r="103" spans="1:7" x14ac:dyDescent="0.25">
      <c r="A103" t="s">
        <v>9</v>
      </c>
      <c r="B103" t="s">
        <v>83</v>
      </c>
      <c r="C103" s="6">
        <v>75</v>
      </c>
      <c r="D103" s="8">
        <v>14000000</v>
      </c>
      <c r="E103" s="6">
        <v>2</v>
      </c>
      <c r="F103" s="6">
        <v>4</v>
      </c>
      <c r="G103" s="6">
        <v>5</v>
      </c>
    </row>
    <row r="104" spans="1:7" x14ac:dyDescent="0.25">
      <c r="A104" t="s">
        <v>9</v>
      </c>
      <c r="B104" t="s">
        <v>24</v>
      </c>
      <c r="C104" s="6">
        <v>5</v>
      </c>
      <c r="D104" s="8">
        <v>11700000</v>
      </c>
    </row>
    <row r="105" spans="1:7" x14ac:dyDescent="0.25">
      <c r="A105" t="s">
        <v>9</v>
      </c>
      <c r="B105" t="s">
        <v>67</v>
      </c>
      <c r="C105" s="6">
        <v>2</v>
      </c>
      <c r="D105" s="8">
        <v>19000000</v>
      </c>
      <c r="F105" s="6">
        <v>2</v>
      </c>
      <c r="G105" s="6">
        <v>2</v>
      </c>
    </row>
    <row r="106" spans="1:7" x14ac:dyDescent="0.25">
      <c r="A106" t="s">
        <v>9</v>
      </c>
      <c r="B106" t="s">
        <v>123</v>
      </c>
      <c r="C106" s="6">
        <v>3</v>
      </c>
      <c r="D106" s="8">
        <v>19000000</v>
      </c>
      <c r="G106" s="6">
        <v>2</v>
      </c>
    </row>
    <row r="107" spans="1:7" x14ac:dyDescent="0.25">
      <c r="A107" t="s">
        <v>9</v>
      </c>
      <c r="B107" t="s">
        <v>124</v>
      </c>
      <c r="C107" s="6">
        <v>3</v>
      </c>
      <c r="D107" s="8">
        <v>10000000</v>
      </c>
      <c r="F107" s="6">
        <v>2</v>
      </c>
      <c r="G107" s="6">
        <v>3</v>
      </c>
    </row>
    <row r="108" spans="1:7" x14ac:dyDescent="0.25">
      <c r="A108" t="s">
        <v>18</v>
      </c>
      <c r="B108" t="s">
        <v>125</v>
      </c>
      <c r="C108" s="6">
        <v>1</v>
      </c>
      <c r="D108" s="8">
        <v>3600000</v>
      </c>
      <c r="G108" s="6">
        <v>2</v>
      </c>
    </row>
    <row r="109" spans="1:7" x14ac:dyDescent="0.25">
      <c r="A109" t="s">
        <v>11</v>
      </c>
      <c r="B109" t="s">
        <v>126</v>
      </c>
      <c r="D109" s="8">
        <v>3300000</v>
      </c>
      <c r="F109" s="6">
        <v>3</v>
      </c>
      <c r="G109" s="6">
        <v>4</v>
      </c>
    </row>
    <row r="110" spans="1:7" x14ac:dyDescent="0.25">
      <c r="A110" t="s">
        <v>11</v>
      </c>
      <c r="B110" t="s">
        <v>127</v>
      </c>
      <c r="C110" s="6">
        <v>0</v>
      </c>
      <c r="D110" s="8">
        <v>18290000</v>
      </c>
      <c r="G110" s="6">
        <v>2</v>
      </c>
    </row>
    <row r="111" spans="1:7" x14ac:dyDescent="0.25">
      <c r="A111" t="s">
        <v>15</v>
      </c>
      <c r="B111" t="s">
        <v>128</v>
      </c>
      <c r="D111" s="8">
        <v>2390000</v>
      </c>
      <c r="F111" s="6">
        <v>1</v>
      </c>
      <c r="G111" s="6">
        <v>4</v>
      </c>
    </row>
    <row r="112" spans="1:7" x14ac:dyDescent="0.25">
      <c r="A112" t="s">
        <v>15</v>
      </c>
      <c r="B112" t="s">
        <v>129</v>
      </c>
      <c r="C112" s="6">
        <v>1</v>
      </c>
      <c r="D112" s="8">
        <v>3990000</v>
      </c>
      <c r="E112" s="6">
        <v>0</v>
      </c>
      <c r="F112" s="6">
        <v>0</v>
      </c>
      <c r="G112" s="6">
        <v>3</v>
      </c>
    </row>
    <row r="113" spans="1:9" x14ac:dyDescent="0.25">
      <c r="A113" t="s">
        <v>10</v>
      </c>
      <c r="B113" t="s">
        <v>130</v>
      </c>
      <c r="C113" s="6">
        <v>4</v>
      </c>
      <c r="D113" s="8">
        <v>4450000</v>
      </c>
      <c r="F113" s="6">
        <v>1</v>
      </c>
      <c r="G113" s="6">
        <v>4</v>
      </c>
    </row>
    <row r="114" spans="1:9" x14ac:dyDescent="0.25">
      <c r="A114" t="s">
        <v>9</v>
      </c>
      <c r="B114" t="s">
        <v>131</v>
      </c>
      <c r="C114" s="6">
        <v>2</v>
      </c>
      <c r="D114" s="8">
        <v>3000000</v>
      </c>
      <c r="F114" s="6">
        <v>2</v>
      </c>
      <c r="G114" s="6">
        <v>3</v>
      </c>
    </row>
    <row r="115" spans="1:9" x14ac:dyDescent="0.25">
      <c r="A115" t="s">
        <v>9</v>
      </c>
      <c r="B115" t="s">
        <v>132</v>
      </c>
      <c r="C115" s="6">
        <v>52</v>
      </c>
      <c r="D115" s="8">
        <v>3100000</v>
      </c>
      <c r="F115" s="6">
        <v>1</v>
      </c>
      <c r="G115" s="6">
        <v>3</v>
      </c>
    </row>
    <row r="116" spans="1:9" x14ac:dyDescent="0.25">
      <c r="A116" t="s">
        <v>9</v>
      </c>
      <c r="B116" t="s">
        <v>133</v>
      </c>
      <c r="C116" s="6">
        <v>12</v>
      </c>
      <c r="D116" s="8">
        <v>5400000</v>
      </c>
      <c r="G116" s="6">
        <v>2</v>
      </c>
    </row>
    <row r="117" spans="1:9" x14ac:dyDescent="0.25">
      <c r="A117" t="s">
        <v>9</v>
      </c>
      <c r="B117" t="s">
        <v>134</v>
      </c>
      <c r="D117" s="8">
        <v>7500000</v>
      </c>
      <c r="G117" s="6">
        <v>2</v>
      </c>
    </row>
    <row r="118" spans="1:9" x14ac:dyDescent="0.25">
      <c r="A118" t="s">
        <v>9</v>
      </c>
      <c r="B118" t="s">
        <v>135</v>
      </c>
      <c r="C118" s="6">
        <v>20</v>
      </c>
      <c r="D118" s="8">
        <v>7500000</v>
      </c>
      <c r="F118" s="6">
        <v>-1</v>
      </c>
      <c r="G118" s="6">
        <v>-1</v>
      </c>
    </row>
    <row r="119" spans="1:9" x14ac:dyDescent="0.25">
      <c r="A119" t="s">
        <v>9</v>
      </c>
      <c r="B119" t="s">
        <v>136</v>
      </c>
      <c r="C119" s="6">
        <v>5</v>
      </c>
      <c r="D119" s="8">
        <v>9650000</v>
      </c>
      <c r="G119" s="6">
        <v>2</v>
      </c>
    </row>
    <row r="120" spans="1:9" x14ac:dyDescent="0.25">
      <c r="A120" t="s">
        <v>9</v>
      </c>
      <c r="B120" t="s">
        <v>137</v>
      </c>
      <c r="C120" s="6">
        <v>6</v>
      </c>
      <c r="D120" s="8">
        <v>8750000</v>
      </c>
      <c r="F120" s="6">
        <v>2</v>
      </c>
      <c r="G120" s="6">
        <v>3</v>
      </c>
    </row>
    <row r="121" spans="1:9" x14ac:dyDescent="0.25">
      <c r="A121" t="s">
        <v>9</v>
      </c>
      <c r="B121" t="s">
        <v>27</v>
      </c>
      <c r="C121" s="6">
        <v>11</v>
      </c>
      <c r="D121" s="8">
        <v>15700000</v>
      </c>
      <c r="F121" s="6">
        <v>1</v>
      </c>
      <c r="G121" s="6">
        <v>3</v>
      </c>
      <c r="H121" s="6">
        <v>6</v>
      </c>
      <c r="I121" s="6">
        <v>6</v>
      </c>
    </row>
    <row r="122" spans="1:9" x14ac:dyDescent="0.25">
      <c r="A122" t="s">
        <v>9</v>
      </c>
      <c r="B122" t="s">
        <v>23</v>
      </c>
      <c r="C122" s="6">
        <v>8</v>
      </c>
      <c r="D122" s="8">
        <v>14250000</v>
      </c>
      <c r="G122" s="6">
        <v>1</v>
      </c>
    </row>
    <row r="123" spans="1:9" x14ac:dyDescent="0.25">
      <c r="A123" t="s">
        <v>9</v>
      </c>
      <c r="B123" t="s">
        <v>138</v>
      </c>
      <c r="C123" s="6">
        <v>1</v>
      </c>
      <c r="D123" s="8">
        <v>31000000</v>
      </c>
      <c r="G123" s="6">
        <v>1</v>
      </c>
    </row>
    <row r="124" spans="1:9" x14ac:dyDescent="0.25">
      <c r="A124" t="s">
        <v>14</v>
      </c>
      <c r="B124" t="s">
        <v>110</v>
      </c>
      <c r="D124" s="8">
        <v>600000</v>
      </c>
    </row>
    <row r="125" spans="1:9" x14ac:dyDescent="0.25">
      <c r="A125" t="s">
        <v>14</v>
      </c>
      <c r="B125" t="s">
        <v>139</v>
      </c>
      <c r="C125" s="6">
        <v>1</v>
      </c>
      <c r="D125" s="8">
        <v>2890000</v>
      </c>
      <c r="F125" s="6">
        <v>1</v>
      </c>
      <c r="G125" s="6">
        <v>2</v>
      </c>
    </row>
    <row r="126" spans="1:9" x14ac:dyDescent="0.25">
      <c r="A126" t="s">
        <v>13</v>
      </c>
      <c r="B126" t="s">
        <v>140</v>
      </c>
      <c r="D126" s="8">
        <v>16790000</v>
      </c>
      <c r="G126" s="6">
        <v>1</v>
      </c>
    </row>
    <row r="127" spans="1:9" x14ac:dyDescent="0.25">
      <c r="A127" t="s">
        <v>18</v>
      </c>
      <c r="B127" t="s">
        <v>141</v>
      </c>
      <c r="C127" s="6">
        <v>1</v>
      </c>
      <c r="D127" s="8">
        <v>2450000</v>
      </c>
      <c r="E127" s="6">
        <v>1</v>
      </c>
      <c r="F127" s="6">
        <v>1</v>
      </c>
      <c r="G127" s="6">
        <v>2</v>
      </c>
    </row>
    <row r="128" spans="1:9" x14ac:dyDescent="0.25">
      <c r="A128" t="s">
        <v>11</v>
      </c>
      <c r="B128" t="s">
        <v>142</v>
      </c>
      <c r="C128" s="6">
        <v>5</v>
      </c>
      <c r="D128" s="8">
        <v>2700000</v>
      </c>
      <c r="F128" s="6">
        <v>1</v>
      </c>
      <c r="G128" s="6">
        <v>3</v>
      </c>
    </row>
    <row r="129" spans="1:9" x14ac:dyDescent="0.25">
      <c r="A129" t="s">
        <v>11</v>
      </c>
      <c r="B129" t="s">
        <v>143</v>
      </c>
      <c r="C129" s="6">
        <v>1</v>
      </c>
      <c r="D129" s="8">
        <v>4990000</v>
      </c>
      <c r="G129" s="6">
        <v>1</v>
      </c>
    </row>
    <row r="130" spans="1:9" x14ac:dyDescent="0.25">
      <c r="A130" t="s">
        <v>11</v>
      </c>
      <c r="B130" t="s">
        <v>144</v>
      </c>
      <c r="C130" s="6">
        <v>1</v>
      </c>
      <c r="D130" s="8">
        <v>3500000</v>
      </c>
      <c r="F130" s="6">
        <v>1</v>
      </c>
      <c r="G130" s="6">
        <v>2</v>
      </c>
      <c r="I130" s="6">
        <v>1</v>
      </c>
    </row>
    <row r="131" spans="1:9" x14ac:dyDescent="0.25">
      <c r="A131" t="s">
        <v>11</v>
      </c>
      <c r="B131" t="s">
        <v>145</v>
      </c>
      <c r="C131" s="6">
        <v>3</v>
      </c>
      <c r="D131" s="8">
        <v>5400000</v>
      </c>
      <c r="F131" s="6">
        <v>0</v>
      </c>
      <c r="G131" s="6">
        <v>2</v>
      </c>
    </row>
    <row r="132" spans="1:9" x14ac:dyDescent="0.25">
      <c r="A132" t="s">
        <v>11</v>
      </c>
      <c r="B132" t="s">
        <v>146</v>
      </c>
      <c r="D132" s="8">
        <v>4290000</v>
      </c>
      <c r="E132" s="6">
        <v>1</v>
      </c>
      <c r="F132" s="6">
        <v>1</v>
      </c>
      <c r="G132" s="6">
        <v>2</v>
      </c>
    </row>
    <row r="133" spans="1:9" x14ac:dyDescent="0.25">
      <c r="A133" t="s">
        <v>11</v>
      </c>
      <c r="B133" t="s">
        <v>147</v>
      </c>
      <c r="C133" s="6">
        <v>4</v>
      </c>
      <c r="D133" s="8">
        <v>14000000</v>
      </c>
      <c r="F133" s="6">
        <v>1</v>
      </c>
      <c r="G133" s="6">
        <v>4</v>
      </c>
      <c r="H133" s="6">
        <v>1</v>
      </c>
      <c r="I133" s="6">
        <v>1</v>
      </c>
    </row>
    <row r="134" spans="1:9" x14ac:dyDescent="0.25">
      <c r="A134" t="s">
        <v>11</v>
      </c>
      <c r="B134" t="s">
        <v>148</v>
      </c>
      <c r="C134" s="6">
        <v>1</v>
      </c>
      <c r="D134" s="8">
        <v>4000000</v>
      </c>
      <c r="E134" s="6">
        <v>1</v>
      </c>
      <c r="F134" s="6">
        <v>1</v>
      </c>
      <c r="G134" s="6">
        <v>1</v>
      </c>
    </row>
    <row r="135" spans="1:9" x14ac:dyDescent="0.25">
      <c r="A135" t="s">
        <v>12</v>
      </c>
      <c r="B135" t="s">
        <v>149</v>
      </c>
      <c r="C135" s="6">
        <v>3</v>
      </c>
      <c r="D135" s="8">
        <v>2390000</v>
      </c>
      <c r="G135" s="6">
        <v>2</v>
      </c>
    </row>
    <row r="136" spans="1:9" x14ac:dyDescent="0.25">
      <c r="A136" t="s">
        <v>12</v>
      </c>
      <c r="B136" t="s">
        <v>150</v>
      </c>
      <c r="C136" s="6">
        <v>2</v>
      </c>
      <c r="D136" s="8">
        <v>1090000</v>
      </c>
      <c r="G136" s="6">
        <v>2</v>
      </c>
    </row>
    <row r="137" spans="1:9" x14ac:dyDescent="0.25">
      <c r="A137" t="s">
        <v>15</v>
      </c>
      <c r="B137" t="s">
        <v>151</v>
      </c>
      <c r="C137" s="6">
        <v>1</v>
      </c>
      <c r="D137" s="8">
        <v>7790000</v>
      </c>
      <c r="F137" s="6">
        <v>1</v>
      </c>
      <c r="G137" s="6">
        <v>3</v>
      </c>
    </row>
    <row r="138" spans="1:9" x14ac:dyDescent="0.25">
      <c r="A138" t="s">
        <v>17</v>
      </c>
      <c r="B138" t="s">
        <v>152</v>
      </c>
      <c r="C138" s="6">
        <v>1</v>
      </c>
      <c r="D138" s="8">
        <v>4500000</v>
      </c>
      <c r="F138" s="6">
        <v>1</v>
      </c>
      <c r="G138" s="6">
        <v>2</v>
      </c>
    </row>
    <row r="139" spans="1:9" x14ac:dyDescent="0.25">
      <c r="A139" t="s">
        <v>19</v>
      </c>
      <c r="B139" t="s">
        <v>153</v>
      </c>
      <c r="C139" s="6">
        <v>3</v>
      </c>
      <c r="D139" s="8">
        <v>3190000</v>
      </c>
      <c r="E139" s="6">
        <v>1</v>
      </c>
      <c r="F139" s="6">
        <v>1</v>
      </c>
      <c r="G139" s="6">
        <v>2</v>
      </c>
    </row>
    <row r="140" spans="1:9" x14ac:dyDescent="0.25">
      <c r="A140" t="s">
        <v>16</v>
      </c>
      <c r="B140" t="s">
        <v>154</v>
      </c>
      <c r="C140" s="6">
        <v>1</v>
      </c>
      <c r="D140" s="8">
        <v>12090000</v>
      </c>
    </row>
    <row r="141" spans="1:9" x14ac:dyDescent="0.25">
      <c r="A141" t="s">
        <v>16</v>
      </c>
      <c r="B141" t="s">
        <v>155</v>
      </c>
      <c r="C141" s="6">
        <v>3</v>
      </c>
      <c r="D141" s="8">
        <v>18990000</v>
      </c>
    </row>
    <row r="142" spans="1:9" x14ac:dyDescent="0.25">
      <c r="A142" t="s">
        <v>10</v>
      </c>
      <c r="B142" t="s">
        <v>156</v>
      </c>
      <c r="C142" s="6">
        <v>12</v>
      </c>
      <c r="D142" s="8">
        <v>9000000</v>
      </c>
      <c r="F142" s="6">
        <v>1</v>
      </c>
      <c r="G142" s="6">
        <v>3</v>
      </c>
    </row>
    <row r="143" spans="1:9" x14ac:dyDescent="0.25">
      <c r="A143" t="s">
        <v>10</v>
      </c>
      <c r="B143" t="s">
        <v>47</v>
      </c>
      <c r="C143" s="6">
        <v>20</v>
      </c>
      <c r="D143" s="8">
        <v>7000000</v>
      </c>
      <c r="E143" s="6">
        <v>1</v>
      </c>
      <c r="F143" s="6">
        <v>1</v>
      </c>
      <c r="G143" s="6">
        <v>2</v>
      </c>
    </row>
    <row r="144" spans="1:9" x14ac:dyDescent="0.25">
      <c r="A144" t="s">
        <v>10</v>
      </c>
      <c r="B144" t="s">
        <v>157</v>
      </c>
      <c r="C144" s="6">
        <v>6</v>
      </c>
      <c r="D144" s="8">
        <v>6600000</v>
      </c>
      <c r="G144" s="6">
        <v>2</v>
      </c>
    </row>
    <row r="145" spans="1:9" x14ac:dyDescent="0.25">
      <c r="A145" t="s">
        <v>10</v>
      </c>
      <c r="B145" t="s">
        <v>158</v>
      </c>
      <c r="D145" s="8">
        <v>9900000</v>
      </c>
      <c r="G145" s="6">
        <v>1</v>
      </c>
    </row>
    <row r="146" spans="1:9" x14ac:dyDescent="0.25">
      <c r="A146" t="s">
        <v>10</v>
      </c>
      <c r="B146" t="s">
        <v>159</v>
      </c>
      <c r="D146" s="8">
        <v>21000000</v>
      </c>
    </row>
    <row r="147" spans="1:9" x14ac:dyDescent="0.25">
      <c r="A147" t="s">
        <v>9</v>
      </c>
      <c r="B147" t="s">
        <v>160</v>
      </c>
      <c r="C147" s="6">
        <v>4</v>
      </c>
      <c r="D147" s="8">
        <v>3500000</v>
      </c>
      <c r="F147" s="6">
        <v>1</v>
      </c>
      <c r="G147" s="6">
        <v>2</v>
      </c>
    </row>
    <row r="148" spans="1:9" x14ac:dyDescent="0.25">
      <c r="A148" t="s">
        <v>9</v>
      </c>
      <c r="B148" t="s">
        <v>161</v>
      </c>
      <c r="C148" s="6">
        <v>5</v>
      </c>
      <c r="D148" s="8">
        <v>3500000</v>
      </c>
      <c r="G148" s="6">
        <v>3</v>
      </c>
    </row>
    <row r="149" spans="1:9" x14ac:dyDescent="0.25">
      <c r="A149" t="s">
        <v>9</v>
      </c>
      <c r="B149" t="s">
        <v>162</v>
      </c>
      <c r="C149" s="6">
        <v>2</v>
      </c>
      <c r="D149" s="8">
        <v>3500000</v>
      </c>
      <c r="G149" s="6">
        <v>1</v>
      </c>
    </row>
    <row r="150" spans="1:9" x14ac:dyDescent="0.25">
      <c r="A150" t="s">
        <v>9</v>
      </c>
      <c r="B150" t="s">
        <v>163</v>
      </c>
      <c r="C150" s="6">
        <v>10</v>
      </c>
      <c r="D150" s="8">
        <v>4800000</v>
      </c>
      <c r="F150" s="6">
        <v>1</v>
      </c>
      <c r="G150" s="6">
        <v>2</v>
      </c>
    </row>
    <row r="151" spans="1:9" x14ac:dyDescent="0.25">
      <c r="A151" t="s">
        <v>9</v>
      </c>
      <c r="B151" t="s">
        <v>164</v>
      </c>
      <c r="C151" s="6">
        <v>4</v>
      </c>
      <c r="D151" s="8">
        <v>5400000</v>
      </c>
      <c r="G151" s="6">
        <v>1</v>
      </c>
    </row>
    <row r="152" spans="1:9" x14ac:dyDescent="0.25">
      <c r="A152" t="s">
        <v>9</v>
      </c>
      <c r="B152" t="s">
        <v>165</v>
      </c>
      <c r="C152" s="6">
        <v>6</v>
      </c>
      <c r="D152" s="8">
        <v>6200000</v>
      </c>
      <c r="E152" s="6">
        <v>1</v>
      </c>
      <c r="F152" s="6">
        <v>1</v>
      </c>
      <c r="G152" s="6">
        <v>1</v>
      </c>
    </row>
    <row r="153" spans="1:9" x14ac:dyDescent="0.25">
      <c r="A153" t="s">
        <v>9</v>
      </c>
      <c r="B153" t="s">
        <v>166</v>
      </c>
      <c r="C153" s="6">
        <v>3</v>
      </c>
      <c r="D153" s="8">
        <v>11600000</v>
      </c>
      <c r="G153" s="6">
        <v>1</v>
      </c>
    </row>
    <row r="154" spans="1:9" x14ac:dyDescent="0.25">
      <c r="A154" t="s">
        <v>9</v>
      </c>
      <c r="B154" t="s">
        <v>167</v>
      </c>
      <c r="C154" s="6">
        <v>5</v>
      </c>
      <c r="D154" s="8">
        <v>10100000</v>
      </c>
      <c r="E154" s="6">
        <v>1</v>
      </c>
      <c r="F154" s="6">
        <v>2</v>
      </c>
      <c r="G154" s="6">
        <v>2</v>
      </c>
    </row>
    <row r="155" spans="1:9" x14ac:dyDescent="0.25">
      <c r="A155" t="s">
        <v>18</v>
      </c>
      <c r="B155" t="s">
        <v>168</v>
      </c>
      <c r="D155" s="8">
        <v>1200000</v>
      </c>
    </row>
    <row r="156" spans="1:9" x14ac:dyDescent="0.25">
      <c r="A156" t="s">
        <v>14</v>
      </c>
      <c r="B156" t="s">
        <v>169</v>
      </c>
      <c r="C156" s="6">
        <v>1</v>
      </c>
      <c r="D156" s="8">
        <v>1690000</v>
      </c>
      <c r="E156" s="6">
        <v>1</v>
      </c>
      <c r="F156" s="6">
        <v>1</v>
      </c>
      <c r="G156" s="6">
        <v>2</v>
      </c>
    </row>
    <row r="157" spans="1:9" x14ac:dyDescent="0.25">
      <c r="A157" t="s">
        <v>14</v>
      </c>
      <c r="B157" t="s">
        <v>170</v>
      </c>
      <c r="D157" s="8">
        <v>3000000</v>
      </c>
      <c r="F157" s="6">
        <v>2</v>
      </c>
      <c r="G157" s="6">
        <v>2</v>
      </c>
    </row>
    <row r="158" spans="1:9" x14ac:dyDescent="0.25">
      <c r="A158" t="s">
        <v>13</v>
      </c>
      <c r="B158" t="s">
        <v>171</v>
      </c>
      <c r="D158" s="8">
        <v>2990000</v>
      </c>
    </row>
    <row r="159" spans="1:9" x14ac:dyDescent="0.25">
      <c r="A159" t="s">
        <v>13</v>
      </c>
      <c r="B159" t="s">
        <v>172</v>
      </c>
      <c r="C159" s="6">
        <v>3</v>
      </c>
      <c r="D159" s="8">
        <v>3990000</v>
      </c>
      <c r="F159" s="6">
        <v>1</v>
      </c>
      <c r="G159" s="6">
        <v>2</v>
      </c>
    </row>
    <row r="160" spans="1:9" x14ac:dyDescent="0.25">
      <c r="A160" t="s">
        <v>11</v>
      </c>
      <c r="B160" t="s">
        <v>173</v>
      </c>
      <c r="C160" s="6">
        <v>2</v>
      </c>
      <c r="D160" s="8">
        <v>10500000</v>
      </c>
      <c r="G160" s="6">
        <v>1</v>
      </c>
      <c r="I160" s="6">
        <v>1</v>
      </c>
    </row>
    <row r="161" spans="1:9" x14ac:dyDescent="0.25">
      <c r="A161" t="s">
        <v>11</v>
      </c>
      <c r="B161" t="s">
        <v>174</v>
      </c>
      <c r="C161" s="6">
        <v>4</v>
      </c>
      <c r="D161" s="8">
        <v>16500000</v>
      </c>
      <c r="E161" s="6">
        <v>1</v>
      </c>
      <c r="F161" s="6">
        <v>3</v>
      </c>
      <c r="G161" s="6">
        <v>3</v>
      </c>
    </row>
    <row r="162" spans="1:9" x14ac:dyDescent="0.25">
      <c r="A162" t="s">
        <v>11</v>
      </c>
      <c r="B162" t="s">
        <v>175</v>
      </c>
      <c r="C162" s="6">
        <v>4</v>
      </c>
      <c r="D162" s="8">
        <v>15500000</v>
      </c>
      <c r="G162" s="6">
        <v>1</v>
      </c>
    </row>
    <row r="163" spans="1:9" x14ac:dyDescent="0.25">
      <c r="A163" t="s">
        <v>15</v>
      </c>
      <c r="B163" t="s">
        <v>176</v>
      </c>
      <c r="D163" s="8">
        <v>9750000</v>
      </c>
      <c r="F163" s="6">
        <v>1</v>
      </c>
      <c r="G163" s="6">
        <v>2</v>
      </c>
    </row>
    <row r="164" spans="1:9" x14ac:dyDescent="0.25">
      <c r="A164" t="s">
        <v>15</v>
      </c>
      <c r="B164" t="s">
        <v>177</v>
      </c>
      <c r="C164" s="6">
        <v>1</v>
      </c>
      <c r="D164" s="8">
        <v>2790000</v>
      </c>
      <c r="F164" s="6">
        <v>1</v>
      </c>
      <c r="G164" s="6">
        <v>3</v>
      </c>
    </row>
    <row r="165" spans="1:9" x14ac:dyDescent="0.25">
      <c r="A165" t="s">
        <v>15</v>
      </c>
      <c r="B165" t="s">
        <v>178</v>
      </c>
      <c r="C165" s="6">
        <v>1</v>
      </c>
      <c r="D165" s="8">
        <v>4390000</v>
      </c>
      <c r="E165" s="6">
        <v>1</v>
      </c>
      <c r="F165" s="6">
        <v>1</v>
      </c>
      <c r="G165" s="6">
        <v>1</v>
      </c>
    </row>
    <row r="166" spans="1:9" x14ac:dyDescent="0.25">
      <c r="A166" t="s">
        <v>17</v>
      </c>
      <c r="B166" t="s">
        <v>179</v>
      </c>
      <c r="D166" s="8">
        <v>5200000</v>
      </c>
    </row>
    <row r="167" spans="1:9" x14ac:dyDescent="0.25">
      <c r="A167" t="s">
        <v>17</v>
      </c>
      <c r="B167" t="s">
        <v>180</v>
      </c>
      <c r="C167" s="6">
        <v>9</v>
      </c>
      <c r="D167" s="8">
        <v>9200000</v>
      </c>
      <c r="I167" s="6">
        <v>8</v>
      </c>
    </row>
    <row r="168" spans="1:9" x14ac:dyDescent="0.25">
      <c r="A168" t="s">
        <v>17</v>
      </c>
      <c r="B168" t="s">
        <v>181</v>
      </c>
      <c r="C168" s="6">
        <v>4</v>
      </c>
      <c r="D168" s="8">
        <v>10500000</v>
      </c>
      <c r="G168" s="6">
        <v>1</v>
      </c>
    </row>
    <row r="169" spans="1:9" x14ac:dyDescent="0.25">
      <c r="A169" t="s">
        <v>17</v>
      </c>
      <c r="B169" t="s">
        <v>182</v>
      </c>
      <c r="C169" s="6">
        <v>1</v>
      </c>
      <c r="D169" s="8">
        <v>9100000</v>
      </c>
      <c r="F169" s="6">
        <v>1</v>
      </c>
      <c r="G169" s="6">
        <v>1</v>
      </c>
    </row>
    <row r="170" spans="1:9" x14ac:dyDescent="0.25">
      <c r="A170" t="s">
        <v>19</v>
      </c>
      <c r="B170" t="s">
        <v>183</v>
      </c>
      <c r="C170" s="6">
        <v>2</v>
      </c>
      <c r="D170" s="8">
        <v>14800000</v>
      </c>
      <c r="G170" s="6">
        <v>1</v>
      </c>
    </row>
    <row r="171" spans="1:9" x14ac:dyDescent="0.25">
      <c r="A171" t="s">
        <v>10</v>
      </c>
      <c r="B171" t="s">
        <v>184</v>
      </c>
      <c r="D171" s="8">
        <v>9200000</v>
      </c>
      <c r="E171" s="6">
        <v>1</v>
      </c>
      <c r="F171" s="6">
        <v>1</v>
      </c>
      <c r="G171" s="6">
        <v>1</v>
      </c>
    </row>
    <row r="172" spans="1:9" x14ac:dyDescent="0.25">
      <c r="A172" t="s">
        <v>10</v>
      </c>
      <c r="B172" t="s">
        <v>185</v>
      </c>
      <c r="C172" s="6">
        <v>16</v>
      </c>
      <c r="D172" s="8">
        <v>6600000</v>
      </c>
      <c r="F172" s="6">
        <v>1</v>
      </c>
      <c r="G172" s="6">
        <v>2</v>
      </c>
      <c r="I172" s="6">
        <v>10</v>
      </c>
    </row>
    <row r="173" spans="1:9" x14ac:dyDescent="0.25">
      <c r="A173" t="s">
        <v>10</v>
      </c>
      <c r="B173" t="s">
        <v>186</v>
      </c>
      <c r="C173" s="6">
        <v>1</v>
      </c>
      <c r="D173" s="8">
        <v>6500000</v>
      </c>
    </row>
    <row r="174" spans="1:9" x14ac:dyDescent="0.25">
      <c r="A174" t="s">
        <v>10</v>
      </c>
      <c r="B174" t="s">
        <v>187</v>
      </c>
      <c r="C174" s="6">
        <v>3</v>
      </c>
      <c r="D174" s="8">
        <v>6500000</v>
      </c>
      <c r="F174" s="6">
        <v>1</v>
      </c>
      <c r="G174" s="6">
        <v>1</v>
      </c>
    </row>
    <row r="175" spans="1:9" x14ac:dyDescent="0.25">
      <c r="A175" t="s">
        <v>10</v>
      </c>
      <c r="B175" t="s">
        <v>188</v>
      </c>
      <c r="D175" s="8">
        <v>7950000</v>
      </c>
      <c r="G175" s="6">
        <v>1</v>
      </c>
    </row>
    <row r="176" spans="1:9" x14ac:dyDescent="0.25">
      <c r="A176" t="s">
        <v>9</v>
      </c>
      <c r="B176" t="s">
        <v>189</v>
      </c>
      <c r="C176" s="6">
        <v>4</v>
      </c>
      <c r="D176" s="8">
        <v>11590000</v>
      </c>
      <c r="G176" s="6">
        <v>2</v>
      </c>
    </row>
    <row r="177" spans="1:9" x14ac:dyDescent="0.25">
      <c r="A177" t="s">
        <v>9</v>
      </c>
      <c r="B177" t="s">
        <v>190</v>
      </c>
      <c r="C177" s="6">
        <v>1</v>
      </c>
      <c r="D177" s="8">
        <v>4700000</v>
      </c>
      <c r="E177" s="6">
        <v>1</v>
      </c>
      <c r="F177" s="6">
        <v>1</v>
      </c>
      <c r="G177" s="6">
        <v>1</v>
      </c>
    </row>
    <row r="178" spans="1:9" x14ac:dyDescent="0.25">
      <c r="A178" t="s">
        <v>9</v>
      </c>
      <c r="B178" t="s">
        <v>191</v>
      </c>
      <c r="C178" s="6">
        <v>7</v>
      </c>
      <c r="D178" s="8">
        <v>5400000</v>
      </c>
    </row>
    <row r="179" spans="1:9" x14ac:dyDescent="0.25">
      <c r="A179" t="s">
        <v>9</v>
      </c>
      <c r="B179" t="s">
        <v>192</v>
      </c>
      <c r="C179" s="6">
        <v>11</v>
      </c>
      <c r="D179" s="8">
        <v>5400000</v>
      </c>
      <c r="E179" s="6">
        <v>2</v>
      </c>
      <c r="F179" s="6">
        <v>3</v>
      </c>
      <c r="G179" s="6">
        <v>3</v>
      </c>
    </row>
    <row r="180" spans="1:9" x14ac:dyDescent="0.25">
      <c r="A180" t="s">
        <v>9</v>
      </c>
      <c r="B180" t="s">
        <v>193</v>
      </c>
      <c r="C180" s="6">
        <v>2</v>
      </c>
      <c r="D180" s="8">
        <v>5100000</v>
      </c>
    </row>
    <row r="181" spans="1:9" x14ac:dyDescent="0.25">
      <c r="A181" t="s">
        <v>9</v>
      </c>
      <c r="B181" t="s">
        <v>194</v>
      </c>
      <c r="C181" s="6">
        <v>2</v>
      </c>
      <c r="D181" s="8">
        <v>3800000</v>
      </c>
      <c r="G181" s="6">
        <v>2</v>
      </c>
    </row>
    <row r="182" spans="1:9" x14ac:dyDescent="0.25">
      <c r="A182" t="s">
        <v>9</v>
      </c>
      <c r="B182" t="s">
        <v>195</v>
      </c>
      <c r="C182" s="6">
        <v>1</v>
      </c>
      <c r="D182" s="8">
        <v>7600000</v>
      </c>
      <c r="F182" s="6">
        <v>2</v>
      </c>
      <c r="G182" s="6">
        <v>2</v>
      </c>
      <c r="I182" s="6">
        <v>1</v>
      </c>
    </row>
    <row r="183" spans="1:9" x14ac:dyDescent="0.25">
      <c r="A183" t="s">
        <v>9</v>
      </c>
      <c r="B183" t="s">
        <v>196</v>
      </c>
      <c r="C183" s="6">
        <v>1</v>
      </c>
      <c r="D183" s="8">
        <v>7100000</v>
      </c>
      <c r="F183" s="6">
        <v>1</v>
      </c>
      <c r="G183" s="6">
        <v>1</v>
      </c>
    </row>
    <row r="184" spans="1:9" x14ac:dyDescent="0.25">
      <c r="A184" t="s">
        <v>9</v>
      </c>
      <c r="B184" t="s">
        <v>197</v>
      </c>
      <c r="D184" s="8">
        <v>7600000</v>
      </c>
      <c r="E184" s="6">
        <v>-1</v>
      </c>
      <c r="F184" s="6">
        <v>-1</v>
      </c>
      <c r="G184" s="6">
        <v>0</v>
      </c>
    </row>
    <row r="185" spans="1:9" x14ac:dyDescent="0.25">
      <c r="A185" t="s">
        <v>9</v>
      </c>
      <c r="B185" t="s">
        <v>198</v>
      </c>
      <c r="D185" s="8">
        <v>7800000</v>
      </c>
      <c r="G185" s="6">
        <v>2</v>
      </c>
    </row>
    <row r="186" spans="1:9" x14ac:dyDescent="0.25">
      <c r="A186" t="s">
        <v>9</v>
      </c>
      <c r="B186" t="s">
        <v>199</v>
      </c>
      <c r="C186" s="6">
        <v>1</v>
      </c>
      <c r="D186" s="8">
        <v>7500000</v>
      </c>
    </row>
    <row r="187" spans="1:9" x14ac:dyDescent="0.25">
      <c r="A187" t="s">
        <v>9</v>
      </c>
      <c r="B187" t="s">
        <v>200</v>
      </c>
      <c r="D187" s="8">
        <v>6200000</v>
      </c>
    </row>
    <row r="188" spans="1:9" x14ac:dyDescent="0.25">
      <c r="A188" t="s">
        <v>9</v>
      </c>
      <c r="B188" t="s">
        <v>201</v>
      </c>
      <c r="C188" s="6">
        <v>18</v>
      </c>
      <c r="D188" s="8">
        <v>7500000</v>
      </c>
      <c r="F188" s="6">
        <v>1</v>
      </c>
      <c r="G188" s="6">
        <v>2</v>
      </c>
    </row>
    <row r="189" spans="1:9" x14ac:dyDescent="0.25">
      <c r="A189" t="s">
        <v>9</v>
      </c>
      <c r="B189" t="s">
        <v>202</v>
      </c>
      <c r="C189" s="6">
        <v>6</v>
      </c>
      <c r="D189" s="8">
        <v>10700000</v>
      </c>
      <c r="G189" s="6">
        <v>0</v>
      </c>
      <c r="H189" s="6">
        <v>6</v>
      </c>
      <c r="I189" s="6">
        <v>6</v>
      </c>
    </row>
    <row r="190" spans="1:9" x14ac:dyDescent="0.25">
      <c r="A190" t="s">
        <v>9</v>
      </c>
      <c r="B190" t="s">
        <v>203</v>
      </c>
      <c r="C190" s="6">
        <v>15</v>
      </c>
      <c r="D190" s="8">
        <v>10900000</v>
      </c>
      <c r="F190" s="6">
        <v>1</v>
      </c>
      <c r="G190" s="6">
        <v>1</v>
      </c>
      <c r="H190" s="6">
        <v>7</v>
      </c>
      <c r="I190" s="6">
        <v>7</v>
      </c>
    </row>
    <row r="191" spans="1:9" x14ac:dyDescent="0.25">
      <c r="A191" t="s">
        <v>9</v>
      </c>
      <c r="B191" t="s">
        <v>136</v>
      </c>
      <c r="C191" s="6">
        <v>1</v>
      </c>
      <c r="D191" s="8">
        <v>8150000</v>
      </c>
      <c r="E191" s="6">
        <v>1</v>
      </c>
      <c r="F191" s="6">
        <v>1</v>
      </c>
      <c r="G191" s="6">
        <v>1</v>
      </c>
    </row>
    <row r="192" spans="1:9" x14ac:dyDescent="0.25">
      <c r="A192" t="s">
        <v>9</v>
      </c>
      <c r="B192" t="s">
        <v>204</v>
      </c>
      <c r="C192" s="6">
        <v>2</v>
      </c>
      <c r="D192" s="8">
        <v>8950000</v>
      </c>
      <c r="G192" s="6">
        <v>1</v>
      </c>
    </row>
    <row r="193" spans="1:9" x14ac:dyDescent="0.25">
      <c r="A193" t="s">
        <v>9</v>
      </c>
      <c r="B193" t="s">
        <v>205</v>
      </c>
      <c r="C193" s="6">
        <v>12</v>
      </c>
      <c r="D193" s="8">
        <v>2950000</v>
      </c>
      <c r="F193" s="6">
        <v>1</v>
      </c>
      <c r="G193" s="6">
        <v>1</v>
      </c>
      <c r="I193" s="6">
        <v>15</v>
      </c>
    </row>
    <row r="194" spans="1:9" x14ac:dyDescent="0.25">
      <c r="A194" t="s">
        <v>9</v>
      </c>
      <c r="B194" t="s">
        <v>206</v>
      </c>
      <c r="C194" s="6">
        <v>6</v>
      </c>
      <c r="D194" s="8">
        <v>13000000</v>
      </c>
      <c r="G194" s="6">
        <v>1</v>
      </c>
    </row>
    <row r="195" spans="1:9" x14ac:dyDescent="0.25">
      <c r="A195" t="s">
        <v>9</v>
      </c>
      <c r="B195" t="s">
        <v>207</v>
      </c>
      <c r="D195" s="8">
        <v>14500000</v>
      </c>
      <c r="F195" s="6">
        <v>1</v>
      </c>
      <c r="G195" s="6">
        <v>1</v>
      </c>
    </row>
    <row r="196" spans="1:9" x14ac:dyDescent="0.25">
      <c r="A196" t="s">
        <v>9</v>
      </c>
      <c r="B196" t="s">
        <v>208</v>
      </c>
      <c r="C196" s="6">
        <v>2</v>
      </c>
      <c r="D196" s="8">
        <v>14500000</v>
      </c>
      <c r="G196" s="6">
        <v>1</v>
      </c>
    </row>
    <row r="197" spans="1:9" x14ac:dyDescent="0.25">
      <c r="A197" t="s">
        <v>9</v>
      </c>
      <c r="B197" t="s">
        <v>209</v>
      </c>
      <c r="D197" s="8">
        <v>14500000</v>
      </c>
      <c r="F197" s="6">
        <v>1</v>
      </c>
      <c r="G197" s="6">
        <v>2</v>
      </c>
    </row>
    <row r="198" spans="1:9" x14ac:dyDescent="0.25">
      <c r="A198" t="s">
        <v>9</v>
      </c>
      <c r="B198" t="s">
        <v>65</v>
      </c>
      <c r="C198" s="6">
        <v>1</v>
      </c>
      <c r="D198" s="8">
        <v>11000000</v>
      </c>
      <c r="E198" s="6">
        <v>1</v>
      </c>
      <c r="F198" s="6">
        <v>1</v>
      </c>
      <c r="G198" s="6">
        <v>1</v>
      </c>
    </row>
    <row r="199" spans="1:9" x14ac:dyDescent="0.25">
      <c r="A199" t="s">
        <v>9</v>
      </c>
      <c r="B199" t="s">
        <v>65</v>
      </c>
      <c r="C199" s="6">
        <v>6</v>
      </c>
      <c r="D199" s="8">
        <v>12000000</v>
      </c>
      <c r="I199" s="6">
        <v>4</v>
      </c>
    </row>
    <row r="200" spans="1:9" x14ac:dyDescent="0.25">
      <c r="A200" t="s">
        <v>9</v>
      </c>
      <c r="B200" t="s">
        <v>210</v>
      </c>
      <c r="C200" s="6">
        <v>8</v>
      </c>
      <c r="D200" s="8">
        <v>17500000</v>
      </c>
      <c r="F200" s="6">
        <v>1</v>
      </c>
      <c r="G200" s="6">
        <v>2</v>
      </c>
    </row>
    <row r="201" spans="1:9" x14ac:dyDescent="0.25">
      <c r="A201" t="s">
        <v>9</v>
      </c>
      <c r="B201" t="s">
        <v>92</v>
      </c>
      <c r="C201" s="6">
        <v>10</v>
      </c>
      <c r="D201" s="8">
        <v>13100000</v>
      </c>
      <c r="F201" s="6">
        <v>2</v>
      </c>
      <c r="G201" s="6">
        <v>1</v>
      </c>
      <c r="I201" s="6">
        <v>6</v>
      </c>
    </row>
    <row r="202" spans="1:9" x14ac:dyDescent="0.25">
      <c r="A202" t="s">
        <v>9</v>
      </c>
      <c r="B202" t="s">
        <v>211</v>
      </c>
      <c r="C202" s="6">
        <v>9</v>
      </c>
      <c r="D202" s="8">
        <v>14000000</v>
      </c>
      <c r="F202" s="6">
        <v>1</v>
      </c>
      <c r="G202" s="6">
        <v>2</v>
      </c>
    </row>
    <row r="203" spans="1:9" x14ac:dyDescent="0.25">
      <c r="A203" t="s">
        <v>9</v>
      </c>
      <c r="B203" t="s">
        <v>212</v>
      </c>
      <c r="C203" s="6">
        <v>1</v>
      </c>
      <c r="D203" s="8">
        <v>22000000</v>
      </c>
      <c r="G203" s="6">
        <v>1</v>
      </c>
    </row>
    <row r="204" spans="1:9" x14ac:dyDescent="0.25">
      <c r="A204" t="s">
        <v>9</v>
      </c>
      <c r="B204" t="s">
        <v>213</v>
      </c>
      <c r="C204" s="6">
        <v>1</v>
      </c>
      <c r="D204" s="8">
        <v>17500000</v>
      </c>
    </row>
    <row r="205" spans="1:9" x14ac:dyDescent="0.25">
      <c r="A205" t="s">
        <v>9</v>
      </c>
      <c r="B205" t="s">
        <v>214</v>
      </c>
      <c r="C205" s="6">
        <v>1</v>
      </c>
      <c r="D205" s="8">
        <v>23500000</v>
      </c>
      <c r="G205" s="6">
        <v>1</v>
      </c>
    </row>
    <row r="206" spans="1:9" x14ac:dyDescent="0.25">
      <c r="A206" t="s">
        <v>9</v>
      </c>
      <c r="B206" t="s">
        <v>215</v>
      </c>
      <c r="C206" s="6">
        <v>23</v>
      </c>
      <c r="D206" s="8">
        <v>16600000</v>
      </c>
      <c r="F206" s="6">
        <v>0</v>
      </c>
      <c r="G206" s="6">
        <v>0</v>
      </c>
    </row>
    <row r="207" spans="1:9" x14ac:dyDescent="0.25">
      <c r="A207" t="s">
        <v>9</v>
      </c>
      <c r="B207" t="s">
        <v>216</v>
      </c>
      <c r="C207" s="6">
        <v>12</v>
      </c>
      <c r="D207" s="8">
        <v>23500000</v>
      </c>
    </row>
    <row r="208" spans="1:9" x14ac:dyDescent="0.25">
      <c r="A208" t="s">
        <v>9</v>
      </c>
      <c r="B208" t="s">
        <v>217</v>
      </c>
      <c r="C208" s="6">
        <v>3</v>
      </c>
      <c r="D208" s="8">
        <v>26500000</v>
      </c>
      <c r="G208" s="6">
        <v>1</v>
      </c>
    </row>
    <row r="209" spans="1:7" x14ac:dyDescent="0.25">
      <c r="A209" t="s">
        <v>9</v>
      </c>
      <c r="B209" t="s">
        <v>218</v>
      </c>
      <c r="C209" s="6">
        <v>1</v>
      </c>
      <c r="D209" s="8">
        <v>30500000</v>
      </c>
      <c r="F209" s="6">
        <v>1</v>
      </c>
      <c r="G209" s="6">
        <v>1</v>
      </c>
    </row>
    <row r="210" spans="1:7" x14ac:dyDescent="0.25">
      <c r="A210" t="s">
        <v>12</v>
      </c>
      <c r="B210" t="s">
        <v>219</v>
      </c>
      <c r="C210" s="6">
        <v>2</v>
      </c>
      <c r="D210" s="8">
        <v>1550000</v>
      </c>
    </row>
    <row r="211" spans="1:7" x14ac:dyDescent="0.25">
      <c r="A211" t="s">
        <v>20</v>
      </c>
      <c r="B211" t="s">
        <v>220</v>
      </c>
      <c r="C211" s="6">
        <v>33</v>
      </c>
      <c r="D211" s="8">
        <v>17000000</v>
      </c>
      <c r="F211" s="6">
        <v>-1</v>
      </c>
      <c r="G211" s="6">
        <v>1</v>
      </c>
    </row>
    <row r="212" spans="1:7" x14ac:dyDescent="0.25">
      <c r="A212" t="s">
        <v>14</v>
      </c>
      <c r="B212" t="s">
        <v>221</v>
      </c>
      <c r="D212" s="8">
        <v>650000</v>
      </c>
      <c r="G212" s="6">
        <v>2</v>
      </c>
    </row>
    <row r="213" spans="1:7" x14ac:dyDescent="0.25">
      <c r="A213" t="s">
        <v>14</v>
      </c>
      <c r="B213" t="s">
        <v>222</v>
      </c>
      <c r="D213" s="8">
        <v>1800000</v>
      </c>
    </row>
    <row r="214" spans="1:7" x14ac:dyDescent="0.25">
      <c r="A214" t="s">
        <v>14</v>
      </c>
      <c r="B214" t="s">
        <v>223</v>
      </c>
      <c r="C214" s="6">
        <v>2</v>
      </c>
      <c r="D214" s="8">
        <v>1500000</v>
      </c>
      <c r="F214" s="6">
        <v>1</v>
      </c>
      <c r="G214" s="6">
        <v>2</v>
      </c>
    </row>
    <row r="215" spans="1:7" x14ac:dyDescent="0.25">
      <c r="A215" t="s">
        <v>14</v>
      </c>
      <c r="B215" t="s">
        <v>224</v>
      </c>
      <c r="C215" s="6">
        <v>1</v>
      </c>
      <c r="D215" s="8">
        <v>3390000</v>
      </c>
      <c r="G215" s="6">
        <v>1</v>
      </c>
    </row>
    <row r="216" spans="1:7" x14ac:dyDescent="0.25">
      <c r="A216" t="s">
        <v>14</v>
      </c>
      <c r="B216" t="s">
        <v>225</v>
      </c>
      <c r="D216" s="8">
        <v>2300000</v>
      </c>
      <c r="G216" s="6">
        <v>1</v>
      </c>
    </row>
    <row r="217" spans="1:7" x14ac:dyDescent="0.25">
      <c r="A217" t="s">
        <v>14</v>
      </c>
      <c r="B217" t="s">
        <v>226</v>
      </c>
      <c r="C217" s="6">
        <v>4</v>
      </c>
      <c r="D217" s="8">
        <v>1190000</v>
      </c>
      <c r="F217" s="6">
        <v>2</v>
      </c>
      <c r="G217" s="6">
        <v>2</v>
      </c>
    </row>
    <row r="218" spans="1:7" x14ac:dyDescent="0.25">
      <c r="A218" t="s">
        <v>13</v>
      </c>
      <c r="B218" t="s">
        <v>227</v>
      </c>
      <c r="D218" s="8">
        <v>10090000</v>
      </c>
      <c r="G218" s="6">
        <v>1</v>
      </c>
    </row>
    <row r="219" spans="1:7" x14ac:dyDescent="0.25">
      <c r="A219" t="s">
        <v>18</v>
      </c>
      <c r="B219" t="s">
        <v>228</v>
      </c>
      <c r="C219" s="6">
        <v>2</v>
      </c>
      <c r="D219" s="8">
        <v>3290000</v>
      </c>
      <c r="F219" s="6">
        <v>1</v>
      </c>
      <c r="G219" s="6">
        <v>2</v>
      </c>
    </row>
    <row r="220" spans="1:7" x14ac:dyDescent="0.25">
      <c r="A220" t="s">
        <v>18</v>
      </c>
      <c r="B220" t="s">
        <v>229</v>
      </c>
      <c r="C220" s="6">
        <v>8</v>
      </c>
      <c r="D220" s="8">
        <v>4990000</v>
      </c>
    </row>
    <row r="221" spans="1:7" x14ac:dyDescent="0.25">
      <c r="A221" t="s">
        <v>18</v>
      </c>
      <c r="B221" t="s">
        <v>230</v>
      </c>
      <c r="D221" s="8">
        <v>6490000</v>
      </c>
    </row>
    <row r="222" spans="1:7" x14ac:dyDescent="0.25">
      <c r="A222" t="s">
        <v>18</v>
      </c>
      <c r="B222" t="s">
        <v>231</v>
      </c>
      <c r="D222" s="8">
        <v>1690000</v>
      </c>
      <c r="F222" s="6">
        <v>1</v>
      </c>
      <c r="G222" s="6">
        <v>1</v>
      </c>
    </row>
    <row r="223" spans="1:7" x14ac:dyDescent="0.25">
      <c r="A223" t="s">
        <v>11</v>
      </c>
      <c r="B223" t="s">
        <v>232</v>
      </c>
      <c r="D223" s="8">
        <v>1200000</v>
      </c>
    </row>
    <row r="224" spans="1:7" x14ac:dyDescent="0.25">
      <c r="A224" t="s">
        <v>11</v>
      </c>
      <c r="B224" t="s">
        <v>233</v>
      </c>
      <c r="D224" s="8">
        <v>900000</v>
      </c>
    </row>
    <row r="225" spans="1:9" x14ac:dyDescent="0.25">
      <c r="A225" t="s">
        <v>11</v>
      </c>
      <c r="B225" t="s">
        <v>234</v>
      </c>
      <c r="D225" s="8">
        <v>3000000</v>
      </c>
    </row>
    <row r="226" spans="1:9" x14ac:dyDescent="0.25">
      <c r="A226" t="s">
        <v>11</v>
      </c>
      <c r="B226" t="s">
        <v>235</v>
      </c>
      <c r="C226" s="6">
        <v>2</v>
      </c>
      <c r="D226" s="8">
        <v>4990000</v>
      </c>
      <c r="F226" s="6">
        <v>1</v>
      </c>
      <c r="G226" s="6">
        <v>2</v>
      </c>
    </row>
    <row r="227" spans="1:9" x14ac:dyDescent="0.25">
      <c r="A227" t="s">
        <v>11</v>
      </c>
      <c r="B227" t="s">
        <v>236</v>
      </c>
      <c r="D227" s="8">
        <v>2800000</v>
      </c>
      <c r="F227" s="6">
        <v>1</v>
      </c>
      <c r="G227" s="6">
        <v>2</v>
      </c>
    </row>
    <row r="228" spans="1:9" x14ac:dyDescent="0.25">
      <c r="A228" t="s">
        <v>11</v>
      </c>
      <c r="B228" t="s">
        <v>237</v>
      </c>
      <c r="C228" s="6">
        <v>2</v>
      </c>
      <c r="D228" s="8">
        <v>3800000</v>
      </c>
      <c r="G228" s="6">
        <v>2</v>
      </c>
    </row>
    <row r="229" spans="1:9" x14ac:dyDescent="0.25">
      <c r="A229" t="s">
        <v>11</v>
      </c>
      <c r="B229" t="s">
        <v>238</v>
      </c>
      <c r="D229" s="8">
        <v>7400000</v>
      </c>
    </row>
    <row r="230" spans="1:9" x14ac:dyDescent="0.25">
      <c r="A230" t="s">
        <v>11</v>
      </c>
      <c r="B230" t="s">
        <v>147</v>
      </c>
      <c r="C230" s="6">
        <v>2</v>
      </c>
      <c r="D230" s="8">
        <v>14200000</v>
      </c>
    </row>
    <row r="231" spans="1:9" x14ac:dyDescent="0.25">
      <c r="A231" t="s">
        <v>11</v>
      </c>
      <c r="B231" t="s">
        <v>239</v>
      </c>
      <c r="C231" s="6">
        <v>1</v>
      </c>
      <c r="D231" s="8">
        <v>10000000</v>
      </c>
      <c r="H231" s="6">
        <v>1</v>
      </c>
      <c r="I231" s="6">
        <v>1</v>
      </c>
    </row>
    <row r="232" spans="1:9" x14ac:dyDescent="0.25">
      <c r="A232" t="s">
        <v>11</v>
      </c>
      <c r="B232" t="s">
        <v>173</v>
      </c>
      <c r="D232" s="8">
        <v>10300000</v>
      </c>
    </row>
    <row r="233" spans="1:9" x14ac:dyDescent="0.25">
      <c r="A233" t="s">
        <v>11</v>
      </c>
      <c r="B233" t="s">
        <v>240</v>
      </c>
      <c r="D233" s="8">
        <v>14090000</v>
      </c>
      <c r="F233" s="6">
        <v>1</v>
      </c>
      <c r="G233" s="6">
        <v>2</v>
      </c>
    </row>
    <row r="234" spans="1:9" x14ac:dyDescent="0.25">
      <c r="A234" t="s">
        <v>11</v>
      </c>
      <c r="B234" t="s">
        <v>241</v>
      </c>
      <c r="C234" s="6">
        <v>2</v>
      </c>
      <c r="D234" s="8">
        <v>25590000</v>
      </c>
      <c r="F234" s="6">
        <v>1</v>
      </c>
      <c r="G234" s="6">
        <v>2</v>
      </c>
    </row>
    <row r="235" spans="1:9" x14ac:dyDescent="0.25">
      <c r="A235" t="s">
        <v>12</v>
      </c>
      <c r="B235" t="s">
        <v>242</v>
      </c>
      <c r="D235" s="8">
        <v>2300000</v>
      </c>
      <c r="F235" s="6">
        <v>1</v>
      </c>
      <c r="G235" s="6">
        <v>2</v>
      </c>
    </row>
    <row r="236" spans="1:9" x14ac:dyDescent="0.25">
      <c r="A236" t="s">
        <v>12</v>
      </c>
      <c r="B236" t="s">
        <v>243</v>
      </c>
      <c r="C236" s="6">
        <v>6</v>
      </c>
      <c r="D236" s="8">
        <v>850000</v>
      </c>
    </row>
    <row r="237" spans="1:9" x14ac:dyDescent="0.25">
      <c r="A237" t="s">
        <v>12</v>
      </c>
      <c r="B237" t="s">
        <v>219</v>
      </c>
      <c r="D237" s="8">
        <v>1550000</v>
      </c>
      <c r="G237" s="6">
        <v>1</v>
      </c>
    </row>
    <row r="238" spans="1:9" x14ac:dyDescent="0.25">
      <c r="A238" t="s">
        <v>12</v>
      </c>
      <c r="B238" t="s">
        <v>244</v>
      </c>
      <c r="D238" s="8">
        <v>3190000</v>
      </c>
      <c r="G238" s="6">
        <v>1</v>
      </c>
    </row>
    <row r="239" spans="1:9" x14ac:dyDescent="0.25">
      <c r="A239" t="s">
        <v>12</v>
      </c>
      <c r="B239" t="s">
        <v>245</v>
      </c>
      <c r="D239" s="8">
        <v>2600000</v>
      </c>
      <c r="F239" s="6">
        <v>1</v>
      </c>
      <c r="G239" s="6">
        <v>1</v>
      </c>
    </row>
    <row r="240" spans="1:9" x14ac:dyDescent="0.25">
      <c r="A240" t="s">
        <v>15</v>
      </c>
      <c r="B240" t="s">
        <v>246</v>
      </c>
      <c r="D240" s="8">
        <v>1800000</v>
      </c>
      <c r="G240" s="6">
        <v>1</v>
      </c>
    </row>
    <row r="241" spans="1:7" x14ac:dyDescent="0.25">
      <c r="A241" t="s">
        <v>15</v>
      </c>
      <c r="B241" t="s">
        <v>247</v>
      </c>
      <c r="C241" s="6">
        <v>5</v>
      </c>
      <c r="D241" s="8">
        <v>7090000</v>
      </c>
      <c r="F241" s="6">
        <v>1</v>
      </c>
      <c r="G241" s="6">
        <v>2</v>
      </c>
    </row>
    <row r="242" spans="1:7" x14ac:dyDescent="0.25">
      <c r="A242" t="s">
        <v>15</v>
      </c>
      <c r="B242" t="s">
        <v>248</v>
      </c>
      <c r="C242" s="6">
        <v>2</v>
      </c>
      <c r="D242" s="8">
        <v>11490000</v>
      </c>
      <c r="G242" s="6">
        <v>2</v>
      </c>
    </row>
    <row r="243" spans="1:7" x14ac:dyDescent="0.25">
      <c r="A243" t="s">
        <v>15</v>
      </c>
      <c r="B243" t="s">
        <v>249</v>
      </c>
      <c r="C243" s="6">
        <v>1</v>
      </c>
      <c r="D243" s="8">
        <v>3190000</v>
      </c>
      <c r="E243" s="6">
        <v>1</v>
      </c>
      <c r="F243" s="6">
        <v>2</v>
      </c>
      <c r="G243" s="6">
        <v>2</v>
      </c>
    </row>
    <row r="244" spans="1:7" x14ac:dyDescent="0.25">
      <c r="A244" t="s">
        <v>17</v>
      </c>
      <c r="B244" t="s">
        <v>250</v>
      </c>
      <c r="D244" s="8">
        <v>4400000</v>
      </c>
    </row>
    <row r="245" spans="1:7" x14ac:dyDescent="0.25">
      <c r="A245" t="s">
        <v>17</v>
      </c>
      <c r="B245" t="s">
        <v>251</v>
      </c>
      <c r="D245" s="8">
        <v>4000000</v>
      </c>
      <c r="G245" s="6">
        <v>1</v>
      </c>
    </row>
    <row r="246" spans="1:7" x14ac:dyDescent="0.25">
      <c r="A246" t="s">
        <v>17</v>
      </c>
      <c r="B246" t="s">
        <v>251</v>
      </c>
      <c r="D246" s="8">
        <v>3600000</v>
      </c>
      <c r="F246" s="6">
        <v>1</v>
      </c>
      <c r="G246" s="6">
        <v>1</v>
      </c>
    </row>
    <row r="247" spans="1:7" x14ac:dyDescent="0.25">
      <c r="A247" t="s">
        <v>17</v>
      </c>
      <c r="B247" t="s">
        <v>251</v>
      </c>
      <c r="D247" s="8">
        <v>3200000</v>
      </c>
    </row>
    <row r="248" spans="1:7" x14ac:dyDescent="0.25">
      <c r="A248" t="s">
        <v>17</v>
      </c>
      <c r="B248" t="s">
        <v>252</v>
      </c>
      <c r="D248" s="8">
        <v>4400000</v>
      </c>
    </row>
    <row r="249" spans="1:7" x14ac:dyDescent="0.25">
      <c r="A249" t="s">
        <v>17</v>
      </c>
      <c r="B249" t="s">
        <v>253</v>
      </c>
      <c r="D249" s="8">
        <v>5400000</v>
      </c>
    </row>
    <row r="250" spans="1:7" x14ac:dyDescent="0.25">
      <c r="A250" t="s">
        <v>17</v>
      </c>
      <c r="B250" t="s">
        <v>254</v>
      </c>
      <c r="D250" s="8">
        <v>4800000</v>
      </c>
    </row>
    <row r="251" spans="1:7" x14ac:dyDescent="0.25">
      <c r="A251" t="s">
        <v>17</v>
      </c>
      <c r="B251" t="s">
        <v>255</v>
      </c>
      <c r="C251" s="6">
        <v>2</v>
      </c>
      <c r="D251" s="8">
        <v>5200000</v>
      </c>
      <c r="E251" s="6">
        <v>1</v>
      </c>
      <c r="F251" s="6">
        <v>2</v>
      </c>
      <c r="G251" s="6">
        <v>2</v>
      </c>
    </row>
    <row r="252" spans="1:7" x14ac:dyDescent="0.25">
      <c r="A252" t="s">
        <v>17</v>
      </c>
      <c r="B252" t="s">
        <v>256</v>
      </c>
      <c r="D252" s="8">
        <v>4200000</v>
      </c>
    </row>
    <row r="253" spans="1:7" x14ac:dyDescent="0.25">
      <c r="A253" t="s">
        <v>17</v>
      </c>
      <c r="B253" t="s">
        <v>257</v>
      </c>
      <c r="D253" s="8">
        <v>7000000</v>
      </c>
      <c r="G253" s="6">
        <v>1</v>
      </c>
    </row>
    <row r="254" spans="1:7" x14ac:dyDescent="0.25">
      <c r="A254" t="s">
        <v>17</v>
      </c>
      <c r="B254" t="s">
        <v>257</v>
      </c>
      <c r="C254" s="6">
        <v>1</v>
      </c>
      <c r="D254" s="8">
        <v>6000000</v>
      </c>
    </row>
    <row r="255" spans="1:7" x14ac:dyDescent="0.25">
      <c r="A255" t="s">
        <v>17</v>
      </c>
      <c r="B255" t="s">
        <v>257</v>
      </c>
      <c r="C255" s="6">
        <v>1</v>
      </c>
      <c r="D255" s="8">
        <v>6500000</v>
      </c>
      <c r="G255" s="6">
        <v>1</v>
      </c>
    </row>
    <row r="256" spans="1:7" x14ac:dyDescent="0.25">
      <c r="A256" t="s">
        <v>17</v>
      </c>
      <c r="B256" t="s">
        <v>258</v>
      </c>
      <c r="D256" s="8">
        <v>6200000</v>
      </c>
      <c r="F256" s="6">
        <v>1</v>
      </c>
      <c r="G256" s="6">
        <v>1</v>
      </c>
    </row>
    <row r="257" spans="1:7" x14ac:dyDescent="0.25">
      <c r="A257" t="s">
        <v>17</v>
      </c>
      <c r="B257" t="s">
        <v>259</v>
      </c>
      <c r="C257" s="6">
        <v>2</v>
      </c>
      <c r="D257" s="8">
        <v>11300000</v>
      </c>
    </row>
    <row r="258" spans="1:7" x14ac:dyDescent="0.25">
      <c r="A258" t="s">
        <v>17</v>
      </c>
      <c r="B258" t="s">
        <v>260</v>
      </c>
      <c r="D258" s="8">
        <v>15000000</v>
      </c>
      <c r="G258" s="6">
        <v>1</v>
      </c>
    </row>
    <row r="259" spans="1:7" x14ac:dyDescent="0.25">
      <c r="A259" t="s">
        <v>17</v>
      </c>
      <c r="B259" t="s">
        <v>180</v>
      </c>
      <c r="C259" s="6">
        <v>1</v>
      </c>
      <c r="D259" s="8">
        <v>8000000</v>
      </c>
      <c r="G259" s="6">
        <v>1</v>
      </c>
    </row>
    <row r="260" spans="1:7" x14ac:dyDescent="0.25">
      <c r="A260" t="s">
        <v>17</v>
      </c>
      <c r="B260" t="s">
        <v>261</v>
      </c>
      <c r="C260" s="6">
        <v>5</v>
      </c>
      <c r="D260" s="8">
        <v>8500000</v>
      </c>
    </row>
    <row r="261" spans="1:7" x14ac:dyDescent="0.25">
      <c r="A261" t="s">
        <v>17</v>
      </c>
      <c r="B261" t="s">
        <v>262</v>
      </c>
      <c r="D261" s="8">
        <v>16000000</v>
      </c>
      <c r="G261" s="6">
        <v>1</v>
      </c>
    </row>
    <row r="262" spans="1:7" x14ac:dyDescent="0.25">
      <c r="A262" t="s">
        <v>17</v>
      </c>
      <c r="B262" t="s">
        <v>181</v>
      </c>
      <c r="C262" s="6">
        <v>1</v>
      </c>
      <c r="D262" s="8">
        <v>8600000</v>
      </c>
      <c r="F262" s="6">
        <v>1</v>
      </c>
      <c r="G262" s="6">
        <v>1</v>
      </c>
    </row>
    <row r="263" spans="1:7" x14ac:dyDescent="0.25">
      <c r="A263" t="s">
        <v>17</v>
      </c>
      <c r="B263" t="s">
        <v>263</v>
      </c>
      <c r="C263" s="6">
        <v>1</v>
      </c>
      <c r="D263" s="8">
        <v>11300000</v>
      </c>
      <c r="G263" s="6">
        <v>1</v>
      </c>
    </row>
    <row r="264" spans="1:7" x14ac:dyDescent="0.25">
      <c r="A264" t="s">
        <v>19</v>
      </c>
      <c r="B264" t="s">
        <v>264</v>
      </c>
      <c r="D264" s="8">
        <v>3200000</v>
      </c>
    </row>
    <row r="265" spans="1:7" x14ac:dyDescent="0.25">
      <c r="A265" t="s">
        <v>16</v>
      </c>
      <c r="B265" t="s">
        <v>265</v>
      </c>
      <c r="D265" s="8">
        <v>4600000</v>
      </c>
      <c r="G265" s="6">
        <v>1</v>
      </c>
    </row>
    <row r="266" spans="1:7" x14ac:dyDescent="0.25">
      <c r="A266" t="s">
        <v>16</v>
      </c>
      <c r="B266" t="s">
        <v>266</v>
      </c>
      <c r="D266" s="8">
        <v>4000000</v>
      </c>
      <c r="G266" s="6">
        <v>1</v>
      </c>
    </row>
    <row r="267" spans="1:7" x14ac:dyDescent="0.25">
      <c r="A267" t="s">
        <v>16</v>
      </c>
      <c r="B267" t="s">
        <v>267</v>
      </c>
      <c r="C267" s="6">
        <v>11</v>
      </c>
      <c r="D267" s="8">
        <v>2490000</v>
      </c>
      <c r="E267" s="6">
        <v>1</v>
      </c>
      <c r="F267" s="6">
        <v>1</v>
      </c>
      <c r="G267" s="6">
        <v>1</v>
      </c>
    </row>
    <row r="268" spans="1:7" x14ac:dyDescent="0.25">
      <c r="A268" t="s">
        <v>10</v>
      </c>
      <c r="B268" t="s">
        <v>268</v>
      </c>
      <c r="C268" s="6">
        <v>1</v>
      </c>
      <c r="D268" s="8">
        <v>12500000</v>
      </c>
      <c r="G268" s="6">
        <v>1</v>
      </c>
    </row>
    <row r="269" spans="1:7" x14ac:dyDescent="0.25">
      <c r="A269" t="s">
        <v>10</v>
      </c>
      <c r="B269" t="s">
        <v>269</v>
      </c>
      <c r="C269" s="6">
        <v>1</v>
      </c>
      <c r="D269" s="8">
        <v>8500000</v>
      </c>
      <c r="E269" s="6">
        <v>1</v>
      </c>
      <c r="F269" s="6">
        <v>1</v>
      </c>
      <c r="G269" s="6">
        <v>1</v>
      </c>
    </row>
    <row r="270" spans="1:7" x14ac:dyDescent="0.25">
      <c r="A270" t="s">
        <v>10</v>
      </c>
      <c r="B270" t="s">
        <v>270</v>
      </c>
      <c r="D270" s="8">
        <v>11500000</v>
      </c>
      <c r="G270" s="6">
        <v>1</v>
      </c>
    </row>
    <row r="271" spans="1:7" x14ac:dyDescent="0.25">
      <c r="A271" t="s">
        <v>10</v>
      </c>
      <c r="B271" t="s">
        <v>271</v>
      </c>
      <c r="D271" s="8">
        <v>13000000</v>
      </c>
      <c r="G271" s="6">
        <v>1</v>
      </c>
    </row>
    <row r="272" spans="1:7" x14ac:dyDescent="0.25">
      <c r="A272" t="s">
        <v>10</v>
      </c>
      <c r="B272" t="s">
        <v>272</v>
      </c>
      <c r="C272" s="6">
        <v>1</v>
      </c>
      <c r="D272" s="8">
        <v>6500000</v>
      </c>
      <c r="E272" s="6">
        <v>1</v>
      </c>
      <c r="F272" s="6">
        <v>1</v>
      </c>
      <c r="G272" s="6">
        <v>1</v>
      </c>
    </row>
    <row r="273" spans="1:9" x14ac:dyDescent="0.25">
      <c r="A273" t="s">
        <v>10</v>
      </c>
      <c r="B273" t="s">
        <v>273</v>
      </c>
      <c r="D273" s="8">
        <v>6600000</v>
      </c>
      <c r="E273" s="6">
        <v>1</v>
      </c>
      <c r="F273" s="6">
        <v>1</v>
      </c>
      <c r="G273" s="6">
        <v>0</v>
      </c>
    </row>
    <row r="274" spans="1:9" x14ac:dyDescent="0.25">
      <c r="A274" t="s">
        <v>10</v>
      </c>
      <c r="B274" t="s">
        <v>274</v>
      </c>
      <c r="C274" s="6">
        <v>2</v>
      </c>
      <c r="D274" s="8">
        <v>4450000</v>
      </c>
      <c r="G274" s="6">
        <v>1</v>
      </c>
    </row>
    <row r="275" spans="1:9" x14ac:dyDescent="0.25">
      <c r="A275" t="s">
        <v>10</v>
      </c>
      <c r="B275" t="s">
        <v>275</v>
      </c>
      <c r="C275" s="6">
        <v>1</v>
      </c>
      <c r="D275" s="8">
        <v>4800000</v>
      </c>
    </row>
    <row r="276" spans="1:9" x14ac:dyDescent="0.25">
      <c r="A276" t="s">
        <v>10</v>
      </c>
      <c r="B276" t="s">
        <v>276</v>
      </c>
      <c r="D276" s="8">
        <v>5000000</v>
      </c>
      <c r="F276" s="6">
        <v>1</v>
      </c>
      <c r="G276" s="6">
        <v>1</v>
      </c>
    </row>
    <row r="277" spans="1:9" x14ac:dyDescent="0.25">
      <c r="A277" t="s">
        <v>10</v>
      </c>
      <c r="B277" t="s">
        <v>277</v>
      </c>
      <c r="D277" s="8">
        <v>7200000</v>
      </c>
      <c r="G277" s="6">
        <v>1</v>
      </c>
    </row>
    <row r="278" spans="1:9" x14ac:dyDescent="0.25">
      <c r="A278" t="s">
        <v>10</v>
      </c>
      <c r="B278" t="s">
        <v>278</v>
      </c>
      <c r="D278" s="8">
        <v>12200000</v>
      </c>
    </row>
    <row r="279" spans="1:9" x14ac:dyDescent="0.25">
      <c r="A279" t="s">
        <v>10</v>
      </c>
      <c r="B279" t="s">
        <v>279</v>
      </c>
      <c r="D279" s="8">
        <v>10600000</v>
      </c>
      <c r="G279" s="6">
        <v>1</v>
      </c>
    </row>
    <row r="280" spans="1:9" x14ac:dyDescent="0.25">
      <c r="A280" t="s">
        <v>10</v>
      </c>
      <c r="B280" t="s">
        <v>279</v>
      </c>
      <c r="D280" s="8">
        <v>10200000</v>
      </c>
      <c r="E280" s="6">
        <v>1</v>
      </c>
      <c r="F280" s="6">
        <v>1</v>
      </c>
      <c r="G280" s="6">
        <v>1</v>
      </c>
    </row>
    <row r="281" spans="1:9" x14ac:dyDescent="0.25">
      <c r="A281" t="s">
        <v>10</v>
      </c>
      <c r="B281" t="s">
        <v>280</v>
      </c>
      <c r="C281" s="6">
        <v>2</v>
      </c>
      <c r="D281" s="8">
        <v>8400000</v>
      </c>
      <c r="G281" s="6">
        <v>1</v>
      </c>
    </row>
    <row r="282" spans="1:9" x14ac:dyDescent="0.25">
      <c r="A282" t="s">
        <v>10</v>
      </c>
      <c r="B282" t="s">
        <v>281</v>
      </c>
      <c r="D282" s="8">
        <v>14000000</v>
      </c>
    </row>
    <row r="283" spans="1:9" x14ac:dyDescent="0.25">
      <c r="A283" t="s">
        <v>10</v>
      </c>
      <c r="B283" t="s">
        <v>282</v>
      </c>
      <c r="D283" s="8">
        <v>17500000</v>
      </c>
    </row>
    <row r="284" spans="1:9" x14ac:dyDescent="0.25">
      <c r="A284" t="s">
        <v>10</v>
      </c>
      <c r="B284" t="s">
        <v>283</v>
      </c>
      <c r="D284" s="8">
        <v>17000000</v>
      </c>
    </row>
    <row r="285" spans="1:9" x14ac:dyDescent="0.25">
      <c r="A285" t="s">
        <v>10</v>
      </c>
      <c r="B285" t="s">
        <v>284</v>
      </c>
      <c r="D285" s="8">
        <v>17500000</v>
      </c>
    </row>
    <row r="286" spans="1:9" x14ac:dyDescent="0.25">
      <c r="A286" t="s">
        <v>10</v>
      </c>
      <c r="B286" t="s">
        <v>285</v>
      </c>
      <c r="D286" s="8">
        <v>10000000</v>
      </c>
      <c r="F286" s="6">
        <v>1</v>
      </c>
      <c r="G286" s="6">
        <v>1</v>
      </c>
    </row>
    <row r="287" spans="1:9" x14ac:dyDescent="0.25">
      <c r="A287" t="s">
        <v>9</v>
      </c>
      <c r="B287" t="s">
        <v>286</v>
      </c>
      <c r="C287" s="6">
        <v>1</v>
      </c>
      <c r="D287" s="8">
        <v>13900000</v>
      </c>
      <c r="F287" s="6">
        <v>1</v>
      </c>
      <c r="G287" s="6">
        <v>1</v>
      </c>
    </row>
    <row r="288" spans="1:9" x14ac:dyDescent="0.25">
      <c r="A288" t="s">
        <v>9</v>
      </c>
      <c r="B288" t="s">
        <v>287</v>
      </c>
      <c r="C288" s="6">
        <v>6</v>
      </c>
      <c r="D288" s="8">
        <v>17100000</v>
      </c>
      <c r="F288" s="6">
        <v>1</v>
      </c>
      <c r="G288" s="6">
        <v>1</v>
      </c>
      <c r="I288" s="6">
        <v>7</v>
      </c>
    </row>
    <row r="289" spans="1:7" x14ac:dyDescent="0.25">
      <c r="A289" t="s">
        <v>9</v>
      </c>
      <c r="B289" t="s">
        <v>288</v>
      </c>
      <c r="D289" s="8">
        <v>22000000</v>
      </c>
    </row>
    <row r="290" spans="1:7" x14ac:dyDescent="0.25">
      <c r="A290" t="s">
        <v>9</v>
      </c>
      <c r="B290" t="s">
        <v>289</v>
      </c>
      <c r="C290" s="6">
        <v>2</v>
      </c>
      <c r="D290" s="8">
        <v>2900000</v>
      </c>
    </row>
    <row r="291" spans="1:7" x14ac:dyDescent="0.25">
      <c r="A291" t="s">
        <v>9</v>
      </c>
      <c r="B291" t="s">
        <v>290</v>
      </c>
      <c r="D291" s="8">
        <v>2600000</v>
      </c>
      <c r="G291" s="6">
        <v>1</v>
      </c>
    </row>
    <row r="292" spans="1:7" x14ac:dyDescent="0.25">
      <c r="A292" t="s">
        <v>9</v>
      </c>
      <c r="B292" t="s">
        <v>291</v>
      </c>
      <c r="D292" s="8">
        <v>2900000</v>
      </c>
      <c r="F292" s="6">
        <v>1</v>
      </c>
      <c r="G292" s="6">
        <v>1</v>
      </c>
    </row>
    <row r="293" spans="1:7" x14ac:dyDescent="0.25">
      <c r="A293" t="s">
        <v>9</v>
      </c>
      <c r="B293" t="s">
        <v>292</v>
      </c>
      <c r="D293" s="8">
        <v>2600000</v>
      </c>
      <c r="G293" s="6">
        <v>1</v>
      </c>
    </row>
    <row r="294" spans="1:7" x14ac:dyDescent="0.25">
      <c r="A294" t="s">
        <v>9</v>
      </c>
      <c r="B294" t="s">
        <v>293</v>
      </c>
      <c r="D294" s="8">
        <v>3900000</v>
      </c>
      <c r="G294" s="6">
        <v>1</v>
      </c>
    </row>
    <row r="295" spans="1:7" x14ac:dyDescent="0.25">
      <c r="A295" t="s">
        <v>9</v>
      </c>
      <c r="B295" t="s">
        <v>294</v>
      </c>
      <c r="C295" s="6">
        <v>1</v>
      </c>
      <c r="D295" s="8">
        <v>4700000</v>
      </c>
    </row>
    <row r="296" spans="1:7" x14ac:dyDescent="0.25">
      <c r="A296" t="s">
        <v>9</v>
      </c>
      <c r="B296" t="s">
        <v>295</v>
      </c>
      <c r="C296" s="6">
        <v>49</v>
      </c>
      <c r="D296" s="8">
        <v>3100000</v>
      </c>
      <c r="F296" s="6">
        <v>1</v>
      </c>
      <c r="G296" s="6">
        <v>0</v>
      </c>
    </row>
    <row r="297" spans="1:7" x14ac:dyDescent="0.25">
      <c r="A297" t="s">
        <v>9</v>
      </c>
      <c r="B297" t="s">
        <v>296</v>
      </c>
      <c r="C297" s="6">
        <v>1</v>
      </c>
      <c r="D297" s="8">
        <v>3900000</v>
      </c>
    </row>
    <row r="298" spans="1:7" x14ac:dyDescent="0.25">
      <c r="A298" t="s">
        <v>9</v>
      </c>
      <c r="B298" t="s">
        <v>297</v>
      </c>
      <c r="C298" s="6">
        <v>4</v>
      </c>
      <c r="D298" s="8">
        <v>4200000</v>
      </c>
      <c r="F298" s="6">
        <v>-1</v>
      </c>
      <c r="G298" s="6">
        <v>0</v>
      </c>
    </row>
    <row r="299" spans="1:7" x14ac:dyDescent="0.25">
      <c r="A299" t="s">
        <v>9</v>
      </c>
      <c r="B299" t="s">
        <v>298</v>
      </c>
      <c r="C299" s="6">
        <v>2</v>
      </c>
      <c r="D299" s="8">
        <v>4200000</v>
      </c>
    </row>
    <row r="300" spans="1:7" x14ac:dyDescent="0.25">
      <c r="A300" t="s">
        <v>9</v>
      </c>
      <c r="B300" t="s">
        <v>299</v>
      </c>
      <c r="C300" s="6">
        <v>2</v>
      </c>
      <c r="D300" s="8">
        <v>5500000</v>
      </c>
      <c r="G300" s="6">
        <v>-1</v>
      </c>
    </row>
    <row r="301" spans="1:7" x14ac:dyDescent="0.25">
      <c r="A301" t="s">
        <v>9</v>
      </c>
      <c r="B301" t="s">
        <v>300</v>
      </c>
      <c r="D301" s="8">
        <v>4700000</v>
      </c>
      <c r="F301" s="6">
        <v>1</v>
      </c>
      <c r="G301" s="6">
        <v>1</v>
      </c>
    </row>
    <row r="302" spans="1:7" x14ac:dyDescent="0.25">
      <c r="A302" t="s">
        <v>9</v>
      </c>
      <c r="B302" t="s">
        <v>301</v>
      </c>
      <c r="C302" s="6">
        <v>1</v>
      </c>
      <c r="D302" s="8">
        <v>4900000</v>
      </c>
      <c r="G302" s="6">
        <v>1</v>
      </c>
    </row>
    <row r="303" spans="1:7" x14ac:dyDescent="0.25">
      <c r="A303" t="s">
        <v>9</v>
      </c>
      <c r="B303" t="s">
        <v>302</v>
      </c>
      <c r="C303" s="6">
        <v>1</v>
      </c>
      <c r="D303" s="8">
        <v>4500000</v>
      </c>
    </row>
    <row r="304" spans="1:7" x14ac:dyDescent="0.25">
      <c r="A304" t="s">
        <v>9</v>
      </c>
      <c r="B304" t="s">
        <v>303</v>
      </c>
      <c r="D304" s="8">
        <v>5800000</v>
      </c>
      <c r="G304" s="6">
        <v>1</v>
      </c>
    </row>
    <row r="305" spans="1:9" x14ac:dyDescent="0.25">
      <c r="A305" t="s">
        <v>9</v>
      </c>
      <c r="B305" t="s">
        <v>304</v>
      </c>
      <c r="D305" s="8">
        <v>5500000</v>
      </c>
    </row>
    <row r="306" spans="1:9" x14ac:dyDescent="0.25">
      <c r="A306" t="s">
        <v>9</v>
      </c>
      <c r="B306" t="s">
        <v>305</v>
      </c>
      <c r="C306" s="6">
        <v>1</v>
      </c>
      <c r="D306" s="8">
        <v>7100000</v>
      </c>
      <c r="E306" s="6">
        <v>1</v>
      </c>
      <c r="F306" s="6">
        <v>1</v>
      </c>
      <c r="G306" s="6">
        <v>1</v>
      </c>
    </row>
    <row r="307" spans="1:9" x14ac:dyDescent="0.25">
      <c r="A307" t="s">
        <v>9</v>
      </c>
      <c r="B307" t="s">
        <v>306</v>
      </c>
      <c r="D307" s="8">
        <v>7300000</v>
      </c>
      <c r="G307" s="6">
        <v>1</v>
      </c>
    </row>
    <row r="308" spans="1:9" x14ac:dyDescent="0.25">
      <c r="A308" t="s">
        <v>9</v>
      </c>
      <c r="B308" t="s">
        <v>307</v>
      </c>
      <c r="D308" s="8">
        <v>6200000</v>
      </c>
      <c r="G308" s="6">
        <v>1</v>
      </c>
    </row>
    <row r="309" spans="1:9" x14ac:dyDescent="0.25">
      <c r="A309" t="s">
        <v>9</v>
      </c>
      <c r="B309" t="s">
        <v>308</v>
      </c>
      <c r="C309" s="6">
        <v>3</v>
      </c>
      <c r="D309" s="8">
        <v>8000000</v>
      </c>
      <c r="G309" s="6">
        <v>1</v>
      </c>
    </row>
    <row r="310" spans="1:9" x14ac:dyDescent="0.25">
      <c r="A310" t="s">
        <v>9</v>
      </c>
      <c r="B310" t="s">
        <v>309</v>
      </c>
      <c r="D310" s="8">
        <v>6200000</v>
      </c>
    </row>
    <row r="311" spans="1:9" x14ac:dyDescent="0.25">
      <c r="A311" t="s">
        <v>9</v>
      </c>
      <c r="B311" t="s">
        <v>310</v>
      </c>
      <c r="D311" s="8">
        <v>7300000</v>
      </c>
      <c r="G311" s="6">
        <v>1</v>
      </c>
    </row>
    <row r="312" spans="1:9" x14ac:dyDescent="0.25">
      <c r="A312" t="s">
        <v>9</v>
      </c>
      <c r="B312" t="s">
        <v>311</v>
      </c>
      <c r="D312" s="8">
        <v>5900000</v>
      </c>
      <c r="F312" s="6">
        <v>1</v>
      </c>
      <c r="G312" s="6">
        <v>1</v>
      </c>
    </row>
    <row r="313" spans="1:9" x14ac:dyDescent="0.25">
      <c r="A313" t="s">
        <v>9</v>
      </c>
      <c r="B313" t="s">
        <v>312</v>
      </c>
      <c r="C313" s="6">
        <v>2</v>
      </c>
      <c r="D313" s="8">
        <v>5900000</v>
      </c>
      <c r="F313" s="6">
        <v>0</v>
      </c>
      <c r="G313" s="6">
        <v>1</v>
      </c>
    </row>
    <row r="314" spans="1:9" x14ac:dyDescent="0.25">
      <c r="A314" t="s">
        <v>9</v>
      </c>
      <c r="B314" t="s">
        <v>313</v>
      </c>
      <c r="C314" s="6">
        <v>2</v>
      </c>
      <c r="D314" s="8">
        <v>10900000</v>
      </c>
      <c r="H314" s="6">
        <v>1</v>
      </c>
      <c r="I314" s="6">
        <v>1</v>
      </c>
    </row>
    <row r="315" spans="1:9" x14ac:dyDescent="0.25">
      <c r="A315" t="s">
        <v>9</v>
      </c>
      <c r="B315" t="s">
        <v>314</v>
      </c>
      <c r="C315" s="6">
        <v>9</v>
      </c>
      <c r="D315" s="8">
        <v>13500000</v>
      </c>
      <c r="F315" s="6">
        <v>1</v>
      </c>
      <c r="G315" s="6">
        <v>1</v>
      </c>
    </row>
    <row r="316" spans="1:9" x14ac:dyDescent="0.25">
      <c r="A316" t="s">
        <v>9</v>
      </c>
      <c r="B316" t="s">
        <v>315</v>
      </c>
      <c r="C316" s="6">
        <v>8</v>
      </c>
      <c r="D316" s="8">
        <v>2950000</v>
      </c>
      <c r="E316" s="6">
        <v>1</v>
      </c>
      <c r="F316" s="6">
        <v>1</v>
      </c>
      <c r="G316" s="6">
        <v>1</v>
      </c>
      <c r="I316" s="6">
        <v>12</v>
      </c>
    </row>
    <row r="317" spans="1:9" x14ac:dyDescent="0.25">
      <c r="A317" t="s">
        <v>9</v>
      </c>
      <c r="B317" t="s">
        <v>316</v>
      </c>
      <c r="C317" s="6">
        <v>5</v>
      </c>
      <c r="D317" s="8">
        <v>2950000</v>
      </c>
      <c r="E317" s="6">
        <v>1</v>
      </c>
      <c r="F317" s="6">
        <v>1</v>
      </c>
      <c r="G317" s="6">
        <v>1</v>
      </c>
      <c r="I317" s="6">
        <v>8</v>
      </c>
    </row>
    <row r="318" spans="1:9" x14ac:dyDescent="0.25">
      <c r="A318" t="s">
        <v>9</v>
      </c>
      <c r="B318" t="s">
        <v>83</v>
      </c>
      <c r="D318" s="8">
        <v>15500000</v>
      </c>
    </row>
    <row r="319" spans="1:9" x14ac:dyDescent="0.25">
      <c r="A319" t="s">
        <v>9</v>
      </c>
      <c r="B319" t="s">
        <v>317</v>
      </c>
      <c r="D319" s="8">
        <v>15500000</v>
      </c>
    </row>
    <row r="320" spans="1:9" x14ac:dyDescent="0.25">
      <c r="A320" t="s">
        <v>9</v>
      </c>
      <c r="B320" t="s">
        <v>318</v>
      </c>
      <c r="C320" s="6">
        <v>1</v>
      </c>
      <c r="D320" s="8">
        <v>9500000</v>
      </c>
      <c r="E320" s="6">
        <v>1</v>
      </c>
      <c r="F320" s="6">
        <v>1</v>
      </c>
      <c r="G320" s="6">
        <v>1</v>
      </c>
    </row>
    <row r="321" spans="1:9" x14ac:dyDescent="0.25">
      <c r="A321" t="s">
        <v>9</v>
      </c>
      <c r="B321" t="s">
        <v>319</v>
      </c>
      <c r="D321" s="8">
        <v>14500000</v>
      </c>
      <c r="G321" s="6">
        <v>1</v>
      </c>
    </row>
    <row r="322" spans="1:9" x14ac:dyDescent="0.25">
      <c r="A322" t="s">
        <v>9</v>
      </c>
      <c r="B322" t="s">
        <v>40</v>
      </c>
      <c r="D322" s="8">
        <v>9000000</v>
      </c>
    </row>
    <row r="323" spans="1:9" x14ac:dyDescent="0.25">
      <c r="A323" t="s">
        <v>9</v>
      </c>
      <c r="B323" t="s">
        <v>320</v>
      </c>
      <c r="C323" s="6">
        <v>2</v>
      </c>
      <c r="D323" s="8">
        <v>18500000</v>
      </c>
      <c r="G323" s="6">
        <v>1</v>
      </c>
    </row>
    <row r="324" spans="1:9" x14ac:dyDescent="0.25">
      <c r="A324" t="s">
        <v>9</v>
      </c>
      <c r="B324" t="s">
        <v>321</v>
      </c>
      <c r="D324" s="8">
        <v>14500000</v>
      </c>
    </row>
    <row r="325" spans="1:9" x14ac:dyDescent="0.25">
      <c r="A325" t="s">
        <v>9</v>
      </c>
      <c r="B325" t="s">
        <v>322</v>
      </c>
      <c r="C325" s="6">
        <v>8</v>
      </c>
      <c r="D325" s="8">
        <v>12200000</v>
      </c>
      <c r="I325" s="6">
        <v>2</v>
      </c>
    </row>
    <row r="326" spans="1:9" x14ac:dyDescent="0.25">
      <c r="A326" t="s">
        <v>9</v>
      </c>
      <c r="B326" t="s">
        <v>24</v>
      </c>
      <c r="D326" s="8">
        <v>10700000</v>
      </c>
    </row>
    <row r="327" spans="1:9" x14ac:dyDescent="0.25">
      <c r="A327" t="s">
        <v>9</v>
      </c>
      <c r="B327" t="s">
        <v>323</v>
      </c>
      <c r="C327" s="6">
        <v>1</v>
      </c>
      <c r="D327" s="8">
        <v>15000000</v>
      </c>
    </row>
    <row r="328" spans="1:9" x14ac:dyDescent="0.25">
      <c r="A328" t="s">
        <v>9</v>
      </c>
      <c r="B328" t="s">
        <v>66</v>
      </c>
      <c r="D328" s="8">
        <v>20800000</v>
      </c>
      <c r="G328" s="6">
        <v>1</v>
      </c>
    </row>
    <row r="329" spans="1:9" x14ac:dyDescent="0.25">
      <c r="A329" t="s">
        <v>9</v>
      </c>
      <c r="B329" t="s">
        <v>324</v>
      </c>
      <c r="C329" s="6">
        <v>3</v>
      </c>
      <c r="D329" s="8">
        <v>21000000</v>
      </c>
    </row>
    <row r="330" spans="1:9" x14ac:dyDescent="0.25">
      <c r="A330" t="s">
        <v>9</v>
      </c>
      <c r="B330" t="s">
        <v>325</v>
      </c>
      <c r="D330" s="8">
        <v>23500000</v>
      </c>
    </row>
    <row r="331" spans="1:9" x14ac:dyDescent="0.25">
      <c r="A331" t="s">
        <v>9</v>
      </c>
      <c r="B331" t="s">
        <v>326</v>
      </c>
      <c r="C331" s="6">
        <v>5</v>
      </c>
      <c r="D331" s="8">
        <v>20500000</v>
      </c>
    </row>
    <row r="332" spans="1:9" x14ac:dyDescent="0.25">
      <c r="A332" t="s">
        <v>9</v>
      </c>
      <c r="B332" t="s">
        <v>327</v>
      </c>
      <c r="D332" s="8">
        <v>18000000</v>
      </c>
      <c r="F332" s="6">
        <v>1</v>
      </c>
      <c r="G332" s="6">
        <v>1</v>
      </c>
    </row>
    <row r="333" spans="1:9" x14ac:dyDescent="0.25">
      <c r="A333" t="s">
        <v>9</v>
      </c>
      <c r="B333" t="s">
        <v>216</v>
      </c>
      <c r="D333" s="8">
        <v>26500000</v>
      </c>
      <c r="F333" s="6">
        <v>1</v>
      </c>
      <c r="G333" s="6">
        <v>1</v>
      </c>
    </row>
    <row r="334" spans="1:9" x14ac:dyDescent="0.25">
      <c r="A334" t="s">
        <v>9</v>
      </c>
      <c r="B334" t="s">
        <v>328</v>
      </c>
      <c r="D334" s="8">
        <v>23500000</v>
      </c>
    </row>
    <row r="335" spans="1:9" x14ac:dyDescent="0.25">
      <c r="A335" t="s">
        <v>9</v>
      </c>
      <c r="B335" t="s">
        <v>328</v>
      </c>
      <c r="D335" s="8">
        <v>23500000</v>
      </c>
    </row>
    <row r="336" spans="1:9" x14ac:dyDescent="0.25">
      <c r="A336" t="s">
        <v>9</v>
      </c>
      <c r="B336" t="s">
        <v>95</v>
      </c>
      <c r="C336" s="6">
        <v>1</v>
      </c>
      <c r="D336" s="8">
        <v>25500000</v>
      </c>
      <c r="E336" s="6">
        <v>1</v>
      </c>
      <c r="F336" s="6">
        <v>1</v>
      </c>
      <c r="G336" s="6">
        <v>1</v>
      </c>
    </row>
    <row r="337" spans="1:7" x14ac:dyDescent="0.25">
      <c r="A337" t="s">
        <v>21</v>
      </c>
      <c r="B337" t="s">
        <v>329</v>
      </c>
      <c r="D337" s="8">
        <v>220000</v>
      </c>
    </row>
    <row r="338" spans="1:7" x14ac:dyDescent="0.25">
      <c r="A338" t="s">
        <v>18</v>
      </c>
      <c r="B338" t="s">
        <v>168</v>
      </c>
      <c r="D338" s="8">
        <v>1600000</v>
      </c>
    </row>
    <row r="339" spans="1:7" x14ac:dyDescent="0.25">
      <c r="A339" t="s">
        <v>12</v>
      </c>
      <c r="B339" t="s">
        <v>330</v>
      </c>
      <c r="D339" s="8">
        <v>650000</v>
      </c>
    </row>
    <row r="340" spans="1:7" x14ac:dyDescent="0.25">
      <c r="A340" t="s">
        <v>12</v>
      </c>
      <c r="B340" t="s">
        <v>150</v>
      </c>
      <c r="C340" s="6">
        <v>2</v>
      </c>
      <c r="D340" s="8">
        <v>1090000</v>
      </c>
      <c r="F340" s="6">
        <v>1</v>
      </c>
      <c r="G340" s="6">
        <v>1</v>
      </c>
    </row>
    <row r="341" spans="1:7" x14ac:dyDescent="0.25">
      <c r="A341" t="s">
        <v>20</v>
      </c>
      <c r="B341" t="s">
        <v>331</v>
      </c>
      <c r="D341" s="8">
        <v>10000000</v>
      </c>
    </row>
    <row r="342" spans="1:7" x14ac:dyDescent="0.25">
      <c r="A342" t="s">
        <v>20</v>
      </c>
      <c r="B342" t="s">
        <v>332</v>
      </c>
      <c r="D342" s="8">
        <v>16900000</v>
      </c>
      <c r="F342" s="6">
        <v>1</v>
      </c>
      <c r="G342" s="6">
        <v>1</v>
      </c>
    </row>
    <row r="343" spans="1:7" x14ac:dyDescent="0.25">
      <c r="A343" t="s">
        <v>20</v>
      </c>
      <c r="B343" t="s">
        <v>333</v>
      </c>
      <c r="D343" s="8">
        <v>14100000</v>
      </c>
    </row>
    <row r="344" spans="1:7" x14ac:dyDescent="0.25">
      <c r="A344" t="s">
        <v>20</v>
      </c>
      <c r="B344" t="s">
        <v>334</v>
      </c>
      <c r="D344" s="8">
        <v>27000000</v>
      </c>
    </row>
    <row r="345" spans="1:7" x14ac:dyDescent="0.25">
      <c r="A345" t="s">
        <v>20</v>
      </c>
      <c r="B345" t="s">
        <v>335</v>
      </c>
      <c r="D345" s="8">
        <v>17000000</v>
      </c>
      <c r="F345" s="6">
        <v>1</v>
      </c>
      <c r="G345" s="6">
        <v>1</v>
      </c>
    </row>
    <row r="346" spans="1:7" x14ac:dyDescent="0.25">
      <c r="A346" t="s">
        <v>20</v>
      </c>
      <c r="B346" t="s">
        <v>336</v>
      </c>
      <c r="C346" s="6">
        <v>6</v>
      </c>
      <c r="D346" s="8">
        <v>19000000</v>
      </c>
    </row>
    <row r="347" spans="1:7" x14ac:dyDescent="0.25">
      <c r="A347" t="s">
        <v>20</v>
      </c>
      <c r="B347" t="s">
        <v>337</v>
      </c>
      <c r="D347" s="8">
        <v>19000000</v>
      </c>
      <c r="F347" s="6">
        <v>1</v>
      </c>
      <c r="G347" s="6">
        <v>1</v>
      </c>
    </row>
    <row r="348" spans="1:7" x14ac:dyDescent="0.25">
      <c r="A348" t="s">
        <v>20</v>
      </c>
      <c r="B348" t="s">
        <v>338</v>
      </c>
      <c r="C348" s="6">
        <v>31</v>
      </c>
      <c r="D348" s="8">
        <v>20000000</v>
      </c>
      <c r="F348" s="6">
        <v>1</v>
      </c>
      <c r="G348" s="6">
        <v>1</v>
      </c>
    </row>
    <row r="349" spans="1:7" x14ac:dyDescent="0.25">
      <c r="A349" t="s">
        <v>14</v>
      </c>
      <c r="B349" t="s">
        <v>339</v>
      </c>
      <c r="C349" s="6">
        <v>1</v>
      </c>
      <c r="D349" s="8">
        <v>1690000</v>
      </c>
    </row>
    <row r="350" spans="1:7" x14ac:dyDescent="0.25">
      <c r="A350" t="s">
        <v>14</v>
      </c>
      <c r="B350" t="s">
        <v>340</v>
      </c>
      <c r="D350" s="8">
        <v>800000</v>
      </c>
      <c r="G350" s="6">
        <v>1</v>
      </c>
    </row>
    <row r="351" spans="1:7" x14ac:dyDescent="0.25">
      <c r="A351" t="s">
        <v>14</v>
      </c>
      <c r="B351" t="s">
        <v>110</v>
      </c>
      <c r="C351" s="6">
        <v>3</v>
      </c>
      <c r="D351" s="8">
        <v>1200000</v>
      </c>
      <c r="G351" s="6">
        <v>0</v>
      </c>
    </row>
    <row r="352" spans="1:7" x14ac:dyDescent="0.25">
      <c r="A352" t="s">
        <v>14</v>
      </c>
      <c r="B352" t="s">
        <v>341</v>
      </c>
      <c r="C352" s="6">
        <v>2</v>
      </c>
      <c r="D352" s="8">
        <v>1090000</v>
      </c>
    </row>
    <row r="353" spans="1:7" x14ac:dyDescent="0.25">
      <c r="A353" t="s">
        <v>14</v>
      </c>
      <c r="B353" t="s">
        <v>342</v>
      </c>
      <c r="C353" s="6">
        <v>3</v>
      </c>
      <c r="D353" s="8">
        <v>2150000</v>
      </c>
      <c r="F353" s="6">
        <v>1</v>
      </c>
      <c r="G353" s="6">
        <v>1</v>
      </c>
    </row>
    <row r="354" spans="1:7" x14ac:dyDescent="0.25">
      <c r="A354" t="s">
        <v>14</v>
      </c>
      <c r="B354" t="s">
        <v>343</v>
      </c>
      <c r="D354" s="8">
        <v>1000000</v>
      </c>
    </row>
    <row r="355" spans="1:7" x14ac:dyDescent="0.25">
      <c r="A355" t="s">
        <v>14</v>
      </c>
      <c r="B355" t="s">
        <v>222</v>
      </c>
      <c r="D355" s="8">
        <v>1500000</v>
      </c>
      <c r="F355" s="6">
        <v>1</v>
      </c>
      <c r="G355" s="6">
        <v>1</v>
      </c>
    </row>
    <row r="356" spans="1:7" x14ac:dyDescent="0.25">
      <c r="A356" t="s">
        <v>14</v>
      </c>
      <c r="B356" t="s">
        <v>170</v>
      </c>
      <c r="D356" s="8">
        <v>2200000</v>
      </c>
    </row>
    <row r="357" spans="1:7" x14ac:dyDescent="0.25">
      <c r="A357" t="s">
        <v>14</v>
      </c>
      <c r="B357" t="s">
        <v>223</v>
      </c>
      <c r="C357" s="6">
        <v>1</v>
      </c>
      <c r="D357" s="8">
        <v>2400000</v>
      </c>
      <c r="G357" s="6">
        <v>1</v>
      </c>
    </row>
    <row r="358" spans="1:7" x14ac:dyDescent="0.25">
      <c r="A358" t="s">
        <v>14</v>
      </c>
      <c r="B358" t="s">
        <v>223</v>
      </c>
      <c r="C358" s="6">
        <v>1</v>
      </c>
      <c r="D358" s="8">
        <v>2200000</v>
      </c>
      <c r="G358" s="6">
        <v>1</v>
      </c>
    </row>
    <row r="359" spans="1:7" x14ac:dyDescent="0.25">
      <c r="A359" t="s">
        <v>14</v>
      </c>
      <c r="B359" t="s">
        <v>344</v>
      </c>
      <c r="C359" s="6">
        <v>4</v>
      </c>
      <c r="D359" s="8">
        <v>2000000</v>
      </c>
      <c r="G359" s="6">
        <v>1</v>
      </c>
    </row>
    <row r="360" spans="1:7" x14ac:dyDescent="0.25">
      <c r="A360" t="s">
        <v>14</v>
      </c>
      <c r="B360" t="s">
        <v>73</v>
      </c>
      <c r="D360" s="8">
        <v>2500000</v>
      </c>
      <c r="G360" s="6">
        <v>1</v>
      </c>
    </row>
    <row r="361" spans="1:7" x14ac:dyDescent="0.25">
      <c r="A361" t="s">
        <v>13</v>
      </c>
      <c r="B361" t="s">
        <v>345</v>
      </c>
      <c r="C361" s="6">
        <v>1</v>
      </c>
      <c r="D361" s="8">
        <v>5000000</v>
      </c>
    </row>
    <row r="362" spans="1:7" x14ac:dyDescent="0.25">
      <c r="A362" t="s">
        <v>13</v>
      </c>
      <c r="B362" t="s">
        <v>346</v>
      </c>
      <c r="D362" s="8">
        <v>3800000</v>
      </c>
    </row>
    <row r="363" spans="1:7" x14ac:dyDescent="0.25">
      <c r="A363" t="s">
        <v>13</v>
      </c>
      <c r="B363" t="s">
        <v>347</v>
      </c>
      <c r="D363" s="8">
        <v>4800000</v>
      </c>
    </row>
    <row r="364" spans="1:7" x14ac:dyDescent="0.25">
      <c r="A364" t="s">
        <v>13</v>
      </c>
      <c r="B364" t="s">
        <v>348</v>
      </c>
      <c r="C364" s="6">
        <v>1</v>
      </c>
      <c r="D364" s="8">
        <v>6190000</v>
      </c>
      <c r="E364" s="6">
        <v>-1</v>
      </c>
      <c r="F364" s="6">
        <v>0</v>
      </c>
      <c r="G364" s="6">
        <v>1</v>
      </c>
    </row>
    <row r="365" spans="1:7" x14ac:dyDescent="0.25">
      <c r="A365" t="s">
        <v>13</v>
      </c>
      <c r="B365" t="s">
        <v>349</v>
      </c>
      <c r="D365" s="8">
        <v>4000000</v>
      </c>
    </row>
    <row r="366" spans="1:7" x14ac:dyDescent="0.25">
      <c r="A366" t="s">
        <v>18</v>
      </c>
      <c r="B366" t="s">
        <v>350</v>
      </c>
      <c r="D366" s="8">
        <v>1600000</v>
      </c>
    </row>
    <row r="367" spans="1:7" x14ac:dyDescent="0.25">
      <c r="A367" t="s">
        <v>18</v>
      </c>
      <c r="B367" t="s">
        <v>168</v>
      </c>
      <c r="D367" s="8">
        <v>1300000</v>
      </c>
      <c r="F367" s="6">
        <v>1</v>
      </c>
      <c r="G367" s="6">
        <v>1</v>
      </c>
    </row>
    <row r="368" spans="1:7" x14ac:dyDescent="0.25">
      <c r="A368" t="s">
        <v>18</v>
      </c>
      <c r="B368" t="s">
        <v>168</v>
      </c>
      <c r="D368" s="8">
        <v>2500000</v>
      </c>
    </row>
    <row r="369" spans="1:7" x14ac:dyDescent="0.25">
      <c r="A369" t="s">
        <v>18</v>
      </c>
      <c r="B369" t="s">
        <v>351</v>
      </c>
      <c r="D369" s="8">
        <v>1800000</v>
      </c>
    </row>
    <row r="370" spans="1:7" x14ac:dyDescent="0.25">
      <c r="A370" t="s">
        <v>18</v>
      </c>
      <c r="B370" t="s">
        <v>352</v>
      </c>
      <c r="D370" s="8">
        <v>1900000</v>
      </c>
    </row>
    <row r="371" spans="1:7" x14ac:dyDescent="0.25">
      <c r="A371" t="s">
        <v>18</v>
      </c>
      <c r="B371" t="s">
        <v>353</v>
      </c>
      <c r="C371" s="6">
        <v>2</v>
      </c>
      <c r="D371" s="8">
        <v>3200000</v>
      </c>
      <c r="G371" s="6">
        <v>1</v>
      </c>
    </row>
    <row r="372" spans="1:7" x14ac:dyDescent="0.25">
      <c r="A372" t="s">
        <v>18</v>
      </c>
      <c r="B372" t="s">
        <v>354</v>
      </c>
      <c r="C372" s="6">
        <v>3</v>
      </c>
      <c r="D372" s="8">
        <v>2990000</v>
      </c>
      <c r="G372" s="6">
        <v>1</v>
      </c>
    </row>
    <row r="373" spans="1:7" x14ac:dyDescent="0.25">
      <c r="A373" t="s">
        <v>18</v>
      </c>
      <c r="B373" t="s">
        <v>355</v>
      </c>
      <c r="D373" s="8">
        <v>2690000</v>
      </c>
    </row>
    <row r="374" spans="1:7" x14ac:dyDescent="0.25">
      <c r="A374" t="s">
        <v>18</v>
      </c>
      <c r="B374" t="s">
        <v>356</v>
      </c>
      <c r="C374" s="6">
        <v>1</v>
      </c>
      <c r="D374" s="8">
        <v>3890000</v>
      </c>
      <c r="G374" s="6">
        <v>1</v>
      </c>
    </row>
    <row r="375" spans="1:7" x14ac:dyDescent="0.25">
      <c r="A375" t="s">
        <v>18</v>
      </c>
      <c r="B375" t="s">
        <v>357</v>
      </c>
      <c r="D375" s="8">
        <v>3200000</v>
      </c>
    </row>
    <row r="376" spans="1:7" x14ac:dyDescent="0.25">
      <c r="A376" t="s">
        <v>18</v>
      </c>
      <c r="B376" t="s">
        <v>358</v>
      </c>
      <c r="D376" s="8">
        <v>2190000</v>
      </c>
      <c r="G376" s="6">
        <v>1</v>
      </c>
    </row>
    <row r="377" spans="1:7" x14ac:dyDescent="0.25">
      <c r="A377" t="s">
        <v>18</v>
      </c>
      <c r="B377" t="s">
        <v>359</v>
      </c>
      <c r="C377" s="6">
        <v>4</v>
      </c>
      <c r="D377" s="8">
        <v>6290000</v>
      </c>
      <c r="E377" s="6">
        <v>1</v>
      </c>
      <c r="F377" s="6">
        <v>1</v>
      </c>
      <c r="G377" s="6">
        <v>1</v>
      </c>
    </row>
    <row r="378" spans="1:7" x14ac:dyDescent="0.25">
      <c r="A378" t="s">
        <v>11</v>
      </c>
      <c r="B378" t="s">
        <v>360</v>
      </c>
      <c r="C378" s="6">
        <v>1</v>
      </c>
      <c r="D378" s="8">
        <v>890000</v>
      </c>
    </row>
    <row r="379" spans="1:7" x14ac:dyDescent="0.25">
      <c r="A379" t="s">
        <v>11</v>
      </c>
      <c r="B379" t="s">
        <v>361</v>
      </c>
      <c r="D379" s="8">
        <v>1800000</v>
      </c>
      <c r="F379" s="6">
        <v>1</v>
      </c>
      <c r="G379" s="6">
        <v>1</v>
      </c>
    </row>
    <row r="380" spans="1:7" x14ac:dyDescent="0.25">
      <c r="A380" t="s">
        <v>11</v>
      </c>
      <c r="B380" t="s">
        <v>362</v>
      </c>
      <c r="D380" s="8">
        <v>1300000</v>
      </c>
      <c r="G380" s="6">
        <v>1</v>
      </c>
    </row>
    <row r="381" spans="1:7" x14ac:dyDescent="0.25">
      <c r="A381" t="s">
        <v>11</v>
      </c>
      <c r="B381" t="s">
        <v>363</v>
      </c>
      <c r="D381" s="8">
        <v>2000000</v>
      </c>
    </row>
    <row r="382" spans="1:7" x14ac:dyDescent="0.25">
      <c r="A382" t="s">
        <v>11</v>
      </c>
      <c r="B382" t="s">
        <v>364</v>
      </c>
      <c r="D382" s="8">
        <v>2000000</v>
      </c>
    </row>
    <row r="383" spans="1:7" x14ac:dyDescent="0.25">
      <c r="A383" t="s">
        <v>11</v>
      </c>
      <c r="B383" t="s">
        <v>365</v>
      </c>
      <c r="D383" s="8">
        <v>2700000</v>
      </c>
      <c r="G383" s="6">
        <v>1</v>
      </c>
    </row>
    <row r="384" spans="1:7" x14ac:dyDescent="0.25">
      <c r="A384" t="s">
        <v>11</v>
      </c>
      <c r="B384" t="s">
        <v>366</v>
      </c>
      <c r="D384" s="8">
        <v>3200000</v>
      </c>
      <c r="F384" s="6">
        <v>1</v>
      </c>
      <c r="G384" s="6">
        <v>1</v>
      </c>
    </row>
    <row r="385" spans="1:9" x14ac:dyDescent="0.25">
      <c r="A385" t="s">
        <v>11</v>
      </c>
      <c r="B385" t="s">
        <v>367</v>
      </c>
      <c r="C385" s="6">
        <v>4</v>
      </c>
      <c r="D385" s="8">
        <v>3600000</v>
      </c>
      <c r="F385" s="6">
        <v>1</v>
      </c>
      <c r="G385" s="6">
        <v>1</v>
      </c>
    </row>
    <row r="386" spans="1:9" x14ac:dyDescent="0.25">
      <c r="A386" t="s">
        <v>11</v>
      </c>
      <c r="B386" t="s">
        <v>367</v>
      </c>
      <c r="C386" s="6">
        <v>3</v>
      </c>
      <c r="D386" s="8">
        <v>4390000</v>
      </c>
    </row>
    <row r="387" spans="1:9" x14ac:dyDescent="0.25">
      <c r="A387" t="s">
        <v>11</v>
      </c>
      <c r="B387" t="s">
        <v>368</v>
      </c>
      <c r="D387" s="8">
        <v>2800000</v>
      </c>
      <c r="G387" s="6">
        <v>1</v>
      </c>
    </row>
    <row r="388" spans="1:9" x14ac:dyDescent="0.25">
      <c r="A388" t="s">
        <v>11</v>
      </c>
      <c r="B388" t="s">
        <v>369</v>
      </c>
      <c r="D388" s="8">
        <v>2000000</v>
      </c>
      <c r="F388" s="6">
        <v>1</v>
      </c>
      <c r="G388" s="6">
        <v>1</v>
      </c>
    </row>
    <row r="389" spans="1:9" x14ac:dyDescent="0.25">
      <c r="A389" t="s">
        <v>11</v>
      </c>
      <c r="B389" t="s">
        <v>370</v>
      </c>
      <c r="D389" s="8">
        <v>3200000</v>
      </c>
    </row>
    <row r="390" spans="1:9" x14ac:dyDescent="0.25">
      <c r="A390" t="s">
        <v>11</v>
      </c>
      <c r="B390" t="s">
        <v>371</v>
      </c>
      <c r="D390" s="8">
        <v>4000000</v>
      </c>
    </row>
    <row r="391" spans="1:9" x14ac:dyDescent="0.25">
      <c r="A391" t="s">
        <v>11</v>
      </c>
      <c r="B391" t="s">
        <v>126</v>
      </c>
      <c r="D391" s="8">
        <v>5000000</v>
      </c>
      <c r="G391" s="6">
        <v>0</v>
      </c>
    </row>
    <row r="392" spans="1:9" x14ac:dyDescent="0.25">
      <c r="A392" t="s">
        <v>11</v>
      </c>
      <c r="B392" t="s">
        <v>372</v>
      </c>
      <c r="D392" s="8">
        <v>6390000</v>
      </c>
      <c r="G392" s="6">
        <v>1</v>
      </c>
    </row>
    <row r="393" spans="1:9" x14ac:dyDescent="0.25">
      <c r="A393" t="s">
        <v>11</v>
      </c>
      <c r="B393" t="s">
        <v>373</v>
      </c>
      <c r="D393" s="8">
        <v>4500000</v>
      </c>
    </row>
    <row r="394" spans="1:9" x14ac:dyDescent="0.25">
      <c r="A394" t="s">
        <v>11</v>
      </c>
      <c r="B394" t="s">
        <v>80</v>
      </c>
      <c r="D394" s="8">
        <v>5500000</v>
      </c>
    </row>
    <row r="395" spans="1:9" x14ac:dyDescent="0.25">
      <c r="A395" t="s">
        <v>11</v>
      </c>
      <c r="B395" t="s">
        <v>374</v>
      </c>
      <c r="D395" s="8">
        <v>3200000</v>
      </c>
      <c r="F395" s="6">
        <v>1</v>
      </c>
      <c r="G395" s="6">
        <v>1</v>
      </c>
    </row>
    <row r="396" spans="1:9" x14ac:dyDescent="0.25">
      <c r="A396" t="s">
        <v>11</v>
      </c>
      <c r="B396" t="s">
        <v>375</v>
      </c>
      <c r="C396" s="6">
        <v>1</v>
      </c>
      <c r="D396" s="8">
        <v>12000000</v>
      </c>
      <c r="F396" s="6">
        <v>1</v>
      </c>
      <c r="G396" s="6">
        <v>1</v>
      </c>
      <c r="I396" s="6">
        <v>2</v>
      </c>
    </row>
    <row r="397" spans="1:9" x14ac:dyDescent="0.25">
      <c r="A397" t="s">
        <v>11</v>
      </c>
      <c r="B397" t="s">
        <v>376</v>
      </c>
      <c r="D397" s="8">
        <v>8800000</v>
      </c>
      <c r="F397" s="6">
        <v>0</v>
      </c>
      <c r="G397" s="6">
        <v>1</v>
      </c>
    </row>
    <row r="398" spans="1:9" x14ac:dyDescent="0.25">
      <c r="A398" t="s">
        <v>11</v>
      </c>
      <c r="B398" t="s">
        <v>239</v>
      </c>
      <c r="C398" s="6">
        <v>2</v>
      </c>
      <c r="D398" s="8">
        <v>8800000</v>
      </c>
    </row>
    <row r="399" spans="1:9" x14ac:dyDescent="0.25">
      <c r="A399" t="s">
        <v>11</v>
      </c>
      <c r="B399" t="s">
        <v>173</v>
      </c>
      <c r="C399" s="6">
        <v>1</v>
      </c>
      <c r="D399" s="8">
        <v>10000000</v>
      </c>
    </row>
    <row r="400" spans="1:9" x14ac:dyDescent="0.25">
      <c r="A400" t="s">
        <v>11</v>
      </c>
      <c r="B400" t="s">
        <v>377</v>
      </c>
      <c r="D400" s="8">
        <v>10500000</v>
      </c>
    </row>
    <row r="401" spans="1:7" x14ac:dyDescent="0.25">
      <c r="A401" t="s">
        <v>11</v>
      </c>
      <c r="B401" t="s">
        <v>378</v>
      </c>
      <c r="C401" s="6">
        <v>1</v>
      </c>
      <c r="D401" s="8">
        <v>11500000</v>
      </c>
      <c r="G401" s="6">
        <v>1</v>
      </c>
    </row>
    <row r="402" spans="1:7" x14ac:dyDescent="0.25">
      <c r="A402" t="s">
        <v>11</v>
      </c>
      <c r="B402" t="s">
        <v>379</v>
      </c>
      <c r="C402" s="6">
        <v>4</v>
      </c>
      <c r="D402" s="8">
        <v>7990000</v>
      </c>
      <c r="G402" s="6">
        <v>1</v>
      </c>
    </row>
    <row r="403" spans="1:7" x14ac:dyDescent="0.25">
      <c r="A403" t="s">
        <v>11</v>
      </c>
      <c r="B403" t="s">
        <v>380</v>
      </c>
      <c r="D403" s="8">
        <v>6800000</v>
      </c>
    </row>
    <row r="404" spans="1:7" x14ac:dyDescent="0.25">
      <c r="A404" t="s">
        <v>11</v>
      </c>
      <c r="B404" t="s">
        <v>381</v>
      </c>
      <c r="C404" s="6">
        <v>2</v>
      </c>
      <c r="D404" s="8">
        <v>4500000</v>
      </c>
      <c r="F404" s="6">
        <v>1</v>
      </c>
      <c r="G404" s="6">
        <v>1</v>
      </c>
    </row>
    <row r="405" spans="1:7" x14ac:dyDescent="0.25">
      <c r="A405" t="s">
        <v>11</v>
      </c>
      <c r="B405" t="s">
        <v>382</v>
      </c>
      <c r="D405" s="8">
        <v>6900000</v>
      </c>
      <c r="G405" s="6">
        <v>1</v>
      </c>
    </row>
    <row r="406" spans="1:7" x14ac:dyDescent="0.25">
      <c r="A406" t="s">
        <v>11</v>
      </c>
      <c r="B406" t="s">
        <v>383</v>
      </c>
      <c r="D406" s="8">
        <v>2500000</v>
      </c>
    </row>
    <row r="407" spans="1:7" x14ac:dyDescent="0.25">
      <c r="A407" t="s">
        <v>11</v>
      </c>
      <c r="B407" t="s">
        <v>384</v>
      </c>
      <c r="C407" s="6">
        <v>7</v>
      </c>
      <c r="D407" s="8">
        <v>2690000</v>
      </c>
    </row>
    <row r="408" spans="1:7" x14ac:dyDescent="0.25">
      <c r="A408" t="s">
        <v>10</v>
      </c>
      <c r="B408" t="s">
        <v>385</v>
      </c>
    </row>
    <row r="409" spans="1:7" x14ac:dyDescent="0.25">
      <c r="A409" t="s">
        <v>12</v>
      </c>
      <c r="B409" t="s">
        <v>386</v>
      </c>
      <c r="D409" s="8">
        <v>2000000</v>
      </c>
    </row>
    <row r="410" spans="1:7" x14ac:dyDescent="0.25">
      <c r="A410" t="s">
        <v>12</v>
      </c>
      <c r="B410" t="s">
        <v>330</v>
      </c>
      <c r="C410" s="6">
        <v>1</v>
      </c>
      <c r="D410" s="8">
        <v>750000</v>
      </c>
    </row>
    <row r="411" spans="1:7" x14ac:dyDescent="0.25">
      <c r="A411" t="s">
        <v>12</v>
      </c>
      <c r="B411" t="s">
        <v>387</v>
      </c>
      <c r="D411" s="8">
        <v>1200000</v>
      </c>
      <c r="G411" s="6">
        <v>1</v>
      </c>
    </row>
    <row r="412" spans="1:7" x14ac:dyDescent="0.25">
      <c r="A412" t="s">
        <v>12</v>
      </c>
      <c r="B412" t="s">
        <v>388</v>
      </c>
      <c r="D412" s="8">
        <v>1400000</v>
      </c>
      <c r="F412" s="6">
        <v>1</v>
      </c>
      <c r="G412" s="6">
        <v>1</v>
      </c>
    </row>
    <row r="413" spans="1:7" x14ac:dyDescent="0.25">
      <c r="A413" t="s">
        <v>15</v>
      </c>
      <c r="B413" t="s">
        <v>389</v>
      </c>
      <c r="D413" s="8">
        <v>2400000</v>
      </c>
    </row>
    <row r="414" spans="1:7" x14ac:dyDescent="0.25">
      <c r="A414" t="s">
        <v>15</v>
      </c>
      <c r="B414" t="s">
        <v>390</v>
      </c>
      <c r="C414" s="6">
        <v>1</v>
      </c>
      <c r="D414" s="8">
        <v>3990000</v>
      </c>
    </row>
    <row r="415" spans="1:7" x14ac:dyDescent="0.25">
      <c r="A415" t="s">
        <v>15</v>
      </c>
      <c r="B415" t="s">
        <v>391</v>
      </c>
      <c r="D415" s="8">
        <v>8600000</v>
      </c>
    </row>
    <row r="416" spans="1:7" x14ac:dyDescent="0.25">
      <c r="A416" t="s">
        <v>15</v>
      </c>
      <c r="B416" t="s">
        <v>392</v>
      </c>
      <c r="D416" s="8">
        <v>2500000</v>
      </c>
    </row>
    <row r="417" spans="1:7" x14ac:dyDescent="0.25">
      <c r="A417" t="s">
        <v>15</v>
      </c>
      <c r="B417" t="s">
        <v>392</v>
      </c>
      <c r="D417" s="8">
        <v>1500000</v>
      </c>
      <c r="F417" s="6">
        <v>1</v>
      </c>
      <c r="G417" s="6">
        <v>1</v>
      </c>
    </row>
    <row r="418" spans="1:7" x14ac:dyDescent="0.25">
      <c r="A418" t="s">
        <v>15</v>
      </c>
      <c r="B418" t="s">
        <v>248</v>
      </c>
      <c r="D418" s="8">
        <v>9500000</v>
      </c>
      <c r="E418" s="6">
        <v>1</v>
      </c>
      <c r="F418" s="6">
        <v>1</v>
      </c>
      <c r="G418" s="6">
        <v>1</v>
      </c>
    </row>
    <row r="419" spans="1:7" x14ac:dyDescent="0.25">
      <c r="A419" t="s">
        <v>15</v>
      </c>
      <c r="B419" t="s">
        <v>393</v>
      </c>
      <c r="C419" s="6">
        <v>2</v>
      </c>
      <c r="D419" s="8">
        <v>10000000</v>
      </c>
      <c r="G419" s="6">
        <v>1</v>
      </c>
    </row>
    <row r="420" spans="1:7" x14ac:dyDescent="0.25">
      <c r="A420" t="s">
        <v>15</v>
      </c>
      <c r="B420" t="s">
        <v>394</v>
      </c>
      <c r="D420" s="8">
        <v>6590000</v>
      </c>
      <c r="G420" s="6">
        <v>1</v>
      </c>
    </row>
    <row r="421" spans="1:7" x14ac:dyDescent="0.25">
      <c r="A421" t="s">
        <v>15</v>
      </c>
      <c r="B421" t="s">
        <v>395</v>
      </c>
      <c r="D421" s="8">
        <v>1200000</v>
      </c>
    </row>
    <row r="422" spans="1:7" x14ac:dyDescent="0.25">
      <c r="A422" t="s">
        <v>15</v>
      </c>
      <c r="B422" t="s">
        <v>396</v>
      </c>
      <c r="D422" s="8">
        <v>1600000</v>
      </c>
    </row>
    <row r="423" spans="1:7" x14ac:dyDescent="0.25">
      <c r="A423" t="s">
        <v>15</v>
      </c>
      <c r="B423" t="s">
        <v>397</v>
      </c>
      <c r="D423" s="8">
        <v>2000000</v>
      </c>
      <c r="F423" s="6">
        <v>1</v>
      </c>
      <c r="G423" s="6">
        <v>1</v>
      </c>
    </row>
    <row r="424" spans="1:7" x14ac:dyDescent="0.25">
      <c r="A424" t="s">
        <v>15</v>
      </c>
      <c r="B424" t="s">
        <v>398</v>
      </c>
      <c r="D424" s="8">
        <v>1500000</v>
      </c>
    </row>
    <row r="425" spans="1:7" x14ac:dyDescent="0.25">
      <c r="A425" t="s">
        <v>15</v>
      </c>
      <c r="B425" t="s">
        <v>399</v>
      </c>
      <c r="C425" s="6">
        <v>1</v>
      </c>
      <c r="D425" s="8">
        <v>3250000</v>
      </c>
    </row>
    <row r="426" spans="1:7" x14ac:dyDescent="0.25">
      <c r="A426" t="s">
        <v>15</v>
      </c>
      <c r="B426" t="s">
        <v>400</v>
      </c>
      <c r="D426" s="8">
        <v>3890000</v>
      </c>
      <c r="E426" s="6">
        <v>1</v>
      </c>
      <c r="F426" s="6">
        <v>1</v>
      </c>
      <c r="G426" s="6">
        <v>1</v>
      </c>
    </row>
    <row r="427" spans="1:7" x14ac:dyDescent="0.25">
      <c r="A427" t="s">
        <v>15</v>
      </c>
      <c r="B427" t="s">
        <v>401</v>
      </c>
      <c r="D427" s="8">
        <v>2500000</v>
      </c>
    </row>
    <row r="428" spans="1:7" x14ac:dyDescent="0.25">
      <c r="A428" t="s">
        <v>15</v>
      </c>
      <c r="B428" t="s">
        <v>402</v>
      </c>
      <c r="D428" s="8">
        <v>3500000</v>
      </c>
      <c r="G428" s="6">
        <v>1</v>
      </c>
    </row>
    <row r="429" spans="1:7" x14ac:dyDescent="0.25">
      <c r="A429" t="s">
        <v>15</v>
      </c>
      <c r="B429" t="s">
        <v>403</v>
      </c>
      <c r="C429" s="6">
        <v>3</v>
      </c>
      <c r="D429" s="8">
        <v>5100000</v>
      </c>
      <c r="G429" s="6">
        <v>1</v>
      </c>
    </row>
    <row r="430" spans="1:7" x14ac:dyDescent="0.25">
      <c r="A430" t="s">
        <v>17</v>
      </c>
      <c r="B430" t="s">
        <v>404</v>
      </c>
      <c r="C430" s="6">
        <v>2</v>
      </c>
      <c r="D430" s="8">
        <v>6500000</v>
      </c>
      <c r="G430" s="6">
        <v>-1</v>
      </c>
    </row>
    <row r="431" spans="1:7" x14ac:dyDescent="0.25">
      <c r="A431" t="s">
        <v>17</v>
      </c>
      <c r="B431" t="s">
        <v>405</v>
      </c>
      <c r="C431" s="6">
        <v>3</v>
      </c>
      <c r="D431" s="8">
        <v>12500000</v>
      </c>
      <c r="G431" s="6">
        <v>0</v>
      </c>
    </row>
    <row r="432" spans="1:7" x14ac:dyDescent="0.25">
      <c r="A432" t="s">
        <v>10</v>
      </c>
      <c r="B432" t="s">
        <v>406</v>
      </c>
      <c r="C432" s="6">
        <v>1</v>
      </c>
      <c r="D432" s="8">
        <v>7000000</v>
      </c>
    </row>
    <row r="433" spans="1:7" x14ac:dyDescent="0.25">
      <c r="A433" t="s">
        <v>9</v>
      </c>
      <c r="B433" t="s">
        <v>407</v>
      </c>
      <c r="G433" s="6">
        <v>-1</v>
      </c>
    </row>
    <row r="434" spans="1:7" x14ac:dyDescent="0.25">
      <c r="A434" t="s">
        <v>9</v>
      </c>
      <c r="B434" t="s">
        <v>408</v>
      </c>
    </row>
    <row r="435" spans="1:7" x14ac:dyDescent="0.25">
      <c r="A435" t="s">
        <v>9</v>
      </c>
      <c r="B435" t="s">
        <v>409</v>
      </c>
      <c r="F435" s="6">
        <v>1</v>
      </c>
      <c r="G435" s="6">
        <v>0</v>
      </c>
    </row>
    <row r="436" spans="1:7" x14ac:dyDescent="0.25">
      <c r="A436" t="s">
        <v>9</v>
      </c>
      <c r="B436" t="s">
        <v>410</v>
      </c>
      <c r="C436" s="6">
        <v>2</v>
      </c>
      <c r="D436" s="8">
        <v>5000000</v>
      </c>
    </row>
    <row r="437" spans="1:7" x14ac:dyDescent="0.25">
      <c r="A437" t="s">
        <v>9</v>
      </c>
      <c r="B437" t="s">
        <v>411</v>
      </c>
      <c r="C437" s="6">
        <v>1</v>
      </c>
      <c r="D437" s="8">
        <v>3800000</v>
      </c>
      <c r="G437" s="6">
        <v>0</v>
      </c>
    </row>
    <row r="438" spans="1:7" x14ac:dyDescent="0.25">
      <c r="A438" t="s">
        <v>9</v>
      </c>
      <c r="B438" t="s">
        <v>412</v>
      </c>
    </row>
    <row r="439" spans="1:7" x14ac:dyDescent="0.25">
      <c r="A439" t="s">
        <v>9</v>
      </c>
      <c r="B439" t="s">
        <v>413</v>
      </c>
      <c r="D439" s="8">
        <v>6600000</v>
      </c>
      <c r="E439" s="6">
        <v>-1</v>
      </c>
      <c r="F439" s="6">
        <v>0</v>
      </c>
      <c r="G439" s="6">
        <v>0</v>
      </c>
    </row>
    <row r="440" spans="1:7" x14ac:dyDescent="0.25">
      <c r="A440" t="s">
        <v>20</v>
      </c>
      <c r="B440" t="s">
        <v>414</v>
      </c>
      <c r="D440" s="8">
        <v>17000000</v>
      </c>
      <c r="F440" s="6">
        <v>0</v>
      </c>
      <c r="G440" s="6">
        <v>0</v>
      </c>
    </row>
    <row r="441" spans="1:7" x14ac:dyDescent="0.25">
      <c r="A441" t="s">
        <v>14</v>
      </c>
      <c r="B441" t="s">
        <v>225</v>
      </c>
      <c r="C441" s="6">
        <v>2</v>
      </c>
      <c r="D441" s="8">
        <v>4200000</v>
      </c>
    </row>
    <row r="442" spans="1:7" x14ac:dyDescent="0.25">
      <c r="A442" t="s">
        <v>13</v>
      </c>
      <c r="B442" t="s">
        <v>415</v>
      </c>
      <c r="C442" s="6">
        <v>3</v>
      </c>
      <c r="D442" s="8">
        <v>3690000</v>
      </c>
      <c r="G442" s="6">
        <v>0</v>
      </c>
    </row>
    <row r="443" spans="1:7" x14ac:dyDescent="0.25">
      <c r="A443" t="s">
        <v>13</v>
      </c>
      <c r="B443" t="s">
        <v>416</v>
      </c>
      <c r="C443" s="6">
        <v>4</v>
      </c>
      <c r="D443" s="8">
        <v>4590000</v>
      </c>
    </row>
    <row r="444" spans="1:7" x14ac:dyDescent="0.25">
      <c r="A444" t="s">
        <v>12</v>
      </c>
      <c r="B444" t="s">
        <v>417</v>
      </c>
      <c r="C444" s="6">
        <v>1</v>
      </c>
      <c r="D444" s="8">
        <v>1290000</v>
      </c>
      <c r="F444" s="6">
        <v>1</v>
      </c>
      <c r="G444" s="6">
        <v>1</v>
      </c>
    </row>
    <row r="445" spans="1:7" x14ac:dyDescent="0.25">
      <c r="A445" t="s">
        <v>15</v>
      </c>
      <c r="B445" t="s">
        <v>418</v>
      </c>
      <c r="C445" s="6">
        <v>1</v>
      </c>
      <c r="D445" s="8">
        <v>2000000</v>
      </c>
      <c r="F445" s="6">
        <v>-1</v>
      </c>
      <c r="G445" s="6">
        <v>-1</v>
      </c>
    </row>
    <row r="446" spans="1:7" x14ac:dyDescent="0.25">
      <c r="A446" t="s">
        <v>17</v>
      </c>
      <c r="B446" t="s">
        <v>419</v>
      </c>
      <c r="D446" s="8">
        <v>4800000</v>
      </c>
    </row>
    <row r="447" spans="1:7" x14ac:dyDescent="0.25">
      <c r="A447" t="s">
        <v>17</v>
      </c>
      <c r="B447" t="s">
        <v>420</v>
      </c>
      <c r="D447" s="8">
        <v>4100000</v>
      </c>
    </row>
    <row r="448" spans="1:7" x14ac:dyDescent="0.25">
      <c r="A448" t="s">
        <v>17</v>
      </c>
      <c r="B448" t="s">
        <v>421</v>
      </c>
      <c r="D448" s="8">
        <v>5200000</v>
      </c>
    </row>
    <row r="449" spans="1:4" x14ac:dyDescent="0.25">
      <c r="A449" t="s">
        <v>17</v>
      </c>
      <c r="B449" t="s">
        <v>422</v>
      </c>
      <c r="D449" s="8">
        <v>5200000</v>
      </c>
    </row>
    <row r="450" spans="1:4" x14ac:dyDescent="0.25">
      <c r="A450" t="s">
        <v>17</v>
      </c>
      <c r="B450" t="s">
        <v>423</v>
      </c>
      <c r="D450" s="8">
        <v>7000000</v>
      </c>
    </row>
    <row r="451" spans="1:4" x14ac:dyDescent="0.25">
      <c r="A451" t="s">
        <v>17</v>
      </c>
      <c r="B451" t="s">
        <v>424</v>
      </c>
      <c r="D451" s="8">
        <v>6600000</v>
      </c>
    </row>
    <row r="452" spans="1:4" x14ac:dyDescent="0.25">
      <c r="A452" t="s">
        <v>17</v>
      </c>
      <c r="B452" t="s">
        <v>179</v>
      </c>
      <c r="C452" s="6">
        <v>1</v>
      </c>
      <c r="D452" s="8">
        <v>5400000</v>
      </c>
    </row>
    <row r="453" spans="1:4" x14ac:dyDescent="0.25">
      <c r="A453" t="s">
        <v>17</v>
      </c>
      <c r="B453" t="s">
        <v>254</v>
      </c>
      <c r="C453" s="6">
        <v>1</v>
      </c>
      <c r="D453" s="8">
        <v>4400000</v>
      </c>
    </row>
    <row r="454" spans="1:4" x14ac:dyDescent="0.25">
      <c r="A454" t="s">
        <v>17</v>
      </c>
      <c r="B454" t="s">
        <v>256</v>
      </c>
      <c r="D454" s="8">
        <v>5000000</v>
      </c>
    </row>
    <row r="455" spans="1:4" x14ac:dyDescent="0.25">
      <c r="A455" t="s">
        <v>17</v>
      </c>
      <c r="B455" t="s">
        <v>256</v>
      </c>
      <c r="D455" s="8">
        <v>3600000</v>
      </c>
    </row>
    <row r="456" spans="1:4" x14ac:dyDescent="0.25">
      <c r="A456" t="s">
        <v>17</v>
      </c>
      <c r="B456" t="s">
        <v>425</v>
      </c>
      <c r="D456" s="8">
        <v>4600000</v>
      </c>
    </row>
    <row r="457" spans="1:4" x14ac:dyDescent="0.25">
      <c r="A457" t="s">
        <v>17</v>
      </c>
      <c r="B457" t="s">
        <v>426</v>
      </c>
      <c r="C457" s="6">
        <v>1</v>
      </c>
      <c r="D457" s="8">
        <v>4800000</v>
      </c>
    </row>
    <row r="458" spans="1:4" x14ac:dyDescent="0.25">
      <c r="A458" t="s">
        <v>17</v>
      </c>
      <c r="B458" t="s">
        <v>427</v>
      </c>
      <c r="C458" s="6">
        <v>1</v>
      </c>
      <c r="D458" s="8">
        <v>5000000</v>
      </c>
    </row>
    <row r="459" spans="1:4" x14ac:dyDescent="0.25">
      <c r="A459" t="s">
        <v>17</v>
      </c>
      <c r="B459" t="s">
        <v>428</v>
      </c>
      <c r="D459" s="8">
        <v>7000000</v>
      </c>
    </row>
    <row r="460" spans="1:4" x14ac:dyDescent="0.25">
      <c r="A460" t="s">
        <v>17</v>
      </c>
      <c r="B460" t="s">
        <v>428</v>
      </c>
      <c r="C460" s="6">
        <v>1</v>
      </c>
      <c r="D460" s="8">
        <v>6600000</v>
      </c>
    </row>
    <row r="461" spans="1:4" x14ac:dyDescent="0.25">
      <c r="A461" t="s">
        <v>17</v>
      </c>
      <c r="B461" t="s">
        <v>429</v>
      </c>
      <c r="C461" s="6">
        <v>1</v>
      </c>
      <c r="D461" s="8">
        <v>6100000</v>
      </c>
    </row>
    <row r="462" spans="1:4" x14ac:dyDescent="0.25">
      <c r="A462" t="s">
        <v>17</v>
      </c>
      <c r="B462" t="s">
        <v>404</v>
      </c>
      <c r="D462" s="8">
        <v>5700000</v>
      </c>
    </row>
    <row r="463" spans="1:4" x14ac:dyDescent="0.25">
      <c r="A463" t="s">
        <v>17</v>
      </c>
      <c r="B463" t="s">
        <v>404</v>
      </c>
      <c r="C463" s="6">
        <v>4</v>
      </c>
      <c r="D463" s="8">
        <v>6100000</v>
      </c>
    </row>
    <row r="464" spans="1:4" x14ac:dyDescent="0.25">
      <c r="A464" t="s">
        <v>17</v>
      </c>
      <c r="B464" t="s">
        <v>430</v>
      </c>
      <c r="C464" s="6">
        <v>1</v>
      </c>
      <c r="D464" s="8">
        <v>6500000</v>
      </c>
    </row>
    <row r="465" spans="1:4" x14ac:dyDescent="0.25">
      <c r="A465" t="s">
        <v>17</v>
      </c>
      <c r="B465" t="s">
        <v>430</v>
      </c>
      <c r="C465" s="6">
        <v>3</v>
      </c>
      <c r="D465" s="8">
        <v>6100000</v>
      </c>
    </row>
    <row r="466" spans="1:4" x14ac:dyDescent="0.25">
      <c r="A466" t="s">
        <v>17</v>
      </c>
      <c r="B466" t="s">
        <v>431</v>
      </c>
      <c r="C466" s="6">
        <v>1</v>
      </c>
      <c r="D466" s="8">
        <v>6600000</v>
      </c>
    </row>
    <row r="467" spans="1:4" x14ac:dyDescent="0.25">
      <c r="A467" t="s">
        <v>17</v>
      </c>
      <c r="B467" t="s">
        <v>432</v>
      </c>
      <c r="C467" s="6">
        <v>3</v>
      </c>
      <c r="D467" s="8">
        <v>7000000</v>
      </c>
    </row>
    <row r="468" spans="1:4" x14ac:dyDescent="0.25">
      <c r="A468" t="s">
        <v>17</v>
      </c>
      <c r="B468" t="s">
        <v>433</v>
      </c>
      <c r="D468" s="8">
        <v>7800000</v>
      </c>
    </row>
    <row r="469" spans="1:4" x14ac:dyDescent="0.25">
      <c r="A469" t="s">
        <v>17</v>
      </c>
      <c r="B469" t="s">
        <v>434</v>
      </c>
      <c r="D469" s="8">
        <v>7800000</v>
      </c>
    </row>
    <row r="470" spans="1:4" x14ac:dyDescent="0.25">
      <c r="A470" t="s">
        <v>17</v>
      </c>
      <c r="B470" t="s">
        <v>435</v>
      </c>
      <c r="C470" s="6">
        <v>1</v>
      </c>
      <c r="D470" s="8">
        <v>7000000</v>
      </c>
    </row>
    <row r="471" spans="1:4" x14ac:dyDescent="0.25">
      <c r="A471" t="s">
        <v>17</v>
      </c>
      <c r="B471" t="s">
        <v>436</v>
      </c>
      <c r="C471" s="6">
        <v>1</v>
      </c>
    </row>
    <row r="472" spans="1:4" x14ac:dyDescent="0.25">
      <c r="A472" t="s">
        <v>17</v>
      </c>
      <c r="B472" t="s">
        <v>437</v>
      </c>
      <c r="C472" s="6">
        <v>1</v>
      </c>
      <c r="D472" s="8">
        <v>11000000</v>
      </c>
    </row>
    <row r="473" spans="1:4" x14ac:dyDescent="0.25">
      <c r="A473" t="s">
        <v>17</v>
      </c>
      <c r="B473" t="s">
        <v>259</v>
      </c>
      <c r="C473" s="6">
        <v>1</v>
      </c>
      <c r="D473" s="8">
        <v>11300000</v>
      </c>
    </row>
    <row r="474" spans="1:4" x14ac:dyDescent="0.25">
      <c r="A474" t="s">
        <v>17</v>
      </c>
      <c r="B474" t="s">
        <v>180</v>
      </c>
      <c r="C474" s="6">
        <v>1</v>
      </c>
      <c r="D474" s="8">
        <v>7600000</v>
      </c>
    </row>
    <row r="475" spans="1:4" x14ac:dyDescent="0.25">
      <c r="A475" t="s">
        <v>17</v>
      </c>
      <c r="B475" t="s">
        <v>438</v>
      </c>
      <c r="C475" s="6">
        <v>2</v>
      </c>
      <c r="D475" s="8">
        <v>9000000</v>
      </c>
    </row>
    <row r="476" spans="1:4" x14ac:dyDescent="0.25">
      <c r="A476" t="s">
        <v>17</v>
      </c>
      <c r="B476" t="s">
        <v>439</v>
      </c>
      <c r="C476" s="6">
        <v>2</v>
      </c>
      <c r="D476" s="8">
        <v>8500000</v>
      </c>
    </row>
    <row r="477" spans="1:4" x14ac:dyDescent="0.25">
      <c r="A477" t="s">
        <v>17</v>
      </c>
      <c r="B477" t="s">
        <v>440</v>
      </c>
      <c r="C477" s="6">
        <v>1</v>
      </c>
      <c r="D477" s="8">
        <v>8000000</v>
      </c>
    </row>
    <row r="478" spans="1:4" x14ac:dyDescent="0.25">
      <c r="A478" t="s">
        <v>17</v>
      </c>
      <c r="B478" t="s">
        <v>441</v>
      </c>
      <c r="C478" s="6">
        <v>1</v>
      </c>
      <c r="D478" s="8">
        <v>12000000</v>
      </c>
    </row>
    <row r="479" spans="1:4" x14ac:dyDescent="0.25">
      <c r="A479" t="s">
        <v>17</v>
      </c>
      <c r="B479" t="s">
        <v>442</v>
      </c>
      <c r="C479" s="6">
        <v>1</v>
      </c>
      <c r="D479" s="8">
        <v>9500000</v>
      </c>
    </row>
    <row r="480" spans="1:4" x14ac:dyDescent="0.25">
      <c r="A480" t="s">
        <v>17</v>
      </c>
      <c r="B480" t="s">
        <v>443</v>
      </c>
      <c r="D480" s="8">
        <v>7800000</v>
      </c>
    </row>
    <row r="481" spans="1:4" x14ac:dyDescent="0.25">
      <c r="A481" t="s">
        <v>17</v>
      </c>
      <c r="B481" t="s">
        <v>444</v>
      </c>
      <c r="D481" s="8">
        <v>7000000</v>
      </c>
    </row>
    <row r="482" spans="1:4" x14ac:dyDescent="0.25">
      <c r="A482" t="s">
        <v>17</v>
      </c>
      <c r="B482" t="s">
        <v>445</v>
      </c>
      <c r="C482" s="6">
        <v>3</v>
      </c>
      <c r="D482" s="8">
        <v>11300000</v>
      </c>
    </row>
    <row r="483" spans="1:4" x14ac:dyDescent="0.25">
      <c r="A483" t="s">
        <v>17</v>
      </c>
      <c r="B483" t="s">
        <v>446</v>
      </c>
      <c r="C483" s="6">
        <v>1</v>
      </c>
    </row>
    <row r="484" spans="1:4" x14ac:dyDescent="0.25">
      <c r="A484" t="s">
        <v>17</v>
      </c>
      <c r="B484" t="s">
        <v>447</v>
      </c>
      <c r="C484" s="6">
        <v>1</v>
      </c>
      <c r="D484" s="8">
        <v>14000000</v>
      </c>
    </row>
    <row r="485" spans="1:4" x14ac:dyDescent="0.25">
      <c r="A485" t="s">
        <v>17</v>
      </c>
      <c r="B485" t="s">
        <v>448</v>
      </c>
      <c r="C485" s="6">
        <v>1</v>
      </c>
      <c r="D485" s="8">
        <v>15000000</v>
      </c>
    </row>
    <row r="486" spans="1:4" x14ac:dyDescent="0.25">
      <c r="A486" t="s">
        <v>17</v>
      </c>
      <c r="B486" t="s">
        <v>449</v>
      </c>
      <c r="C486" s="6">
        <v>1</v>
      </c>
      <c r="D486" s="8">
        <v>7000000</v>
      </c>
    </row>
    <row r="487" spans="1:4" x14ac:dyDescent="0.25">
      <c r="A487" t="s">
        <v>17</v>
      </c>
      <c r="B487" t="s">
        <v>450</v>
      </c>
      <c r="C487" s="6">
        <v>1</v>
      </c>
      <c r="D487" s="8">
        <v>9000000</v>
      </c>
    </row>
    <row r="488" spans="1:4" x14ac:dyDescent="0.25">
      <c r="A488" t="s">
        <v>17</v>
      </c>
      <c r="B488" t="s">
        <v>451</v>
      </c>
      <c r="C488" s="6">
        <v>1</v>
      </c>
      <c r="D488" s="8">
        <v>16800000</v>
      </c>
    </row>
    <row r="489" spans="1:4" x14ac:dyDescent="0.25">
      <c r="A489" t="s">
        <v>17</v>
      </c>
      <c r="B489" t="s">
        <v>452</v>
      </c>
      <c r="C489" s="6">
        <v>1</v>
      </c>
      <c r="D489" s="8">
        <v>16800000</v>
      </c>
    </row>
    <row r="490" spans="1:4" x14ac:dyDescent="0.25">
      <c r="A490" t="s">
        <v>17</v>
      </c>
      <c r="B490" t="s">
        <v>453</v>
      </c>
      <c r="C490" s="6">
        <v>1</v>
      </c>
      <c r="D490" s="8">
        <v>16800000</v>
      </c>
    </row>
    <row r="491" spans="1:4" x14ac:dyDescent="0.25">
      <c r="A491" t="s">
        <v>17</v>
      </c>
      <c r="B491" t="s">
        <v>454</v>
      </c>
      <c r="C491" s="6">
        <v>1</v>
      </c>
    </row>
    <row r="492" spans="1:4" x14ac:dyDescent="0.25">
      <c r="A492" t="s">
        <v>17</v>
      </c>
      <c r="B492" t="s">
        <v>455</v>
      </c>
      <c r="C492" s="6">
        <v>3</v>
      </c>
      <c r="D492" s="8">
        <v>8100000</v>
      </c>
    </row>
    <row r="493" spans="1:4" x14ac:dyDescent="0.25">
      <c r="A493" t="s">
        <v>19</v>
      </c>
      <c r="B493" t="s">
        <v>456</v>
      </c>
      <c r="D493" s="8">
        <v>1290000</v>
      </c>
    </row>
    <row r="494" spans="1:4" x14ac:dyDescent="0.25">
      <c r="A494" t="s">
        <v>19</v>
      </c>
      <c r="B494" t="s">
        <v>457</v>
      </c>
      <c r="D494" s="8">
        <v>11000000</v>
      </c>
    </row>
    <row r="495" spans="1:4" x14ac:dyDescent="0.25">
      <c r="A495" t="s">
        <v>19</v>
      </c>
      <c r="B495" t="s">
        <v>457</v>
      </c>
      <c r="D495" s="8">
        <v>9500000</v>
      </c>
    </row>
    <row r="496" spans="1:4" x14ac:dyDescent="0.25">
      <c r="A496" t="s">
        <v>19</v>
      </c>
      <c r="B496" t="s">
        <v>458</v>
      </c>
      <c r="D496" s="8">
        <v>790000</v>
      </c>
    </row>
    <row r="497" spans="1:4" x14ac:dyDescent="0.25">
      <c r="A497" t="s">
        <v>19</v>
      </c>
      <c r="B497" t="s">
        <v>459</v>
      </c>
      <c r="C497" s="6">
        <v>1</v>
      </c>
      <c r="D497" s="8">
        <v>1290000</v>
      </c>
    </row>
    <row r="498" spans="1:4" x14ac:dyDescent="0.25">
      <c r="A498" t="s">
        <v>19</v>
      </c>
      <c r="B498" t="s">
        <v>460</v>
      </c>
      <c r="C498" s="6">
        <v>1</v>
      </c>
      <c r="D498" s="8">
        <v>1800000</v>
      </c>
    </row>
    <row r="499" spans="1:4" x14ac:dyDescent="0.25">
      <c r="A499" t="s">
        <v>19</v>
      </c>
      <c r="B499" t="s">
        <v>461</v>
      </c>
      <c r="D499" s="8">
        <v>1399000</v>
      </c>
    </row>
    <row r="500" spans="1:4" x14ac:dyDescent="0.25">
      <c r="A500" t="s">
        <v>22</v>
      </c>
      <c r="B500" t="s">
        <v>462</v>
      </c>
      <c r="C500" s="6">
        <v>2</v>
      </c>
      <c r="D500" s="8">
        <v>2000000</v>
      </c>
    </row>
    <row r="501" spans="1:4" x14ac:dyDescent="0.25">
      <c r="A501" t="s">
        <v>22</v>
      </c>
      <c r="B501" t="s">
        <v>463</v>
      </c>
      <c r="C501" s="6">
        <v>4</v>
      </c>
      <c r="D501" s="8">
        <v>1800000</v>
      </c>
    </row>
    <row r="502" spans="1:4" x14ac:dyDescent="0.25">
      <c r="A502" t="s">
        <v>22</v>
      </c>
      <c r="B502" t="s">
        <v>464</v>
      </c>
      <c r="C502" s="6">
        <v>1</v>
      </c>
      <c r="D502" s="8">
        <v>3000000</v>
      </c>
    </row>
    <row r="503" spans="1:4" x14ac:dyDescent="0.25">
      <c r="A503" t="s">
        <v>22</v>
      </c>
      <c r="B503" t="s">
        <v>464</v>
      </c>
      <c r="C503" s="6">
        <v>1</v>
      </c>
      <c r="D503" s="8">
        <v>2400000</v>
      </c>
    </row>
    <row r="504" spans="1:4" x14ac:dyDescent="0.25">
      <c r="A504" t="s">
        <v>16</v>
      </c>
      <c r="B504" t="s">
        <v>465</v>
      </c>
      <c r="D504" s="8">
        <v>5000000</v>
      </c>
    </row>
    <row r="505" spans="1:4" x14ac:dyDescent="0.25">
      <c r="A505" t="s">
        <v>16</v>
      </c>
      <c r="B505" t="s">
        <v>466</v>
      </c>
      <c r="C505" s="6">
        <v>1</v>
      </c>
      <c r="D505" s="8">
        <v>13500000</v>
      </c>
    </row>
    <row r="506" spans="1:4" x14ac:dyDescent="0.25">
      <c r="A506" t="s">
        <v>16</v>
      </c>
      <c r="B506" t="s">
        <v>467</v>
      </c>
      <c r="C506" s="6">
        <v>1</v>
      </c>
      <c r="D506" s="8">
        <v>13490000</v>
      </c>
    </row>
    <row r="507" spans="1:4" x14ac:dyDescent="0.25">
      <c r="A507" t="s">
        <v>16</v>
      </c>
      <c r="B507" t="s">
        <v>468</v>
      </c>
      <c r="C507" s="6">
        <v>1</v>
      </c>
      <c r="D507" s="8">
        <v>2000000</v>
      </c>
    </row>
    <row r="508" spans="1:4" x14ac:dyDescent="0.25">
      <c r="A508" t="s">
        <v>16</v>
      </c>
      <c r="B508" t="s">
        <v>469</v>
      </c>
      <c r="C508" s="6">
        <v>2</v>
      </c>
      <c r="D508" s="8">
        <v>4590000</v>
      </c>
    </row>
    <row r="509" spans="1:4" x14ac:dyDescent="0.25">
      <c r="A509" t="s">
        <v>10</v>
      </c>
      <c r="B509" t="s">
        <v>470</v>
      </c>
      <c r="C509" s="6">
        <v>4</v>
      </c>
      <c r="D509" s="8">
        <v>9500000</v>
      </c>
    </row>
    <row r="510" spans="1:4" x14ac:dyDescent="0.25">
      <c r="A510" t="s">
        <v>10</v>
      </c>
      <c r="B510" t="s">
        <v>471</v>
      </c>
      <c r="C510" s="6">
        <v>1</v>
      </c>
      <c r="D510" s="8">
        <v>9000000</v>
      </c>
    </row>
    <row r="511" spans="1:4" x14ac:dyDescent="0.25">
      <c r="A511" t="s">
        <v>10</v>
      </c>
      <c r="B511" t="s">
        <v>472</v>
      </c>
      <c r="D511" s="8">
        <v>8500000</v>
      </c>
    </row>
    <row r="512" spans="1:4" x14ac:dyDescent="0.25">
      <c r="A512" t="s">
        <v>10</v>
      </c>
      <c r="B512" t="s">
        <v>473</v>
      </c>
      <c r="D512" s="8">
        <v>3199000</v>
      </c>
    </row>
    <row r="513" spans="1:4" x14ac:dyDescent="0.25">
      <c r="A513" t="s">
        <v>10</v>
      </c>
      <c r="B513" t="s">
        <v>474</v>
      </c>
      <c r="C513" s="6">
        <v>1</v>
      </c>
      <c r="D513" s="8">
        <v>5800000</v>
      </c>
    </row>
    <row r="514" spans="1:4" x14ac:dyDescent="0.25">
      <c r="A514" t="s">
        <v>10</v>
      </c>
      <c r="B514" t="s">
        <v>475</v>
      </c>
      <c r="C514" s="6">
        <v>1</v>
      </c>
      <c r="D514" s="8">
        <v>6400000</v>
      </c>
    </row>
    <row r="515" spans="1:4" x14ac:dyDescent="0.25">
      <c r="A515" t="s">
        <v>10</v>
      </c>
      <c r="B515" t="s">
        <v>476</v>
      </c>
      <c r="C515" s="6">
        <v>1</v>
      </c>
      <c r="D515" s="8">
        <v>7300000</v>
      </c>
    </row>
    <row r="516" spans="1:4" x14ac:dyDescent="0.25">
      <c r="A516" t="s">
        <v>10</v>
      </c>
      <c r="B516" t="s">
        <v>186</v>
      </c>
      <c r="C516" s="6">
        <v>1</v>
      </c>
      <c r="D516" s="8">
        <v>6100000</v>
      </c>
    </row>
    <row r="517" spans="1:4" x14ac:dyDescent="0.25">
      <c r="A517" t="s">
        <v>10</v>
      </c>
      <c r="B517" t="s">
        <v>477</v>
      </c>
      <c r="C517" s="6">
        <v>1</v>
      </c>
      <c r="D517" s="8">
        <v>4900000</v>
      </c>
    </row>
    <row r="518" spans="1:4" x14ac:dyDescent="0.25">
      <c r="A518" t="s">
        <v>10</v>
      </c>
      <c r="B518" t="s">
        <v>158</v>
      </c>
      <c r="C518" s="6">
        <v>1</v>
      </c>
      <c r="D518" s="8">
        <v>9100000</v>
      </c>
    </row>
    <row r="519" spans="1:4" x14ac:dyDescent="0.25">
      <c r="A519" t="s">
        <v>10</v>
      </c>
      <c r="B519" t="s">
        <v>478</v>
      </c>
      <c r="C519" s="6">
        <v>1</v>
      </c>
      <c r="D519" s="8">
        <v>12000000</v>
      </c>
    </row>
    <row r="520" spans="1:4" x14ac:dyDescent="0.25">
      <c r="A520" t="s">
        <v>10</v>
      </c>
      <c r="B520" t="s">
        <v>479</v>
      </c>
      <c r="D520" s="8">
        <v>8000000</v>
      </c>
    </row>
    <row r="521" spans="1:4" x14ac:dyDescent="0.25">
      <c r="A521" t="s">
        <v>10</v>
      </c>
      <c r="B521" t="s">
        <v>480</v>
      </c>
      <c r="C521" s="6">
        <v>1</v>
      </c>
      <c r="D521" s="8">
        <v>5400000</v>
      </c>
    </row>
    <row r="522" spans="1:4" x14ac:dyDescent="0.25">
      <c r="A522" t="s">
        <v>10</v>
      </c>
      <c r="B522" t="s">
        <v>481</v>
      </c>
      <c r="D522" s="8">
        <v>5700000</v>
      </c>
    </row>
    <row r="523" spans="1:4" x14ac:dyDescent="0.25">
      <c r="A523" t="s">
        <v>10</v>
      </c>
      <c r="B523" t="s">
        <v>482</v>
      </c>
      <c r="D523" s="8">
        <v>5700000</v>
      </c>
    </row>
    <row r="524" spans="1:4" x14ac:dyDescent="0.25">
      <c r="A524" t="s">
        <v>10</v>
      </c>
      <c r="B524" t="s">
        <v>483</v>
      </c>
      <c r="C524" s="6">
        <v>1</v>
      </c>
      <c r="D524" s="8">
        <v>5400000</v>
      </c>
    </row>
    <row r="525" spans="1:4" x14ac:dyDescent="0.25">
      <c r="A525" t="s">
        <v>10</v>
      </c>
      <c r="B525" t="s">
        <v>484</v>
      </c>
      <c r="C525" s="6">
        <v>3</v>
      </c>
      <c r="D525" s="8">
        <v>6500000</v>
      </c>
    </row>
    <row r="526" spans="1:4" x14ac:dyDescent="0.25">
      <c r="A526" t="s">
        <v>10</v>
      </c>
      <c r="B526" t="s">
        <v>485</v>
      </c>
      <c r="D526" s="8">
        <v>6200000</v>
      </c>
    </row>
    <row r="527" spans="1:4" x14ac:dyDescent="0.25">
      <c r="A527" t="s">
        <v>10</v>
      </c>
      <c r="B527" t="s">
        <v>486</v>
      </c>
      <c r="D527" s="8">
        <v>5800000</v>
      </c>
    </row>
    <row r="528" spans="1:4" x14ac:dyDescent="0.25">
      <c r="A528" t="s">
        <v>10</v>
      </c>
      <c r="B528" t="s">
        <v>487</v>
      </c>
      <c r="D528" s="8">
        <v>5600000</v>
      </c>
    </row>
    <row r="529" spans="1:4" x14ac:dyDescent="0.25">
      <c r="A529" t="s">
        <v>10</v>
      </c>
      <c r="B529" t="s">
        <v>488</v>
      </c>
      <c r="D529" s="8">
        <v>3850000</v>
      </c>
    </row>
    <row r="530" spans="1:4" x14ac:dyDescent="0.25">
      <c r="A530" t="s">
        <v>10</v>
      </c>
      <c r="B530" t="s">
        <v>489</v>
      </c>
      <c r="D530" s="8">
        <v>7499000</v>
      </c>
    </row>
    <row r="531" spans="1:4" x14ac:dyDescent="0.25">
      <c r="A531" t="s">
        <v>10</v>
      </c>
      <c r="B531" t="s">
        <v>490</v>
      </c>
      <c r="D531" s="8">
        <v>4800000</v>
      </c>
    </row>
    <row r="532" spans="1:4" x14ac:dyDescent="0.25">
      <c r="A532" t="s">
        <v>10</v>
      </c>
      <c r="B532" t="s">
        <v>491</v>
      </c>
      <c r="D532" s="8">
        <v>3500000</v>
      </c>
    </row>
    <row r="533" spans="1:4" x14ac:dyDescent="0.25">
      <c r="A533" t="s">
        <v>10</v>
      </c>
      <c r="B533" t="s">
        <v>492</v>
      </c>
      <c r="D533" s="8">
        <v>4699000</v>
      </c>
    </row>
    <row r="534" spans="1:4" x14ac:dyDescent="0.25">
      <c r="A534" t="s">
        <v>10</v>
      </c>
      <c r="B534" t="s">
        <v>493</v>
      </c>
      <c r="D534" s="8">
        <v>3400000</v>
      </c>
    </row>
    <row r="535" spans="1:4" x14ac:dyDescent="0.25">
      <c r="A535" t="s">
        <v>10</v>
      </c>
      <c r="B535" t="s">
        <v>494</v>
      </c>
      <c r="D535" s="8">
        <v>4600000</v>
      </c>
    </row>
    <row r="536" spans="1:4" x14ac:dyDescent="0.25">
      <c r="A536" t="s">
        <v>10</v>
      </c>
      <c r="B536" t="s">
        <v>495</v>
      </c>
      <c r="D536" s="8">
        <v>4600000</v>
      </c>
    </row>
    <row r="537" spans="1:4" x14ac:dyDescent="0.25">
      <c r="A537" t="s">
        <v>10</v>
      </c>
      <c r="B537" t="s">
        <v>496</v>
      </c>
      <c r="D537" s="8">
        <v>4250000</v>
      </c>
    </row>
    <row r="538" spans="1:4" x14ac:dyDescent="0.25">
      <c r="A538" t="s">
        <v>10</v>
      </c>
      <c r="B538" t="s">
        <v>497</v>
      </c>
      <c r="D538" s="8">
        <v>6500000</v>
      </c>
    </row>
    <row r="539" spans="1:4" x14ac:dyDescent="0.25">
      <c r="A539" t="s">
        <v>10</v>
      </c>
      <c r="B539" t="s">
        <v>498</v>
      </c>
      <c r="D539" s="8">
        <v>6100000</v>
      </c>
    </row>
    <row r="540" spans="1:4" x14ac:dyDescent="0.25">
      <c r="A540" t="s">
        <v>10</v>
      </c>
      <c r="B540" t="s">
        <v>499</v>
      </c>
      <c r="D540" s="8">
        <v>4800000</v>
      </c>
    </row>
    <row r="541" spans="1:4" x14ac:dyDescent="0.25">
      <c r="A541" t="s">
        <v>10</v>
      </c>
      <c r="B541" t="s">
        <v>500</v>
      </c>
      <c r="D541" s="8">
        <v>5400000</v>
      </c>
    </row>
    <row r="542" spans="1:4" x14ac:dyDescent="0.25">
      <c r="A542" t="s">
        <v>10</v>
      </c>
      <c r="B542" t="s">
        <v>501</v>
      </c>
      <c r="D542" s="8">
        <v>5750000</v>
      </c>
    </row>
    <row r="543" spans="1:4" x14ac:dyDescent="0.25">
      <c r="A543" t="s">
        <v>10</v>
      </c>
      <c r="B543" t="s">
        <v>502</v>
      </c>
      <c r="C543" s="6">
        <v>1</v>
      </c>
      <c r="D543" s="8">
        <v>6400000</v>
      </c>
    </row>
    <row r="544" spans="1:4" x14ac:dyDescent="0.25">
      <c r="A544" t="s">
        <v>10</v>
      </c>
      <c r="B544" t="s">
        <v>503</v>
      </c>
      <c r="C544" s="6">
        <v>2</v>
      </c>
      <c r="D544" s="8">
        <v>7300000</v>
      </c>
    </row>
    <row r="545" spans="1:4" x14ac:dyDescent="0.25">
      <c r="A545" t="s">
        <v>10</v>
      </c>
      <c r="B545" t="s">
        <v>504</v>
      </c>
      <c r="C545" s="6">
        <v>1</v>
      </c>
      <c r="D545" s="8">
        <v>7600000</v>
      </c>
    </row>
    <row r="546" spans="1:4" x14ac:dyDescent="0.25">
      <c r="A546" t="s">
        <v>10</v>
      </c>
      <c r="B546" t="s">
        <v>505</v>
      </c>
      <c r="D546" s="8">
        <v>6000000</v>
      </c>
    </row>
    <row r="547" spans="1:4" x14ac:dyDescent="0.25">
      <c r="A547" t="s">
        <v>10</v>
      </c>
      <c r="B547" t="s">
        <v>506</v>
      </c>
      <c r="C547" s="6">
        <v>1</v>
      </c>
      <c r="D547" s="8">
        <v>11500000</v>
      </c>
    </row>
    <row r="548" spans="1:4" x14ac:dyDescent="0.25">
      <c r="A548" t="s">
        <v>10</v>
      </c>
      <c r="B548" t="s">
        <v>507</v>
      </c>
      <c r="C548" s="6">
        <v>1</v>
      </c>
      <c r="D548" s="8">
        <v>8800000</v>
      </c>
    </row>
    <row r="549" spans="1:4" x14ac:dyDescent="0.25">
      <c r="A549" t="s">
        <v>10</v>
      </c>
      <c r="B549" t="s">
        <v>508</v>
      </c>
      <c r="D549" s="8">
        <v>2700000</v>
      </c>
    </row>
    <row r="550" spans="1:4" x14ac:dyDescent="0.25">
      <c r="A550" t="s">
        <v>10</v>
      </c>
      <c r="B550" t="s">
        <v>509</v>
      </c>
      <c r="D550" s="8">
        <v>2600000</v>
      </c>
    </row>
    <row r="551" spans="1:4" x14ac:dyDescent="0.25">
      <c r="A551" t="s">
        <v>10</v>
      </c>
      <c r="B551" t="s">
        <v>510</v>
      </c>
      <c r="D551" s="8">
        <v>2800000</v>
      </c>
    </row>
    <row r="552" spans="1:4" x14ac:dyDescent="0.25">
      <c r="A552" t="s">
        <v>10</v>
      </c>
      <c r="B552" t="s">
        <v>511</v>
      </c>
      <c r="C552" s="6">
        <v>1</v>
      </c>
      <c r="D552" s="8">
        <v>13900000</v>
      </c>
    </row>
    <row r="553" spans="1:4" x14ac:dyDescent="0.25">
      <c r="A553" t="s">
        <v>10</v>
      </c>
      <c r="B553" t="s">
        <v>512</v>
      </c>
      <c r="D553" s="8">
        <v>10900000</v>
      </c>
    </row>
    <row r="554" spans="1:4" x14ac:dyDescent="0.25">
      <c r="A554" t="s">
        <v>10</v>
      </c>
      <c r="B554" t="s">
        <v>513</v>
      </c>
      <c r="D554" s="8">
        <v>12000000</v>
      </c>
    </row>
    <row r="555" spans="1:4" x14ac:dyDescent="0.25">
      <c r="A555" t="s">
        <v>10</v>
      </c>
      <c r="B555" t="s">
        <v>514</v>
      </c>
      <c r="D555" s="8">
        <v>10000000</v>
      </c>
    </row>
    <row r="556" spans="1:4" x14ac:dyDescent="0.25">
      <c r="A556" t="s">
        <v>10</v>
      </c>
      <c r="B556" t="s">
        <v>515</v>
      </c>
      <c r="D556" s="8">
        <v>14500000</v>
      </c>
    </row>
    <row r="557" spans="1:4" x14ac:dyDescent="0.25">
      <c r="A557" t="s">
        <v>10</v>
      </c>
      <c r="B557" t="s">
        <v>516</v>
      </c>
      <c r="D557" s="8">
        <v>10100000</v>
      </c>
    </row>
    <row r="558" spans="1:4" x14ac:dyDescent="0.25">
      <c r="A558" t="s">
        <v>10</v>
      </c>
      <c r="B558" t="s">
        <v>517</v>
      </c>
      <c r="C558" s="6">
        <v>1</v>
      </c>
      <c r="D558" s="8">
        <v>20500000</v>
      </c>
    </row>
    <row r="559" spans="1:4" x14ac:dyDescent="0.25">
      <c r="A559" t="s">
        <v>10</v>
      </c>
      <c r="B559" t="s">
        <v>518</v>
      </c>
      <c r="C559" s="6">
        <v>2</v>
      </c>
      <c r="D559" s="8">
        <v>21000000</v>
      </c>
    </row>
    <row r="560" spans="1:4" x14ac:dyDescent="0.25">
      <c r="A560" t="s">
        <v>10</v>
      </c>
      <c r="B560" t="s">
        <v>519</v>
      </c>
      <c r="C560" s="6">
        <v>1</v>
      </c>
      <c r="D560" s="8">
        <v>20000000</v>
      </c>
    </row>
    <row r="561" spans="1:9" x14ac:dyDescent="0.25">
      <c r="A561" t="s">
        <v>10</v>
      </c>
      <c r="B561" t="s">
        <v>520</v>
      </c>
      <c r="C561" s="6">
        <v>1</v>
      </c>
      <c r="D561" s="8">
        <v>19900000</v>
      </c>
    </row>
    <row r="562" spans="1:9" x14ac:dyDescent="0.25">
      <c r="A562" t="s">
        <v>10</v>
      </c>
      <c r="B562" t="s">
        <v>521</v>
      </c>
      <c r="C562" s="6">
        <v>1</v>
      </c>
      <c r="D562" s="8">
        <v>16500000</v>
      </c>
    </row>
    <row r="563" spans="1:9" x14ac:dyDescent="0.25">
      <c r="A563" t="s">
        <v>10</v>
      </c>
      <c r="B563" t="s">
        <v>522</v>
      </c>
      <c r="C563" s="6">
        <v>2</v>
      </c>
      <c r="D563" s="8">
        <v>17000000</v>
      </c>
    </row>
    <row r="564" spans="1:9" x14ac:dyDescent="0.25">
      <c r="A564" t="s">
        <v>10</v>
      </c>
      <c r="B564" t="s">
        <v>523</v>
      </c>
      <c r="C564" s="6">
        <v>2</v>
      </c>
      <c r="D564" s="8">
        <v>25500000</v>
      </c>
    </row>
    <row r="565" spans="1:9" x14ac:dyDescent="0.25">
      <c r="A565" t="s">
        <v>10</v>
      </c>
      <c r="B565" t="s">
        <v>524</v>
      </c>
      <c r="C565" s="6">
        <v>1</v>
      </c>
      <c r="D565" s="8">
        <v>20000000</v>
      </c>
    </row>
    <row r="566" spans="1:9" x14ac:dyDescent="0.25">
      <c r="A566" t="s">
        <v>10</v>
      </c>
      <c r="B566" t="s">
        <v>525</v>
      </c>
      <c r="C566" s="6">
        <v>1</v>
      </c>
      <c r="D566" s="8">
        <v>8500000</v>
      </c>
    </row>
    <row r="567" spans="1:9" x14ac:dyDescent="0.25">
      <c r="A567" t="s">
        <v>10</v>
      </c>
      <c r="B567" t="s">
        <v>285</v>
      </c>
      <c r="C567" s="6">
        <v>1</v>
      </c>
      <c r="D567" s="8">
        <v>8500000</v>
      </c>
    </row>
    <row r="568" spans="1:9" x14ac:dyDescent="0.25">
      <c r="A568" t="s">
        <v>10</v>
      </c>
      <c r="B568" t="s">
        <v>526</v>
      </c>
      <c r="C568" s="6">
        <v>1</v>
      </c>
      <c r="D568" s="8">
        <v>9500000</v>
      </c>
    </row>
    <row r="569" spans="1:9" x14ac:dyDescent="0.25">
      <c r="A569" t="s">
        <v>9</v>
      </c>
      <c r="B569" t="s">
        <v>527</v>
      </c>
      <c r="C569" s="6">
        <v>1</v>
      </c>
      <c r="D569" s="8">
        <v>13500000</v>
      </c>
    </row>
    <row r="570" spans="1:9" x14ac:dyDescent="0.25">
      <c r="A570" t="s">
        <v>9</v>
      </c>
      <c r="B570" t="s">
        <v>528</v>
      </c>
      <c r="C570" s="6">
        <v>4</v>
      </c>
      <c r="D570" s="8">
        <v>17100000</v>
      </c>
      <c r="I570" s="6">
        <v>4</v>
      </c>
    </row>
    <row r="571" spans="1:9" x14ac:dyDescent="0.25">
      <c r="A571" t="s">
        <v>9</v>
      </c>
      <c r="B571" t="s">
        <v>529</v>
      </c>
      <c r="C571" s="6">
        <v>1</v>
      </c>
      <c r="D571" s="8">
        <v>14000000</v>
      </c>
    </row>
    <row r="572" spans="1:9" x14ac:dyDescent="0.25">
      <c r="A572" t="s">
        <v>9</v>
      </c>
      <c r="B572" t="s">
        <v>530</v>
      </c>
      <c r="C572" s="6">
        <v>1</v>
      </c>
    </row>
    <row r="573" spans="1:9" x14ac:dyDescent="0.25">
      <c r="A573" t="s">
        <v>9</v>
      </c>
      <c r="B573" t="s">
        <v>531</v>
      </c>
      <c r="D573" s="8">
        <v>25300000</v>
      </c>
    </row>
    <row r="574" spans="1:9" x14ac:dyDescent="0.25">
      <c r="A574" t="s">
        <v>9</v>
      </c>
      <c r="B574" t="s">
        <v>532</v>
      </c>
      <c r="C574" s="6">
        <v>1</v>
      </c>
      <c r="D574" s="8">
        <v>2000000</v>
      </c>
    </row>
    <row r="575" spans="1:9" x14ac:dyDescent="0.25">
      <c r="A575" t="s">
        <v>9</v>
      </c>
      <c r="B575" t="s">
        <v>533</v>
      </c>
      <c r="D575" s="8">
        <v>1800000</v>
      </c>
    </row>
    <row r="576" spans="1:9" x14ac:dyDescent="0.25">
      <c r="A576" t="s">
        <v>9</v>
      </c>
      <c r="B576" t="s">
        <v>534</v>
      </c>
      <c r="C576" s="6">
        <v>11</v>
      </c>
      <c r="D576" s="8">
        <v>1700000</v>
      </c>
    </row>
    <row r="577" spans="1:4" x14ac:dyDescent="0.25">
      <c r="A577" t="s">
        <v>9</v>
      </c>
      <c r="B577" t="s">
        <v>535</v>
      </c>
      <c r="C577" s="6">
        <v>15</v>
      </c>
      <c r="D577" s="8">
        <v>2200000</v>
      </c>
    </row>
    <row r="578" spans="1:4" x14ac:dyDescent="0.25">
      <c r="A578" t="s">
        <v>9</v>
      </c>
      <c r="B578" t="s">
        <v>536</v>
      </c>
      <c r="C578" s="6">
        <v>1</v>
      </c>
      <c r="D578" s="8">
        <v>2200000</v>
      </c>
    </row>
    <row r="579" spans="1:4" x14ac:dyDescent="0.25">
      <c r="A579" t="s">
        <v>9</v>
      </c>
      <c r="B579" t="s">
        <v>537</v>
      </c>
      <c r="D579" s="8">
        <v>5499000</v>
      </c>
    </row>
    <row r="580" spans="1:4" x14ac:dyDescent="0.25">
      <c r="A580" t="s">
        <v>9</v>
      </c>
      <c r="B580" t="s">
        <v>538</v>
      </c>
      <c r="C580" s="6">
        <v>2</v>
      </c>
      <c r="D580" s="8">
        <v>1500000</v>
      </c>
    </row>
    <row r="581" spans="1:4" x14ac:dyDescent="0.25">
      <c r="A581" t="s">
        <v>9</v>
      </c>
      <c r="B581" t="s">
        <v>539</v>
      </c>
      <c r="C581" s="6">
        <v>1</v>
      </c>
      <c r="D581" s="8">
        <v>6799000</v>
      </c>
    </row>
    <row r="582" spans="1:4" x14ac:dyDescent="0.25">
      <c r="A582" t="s">
        <v>9</v>
      </c>
      <c r="B582" t="s">
        <v>540</v>
      </c>
      <c r="C582" s="6">
        <v>8</v>
      </c>
      <c r="D582" s="8">
        <v>2000000</v>
      </c>
    </row>
    <row r="583" spans="1:4" x14ac:dyDescent="0.25">
      <c r="A583" t="s">
        <v>9</v>
      </c>
      <c r="B583" t="s">
        <v>541</v>
      </c>
      <c r="D583" s="8">
        <v>1800000</v>
      </c>
    </row>
    <row r="584" spans="1:4" x14ac:dyDescent="0.25">
      <c r="A584" t="s">
        <v>9</v>
      </c>
      <c r="B584" t="s">
        <v>542</v>
      </c>
      <c r="C584" s="6">
        <v>3</v>
      </c>
      <c r="D584" s="8">
        <v>2500000</v>
      </c>
    </row>
    <row r="585" spans="1:4" x14ac:dyDescent="0.25">
      <c r="A585" t="s">
        <v>9</v>
      </c>
      <c r="B585" t="s">
        <v>543</v>
      </c>
      <c r="D585" s="8">
        <v>9499000</v>
      </c>
    </row>
    <row r="586" spans="1:4" x14ac:dyDescent="0.25">
      <c r="A586" t="s">
        <v>9</v>
      </c>
      <c r="B586" t="s">
        <v>544</v>
      </c>
      <c r="D586" s="8">
        <v>2200000</v>
      </c>
    </row>
    <row r="587" spans="1:4" x14ac:dyDescent="0.25">
      <c r="A587" t="s">
        <v>9</v>
      </c>
      <c r="B587" t="s">
        <v>545</v>
      </c>
      <c r="C587" s="6">
        <v>1</v>
      </c>
      <c r="D587" s="8">
        <v>2500000</v>
      </c>
    </row>
    <row r="588" spans="1:4" x14ac:dyDescent="0.25">
      <c r="A588" t="s">
        <v>9</v>
      </c>
      <c r="B588" t="s">
        <v>546</v>
      </c>
      <c r="D588" s="8">
        <v>3900000</v>
      </c>
    </row>
    <row r="589" spans="1:4" x14ac:dyDescent="0.25">
      <c r="A589" t="s">
        <v>9</v>
      </c>
      <c r="B589" t="s">
        <v>546</v>
      </c>
      <c r="C589" s="6">
        <v>1</v>
      </c>
      <c r="D589" s="8">
        <v>2100000</v>
      </c>
    </row>
    <row r="590" spans="1:4" x14ac:dyDescent="0.25">
      <c r="A590" t="s">
        <v>9</v>
      </c>
      <c r="B590" t="s">
        <v>546</v>
      </c>
      <c r="D590" s="8">
        <v>2400000</v>
      </c>
    </row>
    <row r="591" spans="1:4" x14ac:dyDescent="0.25">
      <c r="A591" t="s">
        <v>9</v>
      </c>
      <c r="B591" t="s">
        <v>547</v>
      </c>
      <c r="D591" s="8">
        <v>12199000</v>
      </c>
    </row>
    <row r="592" spans="1:4" x14ac:dyDescent="0.25">
      <c r="A592" t="s">
        <v>9</v>
      </c>
      <c r="B592" t="s">
        <v>548</v>
      </c>
      <c r="D592" s="8">
        <v>2200000</v>
      </c>
    </row>
    <row r="593" spans="1:4" x14ac:dyDescent="0.25">
      <c r="A593" t="s">
        <v>9</v>
      </c>
      <c r="B593" t="s">
        <v>549</v>
      </c>
      <c r="C593" s="6">
        <v>1</v>
      </c>
      <c r="D593" s="8">
        <v>2600000</v>
      </c>
    </row>
    <row r="594" spans="1:4" x14ac:dyDescent="0.25">
      <c r="A594" t="s">
        <v>9</v>
      </c>
      <c r="B594" t="s">
        <v>550</v>
      </c>
      <c r="D594" s="8">
        <v>2200000</v>
      </c>
    </row>
    <row r="595" spans="1:4" x14ac:dyDescent="0.25">
      <c r="A595" t="s">
        <v>9</v>
      </c>
      <c r="B595" t="s">
        <v>551</v>
      </c>
      <c r="C595" s="6">
        <v>1</v>
      </c>
      <c r="D595" s="8">
        <v>3700000</v>
      </c>
    </row>
    <row r="596" spans="1:4" x14ac:dyDescent="0.25">
      <c r="A596" t="s">
        <v>9</v>
      </c>
      <c r="B596" t="s">
        <v>552</v>
      </c>
      <c r="D596" s="8">
        <v>3300000</v>
      </c>
    </row>
    <row r="597" spans="1:4" x14ac:dyDescent="0.25">
      <c r="A597" t="s">
        <v>9</v>
      </c>
      <c r="B597" t="s">
        <v>553</v>
      </c>
      <c r="D597" s="8">
        <v>2900000</v>
      </c>
    </row>
    <row r="598" spans="1:4" x14ac:dyDescent="0.25">
      <c r="A598" t="s">
        <v>9</v>
      </c>
      <c r="B598" t="s">
        <v>554</v>
      </c>
      <c r="D598" s="8">
        <v>2900000</v>
      </c>
    </row>
    <row r="599" spans="1:4" x14ac:dyDescent="0.25">
      <c r="A599" t="s">
        <v>9</v>
      </c>
      <c r="B599" t="s">
        <v>555</v>
      </c>
      <c r="C599" s="6">
        <v>0</v>
      </c>
      <c r="D599" s="8">
        <v>3900000</v>
      </c>
    </row>
    <row r="600" spans="1:4" x14ac:dyDescent="0.25">
      <c r="A600" t="s">
        <v>9</v>
      </c>
      <c r="B600" t="s">
        <v>556</v>
      </c>
      <c r="D600" s="8">
        <v>3200000</v>
      </c>
    </row>
    <row r="601" spans="1:4" x14ac:dyDescent="0.25">
      <c r="A601" t="s">
        <v>9</v>
      </c>
      <c r="B601" t="s">
        <v>557</v>
      </c>
      <c r="D601" s="8">
        <v>3600000</v>
      </c>
    </row>
    <row r="602" spans="1:4" x14ac:dyDescent="0.25">
      <c r="A602" t="s">
        <v>9</v>
      </c>
      <c r="B602" t="s">
        <v>558</v>
      </c>
      <c r="D602" s="8">
        <v>3400000</v>
      </c>
    </row>
    <row r="603" spans="1:4" x14ac:dyDescent="0.25">
      <c r="A603" t="s">
        <v>9</v>
      </c>
      <c r="B603" t="s">
        <v>559</v>
      </c>
      <c r="C603" s="6">
        <v>1</v>
      </c>
      <c r="D603" s="8">
        <v>2600000</v>
      </c>
    </row>
    <row r="604" spans="1:4" x14ac:dyDescent="0.25">
      <c r="A604" t="s">
        <v>9</v>
      </c>
      <c r="B604" t="s">
        <v>560</v>
      </c>
      <c r="D604" s="8">
        <v>2200000</v>
      </c>
    </row>
    <row r="605" spans="1:4" x14ac:dyDescent="0.25">
      <c r="A605" t="s">
        <v>9</v>
      </c>
      <c r="B605" t="s">
        <v>561</v>
      </c>
      <c r="D605" s="8">
        <v>2200000</v>
      </c>
    </row>
    <row r="606" spans="1:4" x14ac:dyDescent="0.25">
      <c r="A606" t="s">
        <v>9</v>
      </c>
      <c r="B606" t="s">
        <v>562</v>
      </c>
      <c r="D606" s="8">
        <v>2200000</v>
      </c>
    </row>
    <row r="607" spans="1:4" x14ac:dyDescent="0.25">
      <c r="A607" t="s">
        <v>9</v>
      </c>
      <c r="B607" t="s">
        <v>563</v>
      </c>
      <c r="D607" s="8">
        <v>2400000</v>
      </c>
    </row>
    <row r="608" spans="1:4" x14ac:dyDescent="0.25">
      <c r="A608" t="s">
        <v>9</v>
      </c>
      <c r="B608" t="s">
        <v>564</v>
      </c>
      <c r="C608" s="6">
        <v>1</v>
      </c>
      <c r="D608" s="8">
        <v>7500000</v>
      </c>
    </row>
    <row r="609" spans="1:9" x14ac:dyDescent="0.25">
      <c r="A609" t="s">
        <v>9</v>
      </c>
      <c r="B609" t="s">
        <v>565</v>
      </c>
      <c r="D609" s="8">
        <v>6000000</v>
      </c>
    </row>
    <row r="610" spans="1:9" x14ac:dyDescent="0.25">
      <c r="A610" t="s">
        <v>9</v>
      </c>
      <c r="B610" t="s">
        <v>566</v>
      </c>
      <c r="C610" s="6">
        <v>1</v>
      </c>
      <c r="D610" s="8">
        <v>2700000</v>
      </c>
    </row>
    <row r="611" spans="1:9" x14ac:dyDescent="0.25">
      <c r="A611" t="s">
        <v>9</v>
      </c>
      <c r="B611" t="s">
        <v>567</v>
      </c>
      <c r="C611" s="6">
        <v>1</v>
      </c>
      <c r="D611" s="8">
        <v>4500000</v>
      </c>
    </row>
    <row r="612" spans="1:9" x14ac:dyDescent="0.25">
      <c r="A612" t="s">
        <v>9</v>
      </c>
      <c r="B612" t="s">
        <v>568</v>
      </c>
      <c r="C612" s="6">
        <v>3</v>
      </c>
      <c r="D612" s="8">
        <v>3100000</v>
      </c>
    </row>
    <row r="613" spans="1:9" x14ac:dyDescent="0.25">
      <c r="A613" t="s">
        <v>9</v>
      </c>
      <c r="B613" t="s">
        <v>569</v>
      </c>
      <c r="D613" s="8">
        <v>2700000</v>
      </c>
    </row>
    <row r="614" spans="1:9" x14ac:dyDescent="0.25">
      <c r="A614" t="s">
        <v>9</v>
      </c>
      <c r="B614" t="s">
        <v>570</v>
      </c>
      <c r="D614" s="8">
        <v>3100000</v>
      </c>
    </row>
    <row r="615" spans="1:9" x14ac:dyDescent="0.25">
      <c r="A615" t="s">
        <v>9</v>
      </c>
      <c r="B615" t="s">
        <v>571</v>
      </c>
      <c r="D615" s="8">
        <v>2700000</v>
      </c>
    </row>
    <row r="616" spans="1:9" x14ac:dyDescent="0.25">
      <c r="A616" t="s">
        <v>9</v>
      </c>
      <c r="B616" t="s">
        <v>572</v>
      </c>
      <c r="C616" s="6">
        <v>2</v>
      </c>
      <c r="D616" s="8">
        <v>3100000</v>
      </c>
    </row>
    <row r="617" spans="1:9" x14ac:dyDescent="0.25">
      <c r="A617" t="s">
        <v>9</v>
      </c>
      <c r="B617" t="s">
        <v>573</v>
      </c>
      <c r="D617" s="8">
        <v>2700000</v>
      </c>
    </row>
    <row r="618" spans="1:9" x14ac:dyDescent="0.25">
      <c r="A618" t="s">
        <v>9</v>
      </c>
      <c r="B618" t="s">
        <v>574</v>
      </c>
      <c r="D618" s="8">
        <v>5000000</v>
      </c>
    </row>
    <row r="619" spans="1:9" x14ac:dyDescent="0.25">
      <c r="A619" t="s">
        <v>9</v>
      </c>
      <c r="B619" t="s">
        <v>575</v>
      </c>
      <c r="D619" s="8">
        <v>4700000</v>
      </c>
    </row>
    <row r="620" spans="1:9" x14ac:dyDescent="0.25">
      <c r="A620" t="s">
        <v>9</v>
      </c>
      <c r="B620" t="s">
        <v>576</v>
      </c>
      <c r="D620" s="8">
        <v>4000000</v>
      </c>
    </row>
    <row r="621" spans="1:9" x14ac:dyDescent="0.25">
      <c r="A621" t="s">
        <v>9</v>
      </c>
      <c r="B621" t="s">
        <v>577</v>
      </c>
      <c r="C621" s="6">
        <v>1</v>
      </c>
      <c r="D621" s="8">
        <v>4200000</v>
      </c>
      <c r="I621" s="6">
        <v>1</v>
      </c>
    </row>
    <row r="622" spans="1:9" x14ac:dyDescent="0.25">
      <c r="A622" t="s">
        <v>9</v>
      </c>
      <c r="B622" t="s">
        <v>578</v>
      </c>
      <c r="D622" s="8">
        <v>3900000</v>
      </c>
    </row>
    <row r="623" spans="1:9" x14ac:dyDescent="0.25">
      <c r="A623" t="s">
        <v>9</v>
      </c>
      <c r="B623" t="s">
        <v>579</v>
      </c>
      <c r="D623" s="8">
        <v>3500000</v>
      </c>
    </row>
    <row r="624" spans="1:9" x14ac:dyDescent="0.25">
      <c r="A624" t="s">
        <v>9</v>
      </c>
      <c r="B624" t="s">
        <v>580</v>
      </c>
      <c r="D624" s="8">
        <v>3500000</v>
      </c>
    </row>
    <row r="625" spans="1:4" x14ac:dyDescent="0.25">
      <c r="A625" t="s">
        <v>9</v>
      </c>
      <c r="B625" t="s">
        <v>581</v>
      </c>
      <c r="C625" s="6">
        <v>1</v>
      </c>
      <c r="D625" s="8">
        <v>4300000</v>
      </c>
    </row>
    <row r="626" spans="1:4" x14ac:dyDescent="0.25">
      <c r="A626" t="s">
        <v>9</v>
      </c>
      <c r="B626" t="s">
        <v>582</v>
      </c>
      <c r="D626" s="8">
        <v>4500000</v>
      </c>
    </row>
    <row r="627" spans="1:4" x14ac:dyDescent="0.25">
      <c r="A627" t="s">
        <v>9</v>
      </c>
      <c r="B627" t="s">
        <v>583</v>
      </c>
      <c r="C627" s="6">
        <v>2</v>
      </c>
      <c r="D627" s="8">
        <v>4500000</v>
      </c>
    </row>
    <row r="628" spans="1:4" x14ac:dyDescent="0.25">
      <c r="A628" t="s">
        <v>9</v>
      </c>
      <c r="B628" t="s">
        <v>584</v>
      </c>
      <c r="C628" s="6">
        <v>2</v>
      </c>
      <c r="D628" s="8">
        <v>5100000</v>
      </c>
    </row>
    <row r="629" spans="1:4" x14ac:dyDescent="0.25">
      <c r="A629" t="s">
        <v>9</v>
      </c>
      <c r="B629" t="s">
        <v>585</v>
      </c>
      <c r="D629" s="8">
        <v>5100000</v>
      </c>
    </row>
    <row r="630" spans="1:4" x14ac:dyDescent="0.25">
      <c r="A630" t="s">
        <v>9</v>
      </c>
      <c r="B630" t="s">
        <v>586</v>
      </c>
      <c r="D630" s="8">
        <v>4700000</v>
      </c>
    </row>
    <row r="631" spans="1:4" x14ac:dyDescent="0.25">
      <c r="A631" t="s">
        <v>9</v>
      </c>
      <c r="B631" t="s">
        <v>587</v>
      </c>
      <c r="D631" s="8">
        <v>8000000</v>
      </c>
    </row>
    <row r="632" spans="1:4" x14ac:dyDescent="0.25">
      <c r="A632" t="s">
        <v>9</v>
      </c>
      <c r="B632" t="s">
        <v>588</v>
      </c>
      <c r="C632" s="6">
        <v>2</v>
      </c>
      <c r="D632" s="8">
        <v>5100000</v>
      </c>
    </row>
    <row r="633" spans="1:4" x14ac:dyDescent="0.25">
      <c r="A633" t="s">
        <v>9</v>
      </c>
      <c r="B633" t="s">
        <v>589</v>
      </c>
      <c r="D633" s="8">
        <v>4700000</v>
      </c>
    </row>
    <row r="634" spans="1:4" x14ac:dyDescent="0.25">
      <c r="A634" t="s">
        <v>9</v>
      </c>
      <c r="B634" t="s">
        <v>590</v>
      </c>
      <c r="D634" s="8">
        <v>4500000</v>
      </c>
    </row>
    <row r="635" spans="1:4" x14ac:dyDescent="0.25">
      <c r="A635" t="s">
        <v>9</v>
      </c>
      <c r="B635" t="s">
        <v>591</v>
      </c>
      <c r="D635" s="8">
        <v>6500000</v>
      </c>
    </row>
    <row r="636" spans="1:4" x14ac:dyDescent="0.25">
      <c r="A636" t="s">
        <v>9</v>
      </c>
      <c r="B636" t="s">
        <v>592</v>
      </c>
      <c r="D636" s="8">
        <v>9000000</v>
      </c>
    </row>
    <row r="637" spans="1:4" x14ac:dyDescent="0.25">
      <c r="A637" t="s">
        <v>9</v>
      </c>
      <c r="B637" t="s">
        <v>593</v>
      </c>
      <c r="D637" s="8">
        <v>4100000</v>
      </c>
    </row>
    <row r="638" spans="1:4" x14ac:dyDescent="0.25">
      <c r="A638" t="s">
        <v>9</v>
      </c>
      <c r="B638" t="s">
        <v>594</v>
      </c>
      <c r="C638" s="6">
        <v>2</v>
      </c>
      <c r="D638" s="8">
        <v>4900000</v>
      </c>
    </row>
    <row r="639" spans="1:4" x14ac:dyDescent="0.25">
      <c r="A639" t="s">
        <v>9</v>
      </c>
      <c r="B639" t="s">
        <v>595</v>
      </c>
      <c r="D639" s="8">
        <v>9000000</v>
      </c>
    </row>
    <row r="640" spans="1:4" x14ac:dyDescent="0.25">
      <c r="A640" t="s">
        <v>9</v>
      </c>
      <c r="B640" t="s">
        <v>596</v>
      </c>
      <c r="D640" s="8">
        <v>4100000</v>
      </c>
    </row>
    <row r="641" spans="1:4" x14ac:dyDescent="0.25">
      <c r="A641" t="s">
        <v>9</v>
      </c>
      <c r="B641" t="s">
        <v>597</v>
      </c>
      <c r="D641" s="8">
        <v>5600000</v>
      </c>
    </row>
    <row r="642" spans="1:4" x14ac:dyDescent="0.25">
      <c r="A642" t="s">
        <v>9</v>
      </c>
      <c r="B642" t="s">
        <v>598</v>
      </c>
      <c r="D642" s="8">
        <v>8000000</v>
      </c>
    </row>
    <row r="643" spans="1:4" x14ac:dyDescent="0.25">
      <c r="A643" t="s">
        <v>9</v>
      </c>
      <c r="B643" t="s">
        <v>599</v>
      </c>
      <c r="D643" s="8">
        <v>3800000</v>
      </c>
    </row>
    <row r="644" spans="1:4" x14ac:dyDescent="0.25">
      <c r="A644" t="s">
        <v>9</v>
      </c>
      <c r="B644" t="s">
        <v>600</v>
      </c>
      <c r="D644" s="8">
        <v>8000000</v>
      </c>
    </row>
    <row r="645" spans="1:4" x14ac:dyDescent="0.25">
      <c r="A645" t="s">
        <v>9</v>
      </c>
      <c r="B645" t="s">
        <v>601</v>
      </c>
      <c r="D645" s="8">
        <v>3400000</v>
      </c>
    </row>
    <row r="646" spans="1:4" x14ac:dyDescent="0.25">
      <c r="A646" t="s">
        <v>9</v>
      </c>
      <c r="B646" t="s">
        <v>602</v>
      </c>
      <c r="D646" s="8">
        <v>8000000</v>
      </c>
    </row>
    <row r="647" spans="1:4" x14ac:dyDescent="0.25">
      <c r="A647" t="s">
        <v>9</v>
      </c>
      <c r="B647" t="s">
        <v>603</v>
      </c>
      <c r="C647" s="6">
        <v>1</v>
      </c>
      <c r="D647" s="8">
        <v>5500000</v>
      </c>
    </row>
    <row r="648" spans="1:4" x14ac:dyDescent="0.25">
      <c r="A648" t="s">
        <v>9</v>
      </c>
      <c r="B648" t="s">
        <v>604</v>
      </c>
      <c r="D648" s="8">
        <v>3650000</v>
      </c>
    </row>
    <row r="649" spans="1:4" x14ac:dyDescent="0.25">
      <c r="A649" t="s">
        <v>9</v>
      </c>
      <c r="B649" t="s">
        <v>605</v>
      </c>
      <c r="D649" s="8">
        <v>8000000</v>
      </c>
    </row>
    <row r="650" spans="1:4" x14ac:dyDescent="0.25">
      <c r="A650" t="s">
        <v>9</v>
      </c>
      <c r="B650" t="s">
        <v>606</v>
      </c>
      <c r="D650" s="8">
        <v>3400000</v>
      </c>
    </row>
    <row r="651" spans="1:4" x14ac:dyDescent="0.25">
      <c r="A651" t="s">
        <v>9</v>
      </c>
      <c r="B651" t="s">
        <v>607</v>
      </c>
      <c r="C651" s="6">
        <v>1</v>
      </c>
      <c r="D651" s="8">
        <v>8950000</v>
      </c>
    </row>
    <row r="652" spans="1:4" x14ac:dyDescent="0.25">
      <c r="A652" t="s">
        <v>9</v>
      </c>
      <c r="B652" t="s">
        <v>608</v>
      </c>
      <c r="D652" s="8">
        <v>6600000</v>
      </c>
    </row>
    <row r="653" spans="1:4" x14ac:dyDescent="0.25">
      <c r="A653" t="s">
        <v>9</v>
      </c>
      <c r="B653" t="s">
        <v>609</v>
      </c>
      <c r="D653" s="8">
        <v>8800000</v>
      </c>
    </row>
    <row r="654" spans="1:4" x14ac:dyDescent="0.25">
      <c r="A654" t="s">
        <v>9</v>
      </c>
      <c r="B654" t="s">
        <v>610</v>
      </c>
      <c r="C654" s="6">
        <v>1</v>
      </c>
      <c r="D654" s="8">
        <v>7600000</v>
      </c>
    </row>
    <row r="655" spans="1:4" x14ac:dyDescent="0.25">
      <c r="A655" t="s">
        <v>9</v>
      </c>
      <c r="B655" t="s">
        <v>611</v>
      </c>
      <c r="C655" s="6">
        <v>1</v>
      </c>
      <c r="D655" s="8">
        <v>7100000</v>
      </c>
    </row>
    <row r="656" spans="1:4" x14ac:dyDescent="0.25">
      <c r="A656" t="s">
        <v>9</v>
      </c>
      <c r="B656" t="s">
        <v>612</v>
      </c>
      <c r="D656" s="8">
        <v>6600000</v>
      </c>
    </row>
    <row r="657" spans="1:9" x14ac:dyDescent="0.25">
      <c r="A657" t="s">
        <v>9</v>
      </c>
      <c r="B657" t="s">
        <v>613</v>
      </c>
      <c r="D657" s="8">
        <v>12000000</v>
      </c>
    </row>
    <row r="658" spans="1:9" x14ac:dyDescent="0.25">
      <c r="A658" t="s">
        <v>9</v>
      </c>
      <c r="B658" t="s">
        <v>614</v>
      </c>
      <c r="C658" s="6">
        <v>1</v>
      </c>
      <c r="D658" s="8">
        <v>6600000</v>
      </c>
    </row>
    <row r="659" spans="1:9" x14ac:dyDescent="0.25">
      <c r="A659" t="s">
        <v>9</v>
      </c>
      <c r="B659" t="s">
        <v>615</v>
      </c>
      <c r="C659" s="6">
        <v>1</v>
      </c>
      <c r="D659" s="8">
        <v>8950000</v>
      </c>
    </row>
    <row r="660" spans="1:9" x14ac:dyDescent="0.25">
      <c r="A660" t="s">
        <v>9</v>
      </c>
      <c r="B660" t="s">
        <v>616</v>
      </c>
      <c r="D660" s="8">
        <v>7800000</v>
      </c>
    </row>
    <row r="661" spans="1:9" x14ac:dyDescent="0.25">
      <c r="A661" t="s">
        <v>9</v>
      </c>
      <c r="B661" t="s">
        <v>617</v>
      </c>
      <c r="C661" s="6">
        <v>1</v>
      </c>
      <c r="D661" s="8">
        <v>6800000</v>
      </c>
    </row>
    <row r="662" spans="1:9" x14ac:dyDescent="0.25">
      <c r="A662" t="s">
        <v>9</v>
      </c>
      <c r="B662" t="s">
        <v>618</v>
      </c>
      <c r="D662" s="8">
        <v>6700000</v>
      </c>
      <c r="I662" s="6">
        <v>1</v>
      </c>
    </row>
    <row r="663" spans="1:9" x14ac:dyDescent="0.25">
      <c r="A663" t="s">
        <v>9</v>
      </c>
      <c r="B663" t="s">
        <v>619</v>
      </c>
      <c r="D663" s="8">
        <v>5700000</v>
      </c>
    </row>
    <row r="664" spans="1:9" x14ac:dyDescent="0.25">
      <c r="A664" t="s">
        <v>9</v>
      </c>
      <c r="B664" t="s">
        <v>620</v>
      </c>
      <c r="D664" s="8">
        <v>11000000</v>
      </c>
    </row>
    <row r="665" spans="1:9" x14ac:dyDescent="0.25">
      <c r="A665" t="s">
        <v>9</v>
      </c>
      <c r="B665" t="s">
        <v>621</v>
      </c>
      <c r="C665" s="6">
        <v>1</v>
      </c>
      <c r="D665" s="8">
        <v>5700000</v>
      </c>
    </row>
    <row r="666" spans="1:9" x14ac:dyDescent="0.25">
      <c r="A666" t="s">
        <v>9</v>
      </c>
      <c r="B666" t="s">
        <v>622</v>
      </c>
      <c r="D666" s="8">
        <v>5800000</v>
      </c>
    </row>
    <row r="667" spans="1:9" x14ac:dyDescent="0.25">
      <c r="A667" t="s">
        <v>9</v>
      </c>
      <c r="B667" t="s">
        <v>623</v>
      </c>
      <c r="D667" s="8">
        <v>7500000</v>
      </c>
    </row>
    <row r="668" spans="1:9" x14ac:dyDescent="0.25">
      <c r="A668" t="s">
        <v>9</v>
      </c>
      <c r="B668" t="s">
        <v>624</v>
      </c>
      <c r="D668" s="8">
        <v>5800000</v>
      </c>
    </row>
    <row r="669" spans="1:9" x14ac:dyDescent="0.25">
      <c r="A669" t="s">
        <v>9</v>
      </c>
      <c r="B669" t="s">
        <v>625</v>
      </c>
      <c r="D669" s="8">
        <v>6000000</v>
      </c>
    </row>
    <row r="670" spans="1:9" x14ac:dyDescent="0.25">
      <c r="A670" t="s">
        <v>9</v>
      </c>
      <c r="B670" t="s">
        <v>626</v>
      </c>
      <c r="C670" s="6">
        <v>1</v>
      </c>
      <c r="D670" s="8">
        <v>7000000</v>
      </c>
    </row>
    <row r="671" spans="1:9" x14ac:dyDescent="0.25">
      <c r="A671" t="s">
        <v>9</v>
      </c>
      <c r="B671" t="s">
        <v>627</v>
      </c>
      <c r="C671" s="6">
        <v>1</v>
      </c>
      <c r="D671" s="8">
        <v>7500000</v>
      </c>
    </row>
    <row r="672" spans="1:9" x14ac:dyDescent="0.25">
      <c r="A672" t="s">
        <v>9</v>
      </c>
      <c r="B672" t="s">
        <v>106</v>
      </c>
      <c r="C672" s="6">
        <v>1</v>
      </c>
      <c r="D672" s="8">
        <v>5400000</v>
      </c>
    </row>
    <row r="673" spans="1:4" x14ac:dyDescent="0.25">
      <c r="A673" t="s">
        <v>9</v>
      </c>
      <c r="B673" t="s">
        <v>628</v>
      </c>
      <c r="C673" s="6">
        <v>1</v>
      </c>
      <c r="D673" s="8">
        <v>9900000</v>
      </c>
    </row>
    <row r="674" spans="1:4" x14ac:dyDescent="0.25">
      <c r="A674" t="s">
        <v>9</v>
      </c>
      <c r="B674" t="s">
        <v>313</v>
      </c>
      <c r="D674" s="8">
        <v>9400000</v>
      </c>
    </row>
    <row r="675" spans="1:4" x14ac:dyDescent="0.25">
      <c r="A675" t="s">
        <v>9</v>
      </c>
      <c r="B675" t="s">
        <v>629</v>
      </c>
      <c r="C675" s="6">
        <v>2</v>
      </c>
      <c r="D675" s="8">
        <v>10200000</v>
      </c>
    </row>
    <row r="676" spans="1:4" x14ac:dyDescent="0.25">
      <c r="A676" t="s">
        <v>9</v>
      </c>
      <c r="B676" t="s">
        <v>630</v>
      </c>
      <c r="D676" s="8">
        <v>9400000</v>
      </c>
    </row>
    <row r="677" spans="1:4" x14ac:dyDescent="0.25">
      <c r="A677" t="s">
        <v>9</v>
      </c>
      <c r="B677" t="s">
        <v>631</v>
      </c>
      <c r="C677" s="6">
        <v>1</v>
      </c>
      <c r="D677" s="8">
        <v>10000000</v>
      </c>
    </row>
    <row r="678" spans="1:4" x14ac:dyDescent="0.25">
      <c r="A678" t="s">
        <v>9</v>
      </c>
      <c r="B678" t="s">
        <v>632</v>
      </c>
      <c r="C678" s="6">
        <v>1</v>
      </c>
      <c r="D678" s="8">
        <v>9700000</v>
      </c>
    </row>
    <row r="679" spans="1:4" x14ac:dyDescent="0.25">
      <c r="A679" t="s">
        <v>9</v>
      </c>
      <c r="B679" t="s">
        <v>633</v>
      </c>
      <c r="C679" s="6">
        <v>2</v>
      </c>
      <c r="D679" s="8">
        <v>8950000</v>
      </c>
    </row>
    <row r="680" spans="1:4" x14ac:dyDescent="0.25">
      <c r="A680" t="s">
        <v>9</v>
      </c>
      <c r="B680" t="s">
        <v>634</v>
      </c>
      <c r="D680" s="8">
        <v>10300000</v>
      </c>
    </row>
    <row r="681" spans="1:4" x14ac:dyDescent="0.25">
      <c r="A681" t="s">
        <v>9</v>
      </c>
      <c r="B681" t="s">
        <v>635</v>
      </c>
      <c r="C681" s="6">
        <v>1</v>
      </c>
      <c r="D681" s="8">
        <v>10800000</v>
      </c>
    </row>
    <row r="682" spans="1:4" x14ac:dyDescent="0.25">
      <c r="A682" t="s">
        <v>9</v>
      </c>
      <c r="B682" t="s">
        <v>636</v>
      </c>
      <c r="D682" s="8">
        <v>2400000</v>
      </c>
    </row>
    <row r="683" spans="1:4" x14ac:dyDescent="0.25">
      <c r="A683" t="s">
        <v>9</v>
      </c>
      <c r="B683" t="s">
        <v>637</v>
      </c>
      <c r="D683" s="8">
        <v>1800000</v>
      </c>
    </row>
    <row r="684" spans="1:4" x14ac:dyDescent="0.25">
      <c r="A684" t="s">
        <v>9</v>
      </c>
      <c r="B684" t="s">
        <v>638</v>
      </c>
      <c r="C684" s="6">
        <v>3</v>
      </c>
      <c r="D684" s="8">
        <v>2400000</v>
      </c>
    </row>
    <row r="685" spans="1:4" x14ac:dyDescent="0.25">
      <c r="A685" t="s">
        <v>9</v>
      </c>
      <c r="B685" t="s">
        <v>639</v>
      </c>
      <c r="D685" s="8">
        <v>2400000</v>
      </c>
    </row>
    <row r="686" spans="1:4" x14ac:dyDescent="0.25">
      <c r="A686" t="s">
        <v>9</v>
      </c>
      <c r="B686" t="s">
        <v>640</v>
      </c>
      <c r="C686" s="6">
        <v>1</v>
      </c>
    </row>
    <row r="687" spans="1:4" x14ac:dyDescent="0.25">
      <c r="A687" t="s">
        <v>9</v>
      </c>
      <c r="B687" t="s">
        <v>641</v>
      </c>
      <c r="C687" s="6">
        <v>2</v>
      </c>
    </row>
    <row r="688" spans="1:4" x14ac:dyDescent="0.25">
      <c r="A688" t="s">
        <v>9</v>
      </c>
      <c r="B688" t="s">
        <v>642</v>
      </c>
      <c r="C688" s="6">
        <v>1</v>
      </c>
      <c r="D688" s="8">
        <v>2400000</v>
      </c>
    </row>
    <row r="689" spans="1:9" x14ac:dyDescent="0.25">
      <c r="A689" t="s">
        <v>9</v>
      </c>
      <c r="B689" t="s">
        <v>643</v>
      </c>
      <c r="C689" s="6">
        <v>1</v>
      </c>
      <c r="D689" s="8">
        <v>2650000</v>
      </c>
    </row>
    <row r="690" spans="1:9" x14ac:dyDescent="0.25">
      <c r="A690" t="s">
        <v>9</v>
      </c>
      <c r="B690" t="s">
        <v>644</v>
      </c>
      <c r="C690" s="6">
        <v>1</v>
      </c>
      <c r="D690" s="8">
        <v>11000000</v>
      </c>
    </row>
    <row r="691" spans="1:9" x14ac:dyDescent="0.25">
      <c r="A691" t="s">
        <v>9</v>
      </c>
      <c r="B691" t="s">
        <v>645</v>
      </c>
      <c r="C691" s="6">
        <v>2</v>
      </c>
      <c r="D691" s="8">
        <v>16500000</v>
      </c>
    </row>
    <row r="692" spans="1:9" x14ac:dyDescent="0.25">
      <c r="A692" t="s">
        <v>9</v>
      </c>
      <c r="B692" t="s">
        <v>107</v>
      </c>
      <c r="C692" s="6">
        <v>1</v>
      </c>
      <c r="D692" s="8">
        <v>10500000</v>
      </c>
    </row>
    <row r="693" spans="1:9" x14ac:dyDescent="0.25">
      <c r="A693" t="s">
        <v>9</v>
      </c>
      <c r="B693" t="s">
        <v>646</v>
      </c>
      <c r="D693" s="8">
        <v>20500000</v>
      </c>
    </row>
    <row r="694" spans="1:9" x14ac:dyDescent="0.25">
      <c r="A694" t="s">
        <v>9</v>
      </c>
      <c r="B694" t="s">
        <v>647</v>
      </c>
      <c r="C694" s="6">
        <v>4</v>
      </c>
      <c r="D694" s="8">
        <v>11000000</v>
      </c>
    </row>
    <row r="695" spans="1:9" x14ac:dyDescent="0.25">
      <c r="A695" t="s">
        <v>9</v>
      </c>
      <c r="B695" t="s">
        <v>648</v>
      </c>
      <c r="D695" s="8">
        <v>18500000</v>
      </c>
    </row>
    <row r="696" spans="1:9" x14ac:dyDescent="0.25">
      <c r="A696" t="s">
        <v>9</v>
      </c>
      <c r="B696" t="s">
        <v>40</v>
      </c>
      <c r="C696" s="6">
        <v>1</v>
      </c>
      <c r="D696" s="8">
        <v>8000000</v>
      </c>
    </row>
    <row r="697" spans="1:9" x14ac:dyDescent="0.25">
      <c r="A697" t="s">
        <v>9</v>
      </c>
      <c r="B697" t="s">
        <v>40</v>
      </c>
      <c r="D697" s="8">
        <v>8100000</v>
      </c>
    </row>
    <row r="698" spans="1:9" x14ac:dyDescent="0.25">
      <c r="A698" t="s">
        <v>9</v>
      </c>
      <c r="B698" t="s">
        <v>649</v>
      </c>
      <c r="D698" s="8">
        <v>18500000</v>
      </c>
    </row>
    <row r="699" spans="1:9" x14ac:dyDescent="0.25">
      <c r="A699" t="s">
        <v>9</v>
      </c>
      <c r="B699" t="s">
        <v>650</v>
      </c>
      <c r="C699" s="6">
        <v>1</v>
      </c>
      <c r="D699" s="8">
        <v>9500000</v>
      </c>
    </row>
    <row r="700" spans="1:9" x14ac:dyDescent="0.25">
      <c r="A700" t="s">
        <v>9</v>
      </c>
      <c r="B700" t="s">
        <v>209</v>
      </c>
      <c r="C700" s="6">
        <v>2</v>
      </c>
      <c r="D700" s="8">
        <v>13500000</v>
      </c>
    </row>
    <row r="701" spans="1:9" x14ac:dyDescent="0.25">
      <c r="A701" t="s">
        <v>9</v>
      </c>
      <c r="B701" t="s">
        <v>651</v>
      </c>
      <c r="C701" s="6">
        <v>1</v>
      </c>
      <c r="D701" s="8">
        <v>14000000</v>
      </c>
    </row>
    <row r="702" spans="1:9" x14ac:dyDescent="0.25">
      <c r="A702" t="s">
        <v>9</v>
      </c>
      <c r="B702" t="s">
        <v>652</v>
      </c>
      <c r="D702" s="8">
        <v>20000000</v>
      </c>
    </row>
    <row r="703" spans="1:9" x14ac:dyDescent="0.25">
      <c r="A703" t="s">
        <v>9</v>
      </c>
      <c r="B703" t="s">
        <v>29</v>
      </c>
      <c r="C703" s="6">
        <v>2</v>
      </c>
      <c r="D703" s="8">
        <v>9500000</v>
      </c>
    </row>
    <row r="704" spans="1:9" x14ac:dyDescent="0.25">
      <c r="A704" t="s">
        <v>9</v>
      </c>
      <c r="B704" t="s">
        <v>29</v>
      </c>
      <c r="C704" s="6">
        <v>3</v>
      </c>
      <c r="D704" s="8">
        <v>10500000</v>
      </c>
      <c r="I704" s="6">
        <v>3</v>
      </c>
    </row>
    <row r="705" spans="1:4" x14ac:dyDescent="0.25">
      <c r="A705" t="s">
        <v>9</v>
      </c>
      <c r="B705" t="s">
        <v>653</v>
      </c>
      <c r="C705" s="6">
        <v>8</v>
      </c>
      <c r="D705" s="8">
        <v>15500000</v>
      </c>
    </row>
    <row r="706" spans="1:4" x14ac:dyDescent="0.25">
      <c r="A706" t="s">
        <v>9</v>
      </c>
      <c r="B706" t="s">
        <v>654</v>
      </c>
      <c r="C706" s="6">
        <v>2</v>
      </c>
      <c r="D706" s="8">
        <v>19500000</v>
      </c>
    </row>
    <row r="707" spans="1:4" x14ac:dyDescent="0.25">
      <c r="A707" t="s">
        <v>9</v>
      </c>
      <c r="B707" t="s">
        <v>655</v>
      </c>
      <c r="C707" s="6">
        <v>1</v>
      </c>
      <c r="D707" s="8">
        <v>19000000</v>
      </c>
    </row>
    <row r="708" spans="1:4" x14ac:dyDescent="0.25">
      <c r="A708" t="s">
        <v>9</v>
      </c>
      <c r="B708" t="s">
        <v>656</v>
      </c>
      <c r="C708" s="6">
        <v>4</v>
      </c>
      <c r="D708" s="8">
        <v>18000000</v>
      </c>
    </row>
    <row r="709" spans="1:4" x14ac:dyDescent="0.25">
      <c r="A709" t="s">
        <v>9</v>
      </c>
      <c r="B709" t="s">
        <v>24</v>
      </c>
      <c r="D709" s="8">
        <v>8100000</v>
      </c>
    </row>
    <row r="710" spans="1:4" x14ac:dyDescent="0.25">
      <c r="A710" t="s">
        <v>9</v>
      </c>
      <c r="B710" t="s">
        <v>657</v>
      </c>
      <c r="D710" s="8">
        <v>22000000</v>
      </c>
    </row>
    <row r="711" spans="1:4" x14ac:dyDescent="0.25">
      <c r="A711" t="s">
        <v>9</v>
      </c>
      <c r="B711" t="s">
        <v>213</v>
      </c>
      <c r="C711" s="6">
        <v>2</v>
      </c>
      <c r="D711" s="8">
        <v>16800000</v>
      </c>
    </row>
    <row r="712" spans="1:4" x14ac:dyDescent="0.25">
      <c r="A712" t="s">
        <v>9</v>
      </c>
      <c r="B712" t="s">
        <v>658</v>
      </c>
      <c r="D712" s="8">
        <v>12500000</v>
      </c>
    </row>
    <row r="713" spans="1:4" x14ac:dyDescent="0.25">
      <c r="A713" t="s">
        <v>9</v>
      </c>
      <c r="B713" t="s">
        <v>659</v>
      </c>
      <c r="D713" s="8">
        <v>28500000</v>
      </c>
    </row>
    <row r="714" spans="1:4" x14ac:dyDescent="0.25">
      <c r="A714" t="s">
        <v>9</v>
      </c>
      <c r="B714" t="s">
        <v>27</v>
      </c>
      <c r="D714" s="8">
        <v>13000000</v>
      </c>
    </row>
    <row r="715" spans="1:4" x14ac:dyDescent="0.25">
      <c r="A715" t="s">
        <v>9</v>
      </c>
      <c r="B715" t="s">
        <v>660</v>
      </c>
      <c r="C715" s="6">
        <v>1</v>
      </c>
      <c r="D715" s="8">
        <v>14500000</v>
      </c>
    </row>
    <row r="716" spans="1:4" x14ac:dyDescent="0.25">
      <c r="A716" t="s">
        <v>9</v>
      </c>
      <c r="B716" t="s">
        <v>661</v>
      </c>
      <c r="D716" s="8">
        <v>27500000</v>
      </c>
    </row>
    <row r="717" spans="1:4" x14ac:dyDescent="0.25">
      <c r="A717" t="s">
        <v>9</v>
      </c>
      <c r="B717" t="s">
        <v>662</v>
      </c>
      <c r="D717" s="8">
        <v>26000000</v>
      </c>
    </row>
    <row r="718" spans="1:4" x14ac:dyDescent="0.25">
      <c r="A718" t="s">
        <v>9</v>
      </c>
      <c r="B718" t="s">
        <v>215</v>
      </c>
      <c r="C718" s="6">
        <v>1</v>
      </c>
      <c r="D718" s="8">
        <v>15100000</v>
      </c>
    </row>
    <row r="719" spans="1:4" x14ac:dyDescent="0.25">
      <c r="A719" t="s">
        <v>9</v>
      </c>
      <c r="B719" t="s">
        <v>215</v>
      </c>
      <c r="C719" s="6">
        <v>3</v>
      </c>
      <c r="D719" s="8">
        <v>15900000</v>
      </c>
    </row>
    <row r="720" spans="1:4" x14ac:dyDescent="0.25">
      <c r="A720" t="s">
        <v>9</v>
      </c>
      <c r="B720" t="s">
        <v>663</v>
      </c>
      <c r="C720" s="6">
        <v>2</v>
      </c>
      <c r="D720" s="8">
        <v>14700000</v>
      </c>
    </row>
    <row r="721" spans="1:4" x14ac:dyDescent="0.25">
      <c r="A721" t="s">
        <v>9</v>
      </c>
      <c r="B721" t="s">
        <v>664</v>
      </c>
      <c r="C721" s="6">
        <v>2</v>
      </c>
      <c r="D721" s="8">
        <v>14000000</v>
      </c>
    </row>
    <row r="722" spans="1:4" x14ac:dyDescent="0.25">
      <c r="A722" t="s">
        <v>9</v>
      </c>
      <c r="B722" t="s">
        <v>665</v>
      </c>
      <c r="D722" s="8">
        <v>23000000</v>
      </c>
    </row>
    <row r="723" spans="1:4" x14ac:dyDescent="0.25">
      <c r="A723" t="s">
        <v>9</v>
      </c>
      <c r="B723" t="s">
        <v>26</v>
      </c>
      <c r="C723" s="6">
        <v>1</v>
      </c>
      <c r="D723" s="8">
        <v>15900000</v>
      </c>
    </row>
    <row r="724" spans="1:4" x14ac:dyDescent="0.25">
      <c r="A724" t="s">
        <v>9</v>
      </c>
      <c r="B724" t="s">
        <v>79</v>
      </c>
      <c r="D724" s="8">
        <v>16000000</v>
      </c>
    </row>
    <row r="725" spans="1:4" x14ac:dyDescent="0.25">
      <c r="A725" t="s">
        <v>9</v>
      </c>
      <c r="B725" t="s">
        <v>55</v>
      </c>
      <c r="D725" s="8">
        <v>13700000</v>
      </c>
    </row>
    <row r="726" spans="1:4" x14ac:dyDescent="0.25">
      <c r="A726" t="s">
        <v>9</v>
      </c>
      <c r="B726" t="s">
        <v>217</v>
      </c>
      <c r="C726" s="6">
        <v>3</v>
      </c>
      <c r="D726" s="8">
        <v>26000000</v>
      </c>
    </row>
    <row r="727" spans="1:4" x14ac:dyDescent="0.25">
      <c r="A727" t="s">
        <v>9</v>
      </c>
      <c r="B727" t="s">
        <v>328</v>
      </c>
      <c r="C727" s="6">
        <v>1</v>
      </c>
      <c r="D727" s="8">
        <v>25800000</v>
      </c>
    </row>
    <row r="728" spans="1:4" x14ac:dyDescent="0.25">
      <c r="A728" t="s">
        <v>9</v>
      </c>
      <c r="B728" t="s">
        <v>218</v>
      </c>
      <c r="C728" s="6">
        <v>1</v>
      </c>
      <c r="D728" s="8">
        <v>27500000</v>
      </c>
    </row>
    <row r="729" spans="1:4" x14ac:dyDescent="0.25">
      <c r="A729" t="s">
        <v>9</v>
      </c>
      <c r="B729" t="s">
        <v>94</v>
      </c>
      <c r="C729" s="6">
        <v>1</v>
      </c>
      <c r="D729" s="8">
        <v>21500000</v>
      </c>
    </row>
    <row r="730" spans="1:4" x14ac:dyDescent="0.25">
      <c r="A730" t="s">
        <v>9</v>
      </c>
      <c r="B730" t="s">
        <v>666</v>
      </c>
      <c r="C730" s="6">
        <v>1</v>
      </c>
      <c r="D730" s="8">
        <v>31000000</v>
      </c>
    </row>
    <row r="731" spans="1:4" x14ac:dyDescent="0.25">
      <c r="A731" t="s">
        <v>9</v>
      </c>
      <c r="B731" t="s">
        <v>667</v>
      </c>
      <c r="C731" s="6">
        <v>1</v>
      </c>
      <c r="D731" s="8">
        <v>28000000</v>
      </c>
    </row>
    <row r="732" spans="1:4" x14ac:dyDescent="0.25">
      <c r="A732" t="s">
        <v>9</v>
      </c>
      <c r="B732" t="s">
        <v>668</v>
      </c>
      <c r="C732" s="6">
        <v>1</v>
      </c>
      <c r="D732" s="8">
        <v>24500000</v>
      </c>
    </row>
    <row r="733" spans="1:4" x14ac:dyDescent="0.25">
      <c r="A733" t="s">
        <v>9</v>
      </c>
      <c r="B733" t="s">
        <v>669</v>
      </c>
      <c r="C733" s="6">
        <v>1</v>
      </c>
      <c r="D733" s="8">
        <v>13000000</v>
      </c>
    </row>
    <row r="734" spans="1:4" x14ac:dyDescent="0.25">
      <c r="A734" t="s">
        <v>9</v>
      </c>
      <c r="B734" t="s">
        <v>670</v>
      </c>
      <c r="D734" s="8">
        <v>9500000</v>
      </c>
    </row>
    <row r="735" spans="1:4" x14ac:dyDescent="0.25">
      <c r="A735" t="s">
        <v>9</v>
      </c>
      <c r="B735" t="s">
        <v>671</v>
      </c>
      <c r="C735" s="6">
        <v>1</v>
      </c>
      <c r="D735" s="8">
        <v>9500000</v>
      </c>
    </row>
    <row r="736" spans="1:4" x14ac:dyDescent="0.25">
      <c r="A736" t="s">
        <v>9</v>
      </c>
      <c r="B736" t="s">
        <v>672</v>
      </c>
      <c r="C736" s="6">
        <v>1</v>
      </c>
      <c r="D736" s="8">
        <v>8990000</v>
      </c>
    </row>
    <row r="737" spans="1:4" x14ac:dyDescent="0.25">
      <c r="A737" t="s">
        <v>19</v>
      </c>
      <c r="B737" t="s">
        <v>673</v>
      </c>
      <c r="D737" s="8">
        <v>1999000</v>
      </c>
    </row>
    <row r="738" spans="1:4" x14ac:dyDescent="0.25">
      <c r="A738" t="s">
        <v>21</v>
      </c>
      <c r="B738" t="s">
        <v>674</v>
      </c>
      <c r="C738" s="6">
        <v>1</v>
      </c>
    </row>
    <row r="739" spans="1:4" x14ac:dyDescent="0.25">
      <c r="A739" t="s">
        <v>21</v>
      </c>
      <c r="B739" t="s">
        <v>675</v>
      </c>
      <c r="C739" s="6">
        <v>1</v>
      </c>
      <c r="D739" s="8">
        <v>120000</v>
      </c>
    </row>
    <row r="740" spans="1:4" x14ac:dyDescent="0.25">
      <c r="A740" t="s">
        <v>21</v>
      </c>
      <c r="B740" t="s">
        <v>676</v>
      </c>
      <c r="C740" s="6">
        <v>1</v>
      </c>
      <c r="D740" s="8">
        <v>200000</v>
      </c>
    </row>
    <row r="741" spans="1:4" x14ac:dyDescent="0.25">
      <c r="A741" t="s">
        <v>21</v>
      </c>
      <c r="B741" t="s">
        <v>677</v>
      </c>
      <c r="C741" s="6">
        <v>1</v>
      </c>
      <c r="D741" s="8">
        <v>179000</v>
      </c>
    </row>
    <row r="742" spans="1:4" x14ac:dyDescent="0.25">
      <c r="A742" t="s">
        <v>21</v>
      </c>
      <c r="B742" t="s">
        <v>678</v>
      </c>
      <c r="C742" s="6">
        <v>1</v>
      </c>
      <c r="D742" s="8">
        <v>179000</v>
      </c>
    </row>
    <row r="743" spans="1:4" x14ac:dyDescent="0.25">
      <c r="A743" t="s">
        <v>21</v>
      </c>
      <c r="B743" t="s">
        <v>679</v>
      </c>
      <c r="D743" s="8">
        <v>2100000</v>
      </c>
    </row>
    <row r="744" spans="1:4" x14ac:dyDescent="0.25">
      <c r="A744" t="s">
        <v>21</v>
      </c>
      <c r="B744" t="s">
        <v>680</v>
      </c>
      <c r="C744" s="6">
        <v>1</v>
      </c>
      <c r="D744" s="8">
        <v>2000000</v>
      </c>
    </row>
    <row r="745" spans="1:4" x14ac:dyDescent="0.25">
      <c r="A745" t="s">
        <v>21</v>
      </c>
      <c r="B745" t="s">
        <v>681</v>
      </c>
      <c r="D745" s="8">
        <v>2500000</v>
      </c>
    </row>
    <row r="746" spans="1:4" x14ac:dyDescent="0.25">
      <c r="A746" t="s">
        <v>21</v>
      </c>
      <c r="B746" t="s">
        <v>682</v>
      </c>
      <c r="C746" s="6">
        <v>0</v>
      </c>
      <c r="D746" s="8">
        <v>2290000</v>
      </c>
    </row>
    <row r="747" spans="1:4" x14ac:dyDescent="0.25">
      <c r="A747" t="s">
        <v>12</v>
      </c>
      <c r="B747" t="s">
        <v>683</v>
      </c>
      <c r="C747" s="6">
        <v>1</v>
      </c>
      <c r="D747" s="8">
        <v>2800000</v>
      </c>
    </row>
    <row r="748" spans="1:4" x14ac:dyDescent="0.25">
      <c r="A748" t="s">
        <v>12</v>
      </c>
      <c r="B748" t="s">
        <v>684</v>
      </c>
      <c r="C748" s="6">
        <v>1</v>
      </c>
    </row>
    <row r="749" spans="1:4" x14ac:dyDescent="0.25">
      <c r="A749" t="s">
        <v>12</v>
      </c>
      <c r="B749" t="s">
        <v>685</v>
      </c>
      <c r="C749" s="6">
        <v>1</v>
      </c>
      <c r="D749" s="8">
        <v>1000000</v>
      </c>
    </row>
    <row r="750" spans="1:4" x14ac:dyDescent="0.25">
      <c r="A750" t="s">
        <v>20</v>
      </c>
      <c r="B750" t="s">
        <v>686</v>
      </c>
      <c r="C750" s="6">
        <v>1</v>
      </c>
      <c r="D750" s="8">
        <v>15000000</v>
      </c>
    </row>
    <row r="751" spans="1:4" x14ac:dyDescent="0.25">
      <c r="A751" t="s">
        <v>20</v>
      </c>
      <c r="B751" t="s">
        <v>687</v>
      </c>
      <c r="C751" s="6">
        <v>1</v>
      </c>
      <c r="D751" s="8">
        <v>11500000</v>
      </c>
    </row>
    <row r="752" spans="1:4" x14ac:dyDescent="0.25">
      <c r="A752" t="s">
        <v>20</v>
      </c>
      <c r="B752" t="s">
        <v>688</v>
      </c>
      <c r="C752" s="6">
        <v>1</v>
      </c>
      <c r="D752" s="8">
        <v>15500000</v>
      </c>
    </row>
    <row r="753" spans="1:4" x14ac:dyDescent="0.25">
      <c r="A753" t="s">
        <v>20</v>
      </c>
      <c r="B753" t="s">
        <v>689</v>
      </c>
      <c r="C753" s="6">
        <v>5</v>
      </c>
      <c r="D753" s="8">
        <v>24000000</v>
      </c>
    </row>
    <row r="754" spans="1:4" x14ac:dyDescent="0.25">
      <c r="A754" t="s">
        <v>20</v>
      </c>
      <c r="B754" t="s">
        <v>690</v>
      </c>
      <c r="D754" s="8">
        <v>21500000</v>
      </c>
    </row>
    <row r="755" spans="1:4" x14ac:dyDescent="0.25">
      <c r="A755" t="s">
        <v>20</v>
      </c>
      <c r="B755" t="s">
        <v>333</v>
      </c>
      <c r="C755" s="6">
        <v>1</v>
      </c>
      <c r="D755" s="8">
        <v>15500000</v>
      </c>
    </row>
    <row r="756" spans="1:4" x14ac:dyDescent="0.25">
      <c r="A756" t="s">
        <v>20</v>
      </c>
      <c r="B756" t="s">
        <v>691</v>
      </c>
      <c r="C756" s="6">
        <v>1</v>
      </c>
      <c r="D756" s="8">
        <v>17500000</v>
      </c>
    </row>
    <row r="757" spans="1:4" x14ac:dyDescent="0.25">
      <c r="A757" t="s">
        <v>20</v>
      </c>
      <c r="B757" t="s">
        <v>692</v>
      </c>
      <c r="C757" s="6">
        <v>1</v>
      </c>
      <c r="D757" s="8">
        <v>13500000</v>
      </c>
    </row>
    <row r="758" spans="1:4" x14ac:dyDescent="0.25">
      <c r="A758" t="s">
        <v>20</v>
      </c>
      <c r="B758" t="s">
        <v>693</v>
      </c>
      <c r="D758" s="8">
        <v>21000000</v>
      </c>
    </row>
    <row r="759" spans="1:4" x14ac:dyDescent="0.25">
      <c r="A759" t="s">
        <v>20</v>
      </c>
      <c r="B759" t="s">
        <v>694</v>
      </c>
      <c r="C759" s="6">
        <v>1</v>
      </c>
      <c r="D759" s="8">
        <v>31500000</v>
      </c>
    </row>
    <row r="760" spans="1:4" x14ac:dyDescent="0.25">
      <c r="A760" t="s">
        <v>20</v>
      </c>
      <c r="B760" t="s">
        <v>695</v>
      </c>
      <c r="C760" s="6">
        <v>1</v>
      </c>
      <c r="D760" s="8">
        <v>21000000</v>
      </c>
    </row>
    <row r="761" spans="1:4" x14ac:dyDescent="0.25">
      <c r="A761" t="s">
        <v>20</v>
      </c>
      <c r="B761" t="s">
        <v>696</v>
      </c>
      <c r="C761" s="6">
        <v>1</v>
      </c>
      <c r="D761" s="8">
        <v>21000000</v>
      </c>
    </row>
    <row r="762" spans="1:4" x14ac:dyDescent="0.25">
      <c r="A762" t="s">
        <v>20</v>
      </c>
      <c r="B762" t="s">
        <v>697</v>
      </c>
      <c r="D762" s="8">
        <v>19000000</v>
      </c>
    </row>
    <row r="763" spans="1:4" x14ac:dyDescent="0.25">
      <c r="A763" t="s">
        <v>20</v>
      </c>
      <c r="B763" t="s">
        <v>698</v>
      </c>
      <c r="C763" s="6">
        <v>1</v>
      </c>
      <c r="D763" s="8">
        <v>31000000</v>
      </c>
    </row>
    <row r="764" spans="1:4" x14ac:dyDescent="0.25">
      <c r="A764" t="s">
        <v>20</v>
      </c>
      <c r="B764" t="s">
        <v>699</v>
      </c>
      <c r="C764" s="6">
        <v>1</v>
      </c>
      <c r="D764" s="8">
        <v>34000000</v>
      </c>
    </row>
    <row r="765" spans="1:4" x14ac:dyDescent="0.25">
      <c r="A765" t="s">
        <v>20</v>
      </c>
      <c r="B765" t="s">
        <v>700</v>
      </c>
      <c r="C765" s="6">
        <v>1</v>
      </c>
    </row>
    <row r="766" spans="1:4" x14ac:dyDescent="0.25">
      <c r="A766" t="s">
        <v>20</v>
      </c>
      <c r="B766" t="s">
        <v>336</v>
      </c>
      <c r="C766" s="6">
        <v>7</v>
      </c>
      <c r="D766" s="8">
        <v>18000000</v>
      </c>
    </row>
    <row r="767" spans="1:4" x14ac:dyDescent="0.25">
      <c r="A767" t="s">
        <v>20</v>
      </c>
      <c r="B767" t="s">
        <v>337</v>
      </c>
      <c r="C767" s="6">
        <v>0</v>
      </c>
      <c r="D767" s="8">
        <v>20000000</v>
      </c>
    </row>
    <row r="768" spans="1:4" x14ac:dyDescent="0.25">
      <c r="A768" t="s">
        <v>20</v>
      </c>
      <c r="B768" t="s">
        <v>701</v>
      </c>
      <c r="C768" s="6">
        <v>1</v>
      </c>
    </row>
    <row r="769" spans="1:4" x14ac:dyDescent="0.25">
      <c r="A769" t="s">
        <v>14</v>
      </c>
      <c r="B769" t="s">
        <v>702</v>
      </c>
      <c r="C769" s="6">
        <v>2</v>
      </c>
      <c r="D769" s="8">
        <v>350000</v>
      </c>
    </row>
    <row r="770" spans="1:4" x14ac:dyDescent="0.25">
      <c r="A770" t="s">
        <v>14</v>
      </c>
      <c r="B770" t="s">
        <v>703</v>
      </c>
      <c r="C770" s="6">
        <v>2</v>
      </c>
      <c r="D770" s="8">
        <v>400000</v>
      </c>
    </row>
    <row r="771" spans="1:4" x14ac:dyDescent="0.25">
      <c r="A771" t="s">
        <v>14</v>
      </c>
      <c r="B771" t="s">
        <v>704</v>
      </c>
      <c r="C771" s="6">
        <v>1</v>
      </c>
      <c r="D771" s="8">
        <v>100000</v>
      </c>
    </row>
    <row r="772" spans="1:4" x14ac:dyDescent="0.25">
      <c r="A772" t="s">
        <v>14</v>
      </c>
      <c r="B772" t="s">
        <v>705</v>
      </c>
      <c r="D772" s="8">
        <v>390000</v>
      </c>
    </row>
    <row r="773" spans="1:4" x14ac:dyDescent="0.25">
      <c r="A773" t="s">
        <v>14</v>
      </c>
      <c r="B773" t="s">
        <v>706</v>
      </c>
      <c r="C773" s="6">
        <v>1</v>
      </c>
      <c r="D773" s="8">
        <v>500000</v>
      </c>
    </row>
    <row r="774" spans="1:4" x14ac:dyDescent="0.25">
      <c r="A774" t="s">
        <v>14</v>
      </c>
      <c r="B774" t="s">
        <v>707</v>
      </c>
      <c r="C774" s="6">
        <v>1</v>
      </c>
      <c r="D774" s="8">
        <v>500000</v>
      </c>
    </row>
    <row r="775" spans="1:4" x14ac:dyDescent="0.25">
      <c r="A775" t="s">
        <v>14</v>
      </c>
      <c r="B775" t="s">
        <v>708</v>
      </c>
      <c r="C775" s="6">
        <v>1</v>
      </c>
    </row>
    <row r="776" spans="1:4" x14ac:dyDescent="0.25">
      <c r="A776" t="s">
        <v>14</v>
      </c>
      <c r="B776" t="s">
        <v>709</v>
      </c>
      <c r="C776" s="6">
        <v>7</v>
      </c>
      <c r="D776" s="8">
        <v>1600000</v>
      </c>
    </row>
    <row r="777" spans="1:4" x14ac:dyDescent="0.25">
      <c r="A777" t="s">
        <v>14</v>
      </c>
      <c r="B777" t="s">
        <v>710</v>
      </c>
      <c r="C777" s="6">
        <v>1</v>
      </c>
    </row>
    <row r="778" spans="1:4" x14ac:dyDescent="0.25">
      <c r="A778" t="s">
        <v>14</v>
      </c>
      <c r="B778" t="s">
        <v>711</v>
      </c>
      <c r="C778" s="6">
        <v>1</v>
      </c>
      <c r="D778" s="8">
        <v>1000000</v>
      </c>
    </row>
    <row r="779" spans="1:4" x14ac:dyDescent="0.25">
      <c r="A779" t="s">
        <v>14</v>
      </c>
      <c r="B779" t="s">
        <v>712</v>
      </c>
      <c r="C779" s="6">
        <v>1</v>
      </c>
      <c r="D779" s="8">
        <v>500000</v>
      </c>
    </row>
    <row r="780" spans="1:4" x14ac:dyDescent="0.25">
      <c r="A780" t="s">
        <v>14</v>
      </c>
      <c r="B780" t="s">
        <v>713</v>
      </c>
      <c r="C780" s="6">
        <v>1</v>
      </c>
      <c r="D780" s="8">
        <v>450000</v>
      </c>
    </row>
    <row r="781" spans="1:4" x14ac:dyDescent="0.25">
      <c r="A781" t="s">
        <v>14</v>
      </c>
      <c r="B781" t="s">
        <v>714</v>
      </c>
      <c r="C781" s="6">
        <v>2</v>
      </c>
      <c r="D781" s="8">
        <v>1790000</v>
      </c>
    </row>
    <row r="782" spans="1:4" x14ac:dyDescent="0.25">
      <c r="A782" t="s">
        <v>14</v>
      </c>
      <c r="B782" t="s">
        <v>715</v>
      </c>
      <c r="C782" s="6">
        <v>2</v>
      </c>
      <c r="D782" s="8">
        <v>1200000</v>
      </c>
    </row>
    <row r="783" spans="1:4" x14ac:dyDescent="0.25">
      <c r="A783" t="s">
        <v>14</v>
      </c>
      <c r="B783" t="s">
        <v>716</v>
      </c>
      <c r="C783" s="6">
        <v>2</v>
      </c>
      <c r="D783" s="8">
        <v>690000</v>
      </c>
    </row>
    <row r="784" spans="1:4" x14ac:dyDescent="0.25">
      <c r="A784" t="s">
        <v>14</v>
      </c>
      <c r="B784" t="s">
        <v>717</v>
      </c>
      <c r="C784" s="6">
        <v>1</v>
      </c>
      <c r="D784" s="8">
        <v>690000</v>
      </c>
    </row>
    <row r="785" spans="1:4" x14ac:dyDescent="0.25">
      <c r="A785" t="s">
        <v>14</v>
      </c>
      <c r="B785" t="s">
        <v>718</v>
      </c>
      <c r="C785" s="6">
        <v>1</v>
      </c>
      <c r="D785" s="8">
        <v>1800000</v>
      </c>
    </row>
    <row r="786" spans="1:4" x14ac:dyDescent="0.25">
      <c r="A786" t="s">
        <v>14</v>
      </c>
      <c r="B786" t="s">
        <v>719</v>
      </c>
      <c r="C786" s="6">
        <v>1</v>
      </c>
      <c r="D786" s="8">
        <v>1300000</v>
      </c>
    </row>
    <row r="787" spans="1:4" x14ac:dyDescent="0.25">
      <c r="A787" t="s">
        <v>14</v>
      </c>
      <c r="B787" t="s">
        <v>720</v>
      </c>
      <c r="C787" s="6">
        <v>1</v>
      </c>
      <c r="D787" s="8">
        <v>1000000</v>
      </c>
    </row>
    <row r="788" spans="1:4" x14ac:dyDescent="0.25">
      <c r="A788" t="s">
        <v>14</v>
      </c>
      <c r="B788" t="s">
        <v>721</v>
      </c>
      <c r="C788" s="6">
        <v>1</v>
      </c>
      <c r="D788" s="8">
        <v>600000</v>
      </c>
    </row>
    <row r="789" spans="1:4" x14ac:dyDescent="0.25">
      <c r="A789" t="s">
        <v>14</v>
      </c>
      <c r="B789" t="s">
        <v>722</v>
      </c>
      <c r="C789" s="6">
        <v>1</v>
      </c>
      <c r="D789" s="8">
        <v>600000</v>
      </c>
    </row>
    <row r="790" spans="1:4" x14ac:dyDescent="0.25">
      <c r="A790" t="s">
        <v>14</v>
      </c>
      <c r="B790" t="s">
        <v>723</v>
      </c>
      <c r="D790" s="8">
        <v>3400000</v>
      </c>
    </row>
    <row r="791" spans="1:4" x14ac:dyDescent="0.25">
      <c r="A791" t="s">
        <v>14</v>
      </c>
      <c r="B791" t="s">
        <v>724</v>
      </c>
      <c r="D791" s="8">
        <v>2600000</v>
      </c>
    </row>
    <row r="792" spans="1:4" x14ac:dyDescent="0.25">
      <c r="A792" t="s">
        <v>14</v>
      </c>
      <c r="B792" t="s">
        <v>725</v>
      </c>
      <c r="C792" s="6">
        <v>5</v>
      </c>
      <c r="D792" s="8">
        <v>1600000</v>
      </c>
    </row>
    <row r="793" spans="1:4" x14ac:dyDescent="0.25">
      <c r="A793" t="s">
        <v>14</v>
      </c>
      <c r="B793" t="s">
        <v>726</v>
      </c>
      <c r="C793" s="6">
        <v>2</v>
      </c>
      <c r="D793" s="8">
        <v>1400000</v>
      </c>
    </row>
    <row r="794" spans="1:4" x14ac:dyDescent="0.25">
      <c r="A794" t="s">
        <v>13</v>
      </c>
      <c r="B794" t="s">
        <v>727</v>
      </c>
      <c r="C794" s="6">
        <v>2</v>
      </c>
      <c r="D794" s="8">
        <v>2100000</v>
      </c>
    </row>
    <row r="795" spans="1:4" x14ac:dyDescent="0.25">
      <c r="A795" t="s">
        <v>13</v>
      </c>
      <c r="B795" t="s">
        <v>728</v>
      </c>
      <c r="C795" s="6">
        <v>1</v>
      </c>
      <c r="D795" s="8">
        <v>2990000</v>
      </c>
    </row>
    <row r="796" spans="1:4" x14ac:dyDescent="0.25">
      <c r="A796" t="s">
        <v>13</v>
      </c>
      <c r="B796" t="s">
        <v>729</v>
      </c>
      <c r="C796" s="6">
        <v>1</v>
      </c>
    </row>
    <row r="797" spans="1:4" x14ac:dyDescent="0.25">
      <c r="A797" t="s">
        <v>13</v>
      </c>
      <c r="B797" t="s">
        <v>730</v>
      </c>
      <c r="C797" s="6">
        <v>1</v>
      </c>
    </row>
    <row r="798" spans="1:4" x14ac:dyDescent="0.25">
      <c r="A798" t="s">
        <v>13</v>
      </c>
      <c r="B798" t="s">
        <v>731</v>
      </c>
      <c r="C798" s="6">
        <v>1</v>
      </c>
      <c r="D798" s="8">
        <v>5800000</v>
      </c>
    </row>
    <row r="799" spans="1:4" x14ac:dyDescent="0.25">
      <c r="A799" t="s">
        <v>13</v>
      </c>
      <c r="B799" t="s">
        <v>732</v>
      </c>
      <c r="C799" s="6">
        <v>1</v>
      </c>
      <c r="D799" s="8">
        <v>5000000</v>
      </c>
    </row>
    <row r="800" spans="1:4" x14ac:dyDescent="0.25">
      <c r="A800" t="s">
        <v>18</v>
      </c>
      <c r="B800" t="s">
        <v>733</v>
      </c>
      <c r="C800" s="6">
        <v>1</v>
      </c>
      <c r="D800" s="8">
        <v>2400000</v>
      </c>
    </row>
    <row r="801" spans="1:4" x14ac:dyDescent="0.25">
      <c r="A801" t="s">
        <v>18</v>
      </c>
      <c r="B801" t="s">
        <v>734</v>
      </c>
      <c r="C801" s="6">
        <v>1</v>
      </c>
      <c r="D801" s="8">
        <v>5290000</v>
      </c>
    </row>
    <row r="802" spans="1:4" x14ac:dyDescent="0.25">
      <c r="A802" t="s">
        <v>18</v>
      </c>
      <c r="B802" t="s">
        <v>735</v>
      </c>
      <c r="C802" s="6">
        <v>1</v>
      </c>
      <c r="D802" s="8">
        <v>4300000</v>
      </c>
    </row>
    <row r="803" spans="1:4" x14ac:dyDescent="0.25">
      <c r="A803" t="s">
        <v>18</v>
      </c>
      <c r="B803" t="s">
        <v>125</v>
      </c>
      <c r="D803" s="8">
        <v>2400000</v>
      </c>
    </row>
    <row r="804" spans="1:4" x14ac:dyDescent="0.25">
      <c r="A804" t="s">
        <v>18</v>
      </c>
      <c r="B804" t="s">
        <v>736</v>
      </c>
      <c r="C804" s="6">
        <v>1</v>
      </c>
      <c r="D804" s="8">
        <v>4200000</v>
      </c>
    </row>
    <row r="805" spans="1:4" x14ac:dyDescent="0.25">
      <c r="A805" t="s">
        <v>18</v>
      </c>
      <c r="B805" t="s">
        <v>737</v>
      </c>
      <c r="C805" s="6">
        <v>1</v>
      </c>
      <c r="D805" s="8">
        <v>5500000</v>
      </c>
    </row>
    <row r="806" spans="1:4" x14ac:dyDescent="0.25">
      <c r="A806" t="s">
        <v>18</v>
      </c>
      <c r="B806" t="s">
        <v>738</v>
      </c>
      <c r="C806" s="6">
        <v>6</v>
      </c>
      <c r="D806" s="8">
        <v>3990000</v>
      </c>
    </row>
    <row r="807" spans="1:4" x14ac:dyDescent="0.25">
      <c r="A807" t="s">
        <v>18</v>
      </c>
      <c r="B807" t="s">
        <v>739</v>
      </c>
      <c r="C807" s="6">
        <v>8</v>
      </c>
      <c r="D807" s="8">
        <v>3990000</v>
      </c>
    </row>
    <row r="808" spans="1:4" x14ac:dyDescent="0.25">
      <c r="A808" t="s">
        <v>11</v>
      </c>
      <c r="B808" t="s">
        <v>740</v>
      </c>
      <c r="C808" s="6">
        <v>1</v>
      </c>
      <c r="D808" s="8">
        <v>400000</v>
      </c>
    </row>
    <row r="809" spans="1:4" x14ac:dyDescent="0.25">
      <c r="A809" t="s">
        <v>11</v>
      </c>
      <c r="B809" t="s">
        <v>741</v>
      </c>
      <c r="C809" s="6">
        <v>1</v>
      </c>
      <c r="D809" s="8">
        <v>2250000</v>
      </c>
    </row>
    <row r="810" spans="1:4" x14ac:dyDescent="0.25">
      <c r="A810" t="s">
        <v>11</v>
      </c>
      <c r="B810" t="s">
        <v>742</v>
      </c>
      <c r="C810" s="6">
        <v>4</v>
      </c>
      <c r="D810" s="8">
        <v>2700000</v>
      </c>
    </row>
    <row r="811" spans="1:4" x14ac:dyDescent="0.25">
      <c r="A811" t="s">
        <v>11</v>
      </c>
      <c r="B811" t="s">
        <v>743</v>
      </c>
      <c r="C811" s="6">
        <v>1</v>
      </c>
      <c r="D811" s="8">
        <v>2500000</v>
      </c>
    </row>
    <row r="812" spans="1:4" x14ac:dyDescent="0.25">
      <c r="A812" t="s">
        <v>11</v>
      </c>
      <c r="B812" t="s">
        <v>366</v>
      </c>
      <c r="C812" s="6">
        <v>1</v>
      </c>
      <c r="D812" s="8">
        <v>2700000</v>
      </c>
    </row>
    <row r="813" spans="1:4" x14ac:dyDescent="0.25">
      <c r="A813" t="s">
        <v>11</v>
      </c>
      <c r="B813" t="s">
        <v>744</v>
      </c>
      <c r="C813" s="6">
        <v>1</v>
      </c>
      <c r="D813" s="8">
        <v>3600000</v>
      </c>
    </row>
    <row r="814" spans="1:4" x14ac:dyDescent="0.25">
      <c r="A814" t="s">
        <v>11</v>
      </c>
      <c r="B814" t="s">
        <v>744</v>
      </c>
      <c r="D814" s="8">
        <v>3000000</v>
      </c>
    </row>
    <row r="815" spans="1:4" x14ac:dyDescent="0.25">
      <c r="A815" t="s">
        <v>11</v>
      </c>
      <c r="B815" t="s">
        <v>745</v>
      </c>
      <c r="C815" s="6">
        <v>1</v>
      </c>
      <c r="D815" s="8">
        <v>3200000</v>
      </c>
    </row>
    <row r="816" spans="1:4" x14ac:dyDescent="0.25">
      <c r="A816" t="s">
        <v>11</v>
      </c>
      <c r="B816" t="s">
        <v>746</v>
      </c>
      <c r="C816" s="6">
        <v>1</v>
      </c>
    </row>
    <row r="817" spans="1:4" x14ac:dyDescent="0.25">
      <c r="A817" t="s">
        <v>11</v>
      </c>
      <c r="B817" t="s">
        <v>747</v>
      </c>
      <c r="D817" s="8">
        <v>3000000</v>
      </c>
    </row>
    <row r="818" spans="1:4" x14ac:dyDescent="0.25">
      <c r="A818" t="s">
        <v>11</v>
      </c>
      <c r="B818" t="s">
        <v>748</v>
      </c>
      <c r="C818" s="6">
        <v>0</v>
      </c>
      <c r="D818" s="8">
        <v>3200000</v>
      </c>
    </row>
    <row r="819" spans="1:4" x14ac:dyDescent="0.25">
      <c r="A819" t="s">
        <v>11</v>
      </c>
      <c r="B819" t="s">
        <v>370</v>
      </c>
      <c r="C819" s="6">
        <v>1</v>
      </c>
      <c r="D819" s="8">
        <v>4500000</v>
      </c>
    </row>
    <row r="820" spans="1:4" x14ac:dyDescent="0.25">
      <c r="A820" t="s">
        <v>11</v>
      </c>
      <c r="B820" t="s">
        <v>144</v>
      </c>
      <c r="C820" s="6">
        <v>1</v>
      </c>
      <c r="D820" s="8">
        <v>4000000</v>
      </c>
    </row>
    <row r="821" spans="1:4" x14ac:dyDescent="0.25">
      <c r="A821" t="s">
        <v>11</v>
      </c>
      <c r="B821" t="s">
        <v>749</v>
      </c>
      <c r="D821" s="8">
        <v>2800000</v>
      </c>
    </row>
    <row r="822" spans="1:4" x14ac:dyDescent="0.25">
      <c r="A822" t="s">
        <v>11</v>
      </c>
      <c r="B822" t="s">
        <v>750</v>
      </c>
      <c r="D822" s="8">
        <v>5000000</v>
      </c>
    </row>
    <row r="823" spans="1:4" x14ac:dyDescent="0.25">
      <c r="A823" t="s">
        <v>11</v>
      </c>
      <c r="B823" t="s">
        <v>751</v>
      </c>
      <c r="D823" s="8">
        <v>5500000</v>
      </c>
    </row>
    <row r="824" spans="1:4" x14ac:dyDescent="0.25">
      <c r="A824" t="s">
        <v>11</v>
      </c>
      <c r="B824" t="s">
        <v>752</v>
      </c>
      <c r="D824" s="8">
        <v>5500000</v>
      </c>
    </row>
    <row r="825" spans="1:4" x14ac:dyDescent="0.25">
      <c r="A825" t="s">
        <v>11</v>
      </c>
      <c r="B825" t="s">
        <v>753</v>
      </c>
      <c r="D825" s="8">
        <v>2600000</v>
      </c>
    </row>
    <row r="826" spans="1:4" x14ac:dyDescent="0.25">
      <c r="A826" t="s">
        <v>11</v>
      </c>
      <c r="B826" t="s">
        <v>375</v>
      </c>
      <c r="C826" s="6">
        <v>1</v>
      </c>
      <c r="D826" s="8">
        <v>12000000</v>
      </c>
    </row>
    <row r="827" spans="1:4" x14ac:dyDescent="0.25">
      <c r="A827" t="s">
        <v>11</v>
      </c>
      <c r="B827" t="s">
        <v>754</v>
      </c>
      <c r="D827" s="8">
        <v>800000</v>
      </c>
    </row>
    <row r="828" spans="1:4" x14ac:dyDescent="0.25">
      <c r="A828" t="s">
        <v>11</v>
      </c>
      <c r="B828" t="s">
        <v>755</v>
      </c>
      <c r="D828" s="8">
        <v>7399000</v>
      </c>
    </row>
    <row r="829" spans="1:4" x14ac:dyDescent="0.25">
      <c r="A829" t="s">
        <v>11</v>
      </c>
      <c r="B829" t="s">
        <v>756</v>
      </c>
      <c r="D829" s="8">
        <v>4100000</v>
      </c>
    </row>
    <row r="830" spans="1:4" x14ac:dyDescent="0.25">
      <c r="A830" t="s">
        <v>11</v>
      </c>
      <c r="B830" t="s">
        <v>757</v>
      </c>
      <c r="D830" s="8">
        <v>6300000</v>
      </c>
    </row>
    <row r="831" spans="1:4" x14ac:dyDescent="0.25">
      <c r="A831" t="s">
        <v>11</v>
      </c>
      <c r="B831" t="s">
        <v>758</v>
      </c>
      <c r="D831" s="8">
        <v>4800000</v>
      </c>
    </row>
    <row r="832" spans="1:4" x14ac:dyDescent="0.25">
      <c r="A832" t="s">
        <v>11</v>
      </c>
      <c r="B832" t="s">
        <v>759</v>
      </c>
      <c r="D832" s="8">
        <v>2000000</v>
      </c>
    </row>
    <row r="833" spans="1:4" x14ac:dyDescent="0.25">
      <c r="A833" t="s">
        <v>11</v>
      </c>
      <c r="B833" t="s">
        <v>760</v>
      </c>
      <c r="D833" s="8">
        <v>7800000</v>
      </c>
    </row>
    <row r="834" spans="1:4" x14ac:dyDescent="0.25">
      <c r="A834" t="s">
        <v>11</v>
      </c>
      <c r="B834" t="s">
        <v>760</v>
      </c>
      <c r="D834" s="8">
        <v>7000000</v>
      </c>
    </row>
    <row r="835" spans="1:4" x14ac:dyDescent="0.25">
      <c r="A835" t="s">
        <v>11</v>
      </c>
      <c r="B835" t="s">
        <v>760</v>
      </c>
      <c r="D835" s="8">
        <v>9300000</v>
      </c>
    </row>
    <row r="836" spans="1:4" x14ac:dyDescent="0.25">
      <c r="A836" t="s">
        <v>11</v>
      </c>
      <c r="B836" t="s">
        <v>761</v>
      </c>
      <c r="C836" s="6">
        <v>2</v>
      </c>
      <c r="D836" s="8">
        <v>14000000</v>
      </c>
    </row>
    <row r="837" spans="1:4" x14ac:dyDescent="0.25">
      <c r="A837" t="s">
        <v>11</v>
      </c>
      <c r="B837" t="s">
        <v>762</v>
      </c>
      <c r="D837" s="8">
        <v>9500000</v>
      </c>
    </row>
    <row r="838" spans="1:4" x14ac:dyDescent="0.25">
      <c r="A838" t="s">
        <v>11</v>
      </c>
      <c r="B838" t="s">
        <v>376</v>
      </c>
      <c r="C838" s="6">
        <v>1</v>
      </c>
      <c r="D838" s="8">
        <v>7500000</v>
      </c>
    </row>
    <row r="839" spans="1:4" x14ac:dyDescent="0.25">
      <c r="A839" t="s">
        <v>11</v>
      </c>
      <c r="B839" t="s">
        <v>376</v>
      </c>
      <c r="D839" s="8">
        <v>8300000</v>
      </c>
    </row>
    <row r="840" spans="1:4" x14ac:dyDescent="0.25">
      <c r="A840" t="s">
        <v>11</v>
      </c>
      <c r="B840" t="s">
        <v>763</v>
      </c>
      <c r="D840" s="8">
        <v>8699000</v>
      </c>
    </row>
    <row r="841" spans="1:4" x14ac:dyDescent="0.25">
      <c r="A841" t="s">
        <v>11</v>
      </c>
      <c r="B841" t="s">
        <v>764</v>
      </c>
      <c r="C841" s="6">
        <v>3</v>
      </c>
      <c r="D841" s="8">
        <v>9900000</v>
      </c>
    </row>
    <row r="842" spans="1:4" x14ac:dyDescent="0.25">
      <c r="A842" t="s">
        <v>11</v>
      </c>
      <c r="B842" t="s">
        <v>765</v>
      </c>
      <c r="D842" s="8">
        <v>4199000</v>
      </c>
    </row>
    <row r="843" spans="1:4" x14ac:dyDescent="0.25">
      <c r="A843" t="s">
        <v>11</v>
      </c>
      <c r="B843" t="s">
        <v>766</v>
      </c>
      <c r="D843" s="8">
        <v>11499000</v>
      </c>
    </row>
    <row r="844" spans="1:4" x14ac:dyDescent="0.25">
      <c r="A844" t="s">
        <v>11</v>
      </c>
      <c r="B844" t="s">
        <v>767</v>
      </c>
      <c r="D844" s="8">
        <v>6600000</v>
      </c>
    </row>
    <row r="845" spans="1:4" x14ac:dyDescent="0.25">
      <c r="A845" t="s">
        <v>11</v>
      </c>
      <c r="B845" t="s">
        <v>768</v>
      </c>
      <c r="D845" s="8">
        <v>5000000</v>
      </c>
    </row>
    <row r="846" spans="1:4" x14ac:dyDescent="0.25">
      <c r="A846" t="s">
        <v>11</v>
      </c>
      <c r="B846" t="s">
        <v>769</v>
      </c>
      <c r="D846" s="8">
        <v>5000000</v>
      </c>
    </row>
    <row r="847" spans="1:4" x14ac:dyDescent="0.25">
      <c r="A847" t="s">
        <v>11</v>
      </c>
      <c r="B847" t="s">
        <v>770</v>
      </c>
      <c r="D847" s="8">
        <v>8500000</v>
      </c>
    </row>
    <row r="848" spans="1:4" x14ac:dyDescent="0.25">
      <c r="A848" t="s">
        <v>11</v>
      </c>
      <c r="B848" t="s">
        <v>771</v>
      </c>
      <c r="D848" s="8">
        <v>11290000</v>
      </c>
    </row>
    <row r="849" spans="1:4" x14ac:dyDescent="0.25">
      <c r="A849" t="s">
        <v>11</v>
      </c>
      <c r="B849" t="s">
        <v>772</v>
      </c>
      <c r="D849" s="8">
        <v>6500000</v>
      </c>
    </row>
    <row r="850" spans="1:4" x14ac:dyDescent="0.25">
      <c r="A850" t="s">
        <v>11</v>
      </c>
      <c r="B850" t="s">
        <v>773</v>
      </c>
      <c r="D850" s="8">
        <v>7500000</v>
      </c>
    </row>
    <row r="851" spans="1:4" x14ac:dyDescent="0.25">
      <c r="A851" t="s">
        <v>11</v>
      </c>
      <c r="B851" t="s">
        <v>774</v>
      </c>
      <c r="D851" s="8">
        <v>9500000</v>
      </c>
    </row>
    <row r="852" spans="1:4" x14ac:dyDescent="0.25">
      <c r="A852" t="s">
        <v>11</v>
      </c>
      <c r="B852" t="s">
        <v>775</v>
      </c>
      <c r="D852" s="8">
        <v>6500000</v>
      </c>
    </row>
    <row r="853" spans="1:4" x14ac:dyDescent="0.25">
      <c r="A853" t="s">
        <v>11</v>
      </c>
      <c r="B853" t="s">
        <v>775</v>
      </c>
      <c r="D853" s="8">
        <v>4900000</v>
      </c>
    </row>
    <row r="854" spans="1:4" x14ac:dyDescent="0.25">
      <c r="A854" t="s">
        <v>11</v>
      </c>
      <c r="B854" t="s">
        <v>776</v>
      </c>
      <c r="D854" s="8">
        <v>10500000</v>
      </c>
    </row>
    <row r="855" spans="1:4" x14ac:dyDescent="0.25">
      <c r="A855" t="s">
        <v>11</v>
      </c>
      <c r="B855" t="s">
        <v>777</v>
      </c>
      <c r="D855" s="8">
        <v>7800000</v>
      </c>
    </row>
    <row r="856" spans="1:4" x14ac:dyDescent="0.25">
      <c r="A856" t="s">
        <v>11</v>
      </c>
      <c r="B856" t="s">
        <v>778</v>
      </c>
      <c r="C856" s="6">
        <v>1</v>
      </c>
      <c r="D856" s="8">
        <v>6000000</v>
      </c>
    </row>
    <row r="857" spans="1:4" x14ac:dyDescent="0.25">
      <c r="A857" t="s">
        <v>11</v>
      </c>
      <c r="B857" t="s">
        <v>778</v>
      </c>
      <c r="D857" s="8">
        <v>7000000</v>
      </c>
    </row>
    <row r="858" spans="1:4" x14ac:dyDescent="0.25">
      <c r="A858" t="s">
        <v>11</v>
      </c>
      <c r="B858" t="s">
        <v>779</v>
      </c>
      <c r="D858" s="8">
        <v>2000000</v>
      </c>
    </row>
    <row r="859" spans="1:4" x14ac:dyDescent="0.25">
      <c r="A859" t="s">
        <v>11</v>
      </c>
      <c r="B859" t="s">
        <v>780</v>
      </c>
      <c r="C859" s="6">
        <v>1</v>
      </c>
      <c r="D859" s="8">
        <v>2400000</v>
      </c>
    </row>
    <row r="860" spans="1:4" x14ac:dyDescent="0.25">
      <c r="A860" t="s">
        <v>11</v>
      </c>
      <c r="B860" t="s">
        <v>781</v>
      </c>
      <c r="C860" s="6">
        <v>1</v>
      </c>
      <c r="D860" s="8">
        <v>2400000</v>
      </c>
    </row>
    <row r="861" spans="1:4" x14ac:dyDescent="0.25">
      <c r="A861" t="s">
        <v>11</v>
      </c>
      <c r="B861" t="s">
        <v>782</v>
      </c>
      <c r="C861" s="6">
        <v>1</v>
      </c>
      <c r="D861" s="8">
        <v>5500000</v>
      </c>
    </row>
    <row r="862" spans="1:4" x14ac:dyDescent="0.25">
      <c r="A862" t="s">
        <v>11</v>
      </c>
      <c r="B862" t="s">
        <v>783</v>
      </c>
      <c r="C862" s="6">
        <v>1</v>
      </c>
      <c r="D862" s="8">
        <v>2790000</v>
      </c>
    </row>
    <row r="863" spans="1:4" x14ac:dyDescent="0.25">
      <c r="A863" t="s">
        <v>11</v>
      </c>
      <c r="B863" t="s">
        <v>784</v>
      </c>
      <c r="D863" s="8">
        <v>3199000</v>
      </c>
    </row>
    <row r="864" spans="1:4" x14ac:dyDescent="0.25">
      <c r="A864" t="s">
        <v>11</v>
      </c>
      <c r="B864" t="s">
        <v>785</v>
      </c>
      <c r="C864" s="6">
        <v>6</v>
      </c>
      <c r="D864" s="8">
        <v>13990000</v>
      </c>
    </row>
    <row r="865" spans="1:4" x14ac:dyDescent="0.25">
      <c r="A865" t="s">
        <v>11</v>
      </c>
      <c r="B865" t="s">
        <v>786</v>
      </c>
      <c r="C865" s="6">
        <v>1</v>
      </c>
    </row>
    <row r="866" spans="1:4" x14ac:dyDescent="0.25">
      <c r="A866" t="s">
        <v>11</v>
      </c>
      <c r="B866" t="s">
        <v>787</v>
      </c>
      <c r="C866" s="6">
        <v>2</v>
      </c>
      <c r="D866" s="8">
        <v>3000000</v>
      </c>
    </row>
    <row r="867" spans="1:4" x14ac:dyDescent="0.25">
      <c r="A867" t="s">
        <v>11</v>
      </c>
      <c r="B867" t="s">
        <v>788</v>
      </c>
      <c r="C867" s="6">
        <v>2</v>
      </c>
      <c r="D867" s="8">
        <v>5990000</v>
      </c>
    </row>
    <row r="868" spans="1:4" x14ac:dyDescent="0.25">
      <c r="A868" t="s">
        <v>11</v>
      </c>
      <c r="B868" t="s">
        <v>789</v>
      </c>
      <c r="C868" s="6">
        <v>3</v>
      </c>
      <c r="D868" s="8">
        <v>4500000</v>
      </c>
    </row>
    <row r="869" spans="1:4" x14ac:dyDescent="0.25">
      <c r="A869" t="s">
        <v>11</v>
      </c>
      <c r="B869" t="s">
        <v>790</v>
      </c>
      <c r="C869" s="6">
        <v>2</v>
      </c>
      <c r="D869" s="8">
        <v>5490000</v>
      </c>
    </row>
    <row r="870" spans="1:4" x14ac:dyDescent="0.25">
      <c r="A870" t="s">
        <v>11</v>
      </c>
      <c r="B870" t="s">
        <v>791</v>
      </c>
      <c r="C870" s="6">
        <v>3</v>
      </c>
      <c r="D870" s="8">
        <v>6000000</v>
      </c>
    </row>
    <row r="871" spans="1:4" x14ac:dyDescent="0.25">
      <c r="A871" t="s">
        <v>11</v>
      </c>
      <c r="B871" t="s">
        <v>792</v>
      </c>
      <c r="C871" s="6">
        <v>1</v>
      </c>
      <c r="D871" s="8">
        <v>6000000</v>
      </c>
    </row>
    <row r="872" spans="1:4" x14ac:dyDescent="0.25">
      <c r="A872" t="s">
        <v>11</v>
      </c>
      <c r="B872" t="s">
        <v>793</v>
      </c>
      <c r="C872" s="6">
        <v>1</v>
      </c>
      <c r="D872" s="8">
        <v>2000000</v>
      </c>
    </row>
    <row r="873" spans="1:4" x14ac:dyDescent="0.25">
      <c r="A873" t="s">
        <v>11</v>
      </c>
      <c r="B873" t="s">
        <v>794</v>
      </c>
      <c r="C873" s="6">
        <v>1</v>
      </c>
      <c r="D873" s="8">
        <v>20500000</v>
      </c>
    </row>
    <row r="874" spans="1:4" x14ac:dyDescent="0.25">
      <c r="A874" t="s">
        <v>11</v>
      </c>
      <c r="B874" t="s">
        <v>795</v>
      </c>
      <c r="C874" s="6">
        <v>1</v>
      </c>
      <c r="D874" s="8">
        <v>20500000</v>
      </c>
    </row>
    <row r="875" spans="1:4" x14ac:dyDescent="0.25">
      <c r="A875" t="s">
        <v>12</v>
      </c>
      <c r="B875" t="s">
        <v>796</v>
      </c>
      <c r="C875" s="6">
        <v>2</v>
      </c>
      <c r="D875" s="8">
        <v>2390000</v>
      </c>
    </row>
    <row r="876" spans="1:4" x14ac:dyDescent="0.25">
      <c r="A876" t="s">
        <v>12</v>
      </c>
      <c r="B876" t="s">
        <v>797</v>
      </c>
      <c r="C876" s="6">
        <v>0</v>
      </c>
      <c r="D876" s="8">
        <v>900000</v>
      </c>
    </row>
    <row r="877" spans="1:4" x14ac:dyDescent="0.25">
      <c r="A877" t="s">
        <v>15</v>
      </c>
      <c r="B877" t="s">
        <v>798</v>
      </c>
      <c r="C877" s="6">
        <v>0</v>
      </c>
      <c r="D877" s="8">
        <v>1300000</v>
      </c>
    </row>
    <row r="878" spans="1:4" x14ac:dyDescent="0.25">
      <c r="A878" t="s">
        <v>15</v>
      </c>
      <c r="B878" t="s">
        <v>799</v>
      </c>
      <c r="C878" s="6">
        <v>1</v>
      </c>
    </row>
    <row r="879" spans="1:4" x14ac:dyDescent="0.25">
      <c r="A879" t="s">
        <v>15</v>
      </c>
      <c r="B879" t="s">
        <v>800</v>
      </c>
      <c r="D879" s="8">
        <v>5000000</v>
      </c>
    </row>
    <row r="880" spans="1:4" x14ac:dyDescent="0.25">
      <c r="A880" t="s">
        <v>15</v>
      </c>
      <c r="B880" t="s">
        <v>801</v>
      </c>
      <c r="D880" s="8">
        <v>6000000</v>
      </c>
    </row>
    <row r="881" spans="1:4" x14ac:dyDescent="0.25">
      <c r="A881" t="s">
        <v>15</v>
      </c>
      <c r="B881" t="s">
        <v>802</v>
      </c>
      <c r="C881" s="6">
        <v>1</v>
      </c>
      <c r="D881" s="8">
        <v>6000000</v>
      </c>
    </row>
    <row r="882" spans="1:4" x14ac:dyDescent="0.25">
      <c r="A882" t="s">
        <v>15</v>
      </c>
      <c r="B882" t="s">
        <v>803</v>
      </c>
      <c r="C882" s="6">
        <v>1</v>
      </c>
      <c r="D882" s="8">
        <v>4000000</v>
      </c>
    </row>
    <row r="883" spans="1:4" x14ac:dyDescent="0.25">
      <c r="A883" t="s">
        <v>15</v>
      </c>
      <c r="B883" t="s">
        <v>804</v>
      </c>
      <c r="C883" s="6">
        <v>1</v>
      </c>
      <c r="D883" s="8">
        <v>4990000</v>
      </c>
    </row>
    <row r="884" spans="1:4" x14ac:dyDescent="0.25">
      <c r="A884" t="s">
        <v>15</v>
      </c>
      <c r="B884" t="s">
        <v>805</v>
      </c>
      <c r="C884" s="6">
        <v>1</v>
      </c>
      <c r="D884" s="8">
        <v>4400000</v>
      </c>
    </row>
    <row r="885" spans="1:4" x14ac:dyDescent="0.25">
      <c r="A885" t="s">
        <v>15</v>
      </c>
      <c r="B885" t="s">
        <v>806</v>
      </c>
      <c r="C885" s="6">
        <v>1</v>
      </c>
      <c r="D885" s="8">
        <v>7400000</v>
      </c>
    </row>
    <row r="886" spans="1:4" x14ac:dyDescent="0.25">
      <c r="A886" t="s">
        <v>15</v>
      </c>
      <c r="B886" t="s">
        <v>806</v>
      </c>
      <c r="D886" s="8">
        <v>7000000</v>
      </c>
    </row>
    <row r="887" spans="1:4" x14ac:dyDescent="0.25">
      <c r="A887" t="s">
        <v>15</v>
      </c>
      <c r="B887" t="s">
        <v>807</v>
      </c>
      <c r="D887" s="8">
        <v>700000</v>
      </c>
    </row>
    <row r="888" spans="1:4" x14ac:dyDescent="0.25">
      <c r="A888" t="s">
        <v>15</v>
      </c>
      <c r="B888" t="s">
        <v>808</v>
      </c>
      <c r="C888" s="6">
        <v>2</v>
      </c>
      <c r="D888" s="8">
        <v>2190000</v>
      </c>
    </row>
    <row r="889" spans="1:4" x14ac:dyDescent="0.25">
      <c r="A889" t="s">
        <v>15</v>
      </c>
      <c r="B889" t="s">
        <v>809</v>
      </c>
      <c r="C889" s="6">
        <v>1</v>
      </c>
    </row>
    <row r="890" spans="1:4" x14ac:dyDescent="0.25">
      <c r="A890" t="s">
        <v>15</v>
      </c>
      <c r="B890" t="s">
        <v>810</v>
      </c>
      <c r="D890" s="8">
        <v>2300000</v>
      </c>
    </row>
    <row r="891" spans="1:4" x14ac:dyDescent="0.25">
      <c r="A891" t="s">
        <v>15</v>
      </c>
      <c r="B891" t="s">
        <v>401</v>
      </c>
      <c r="C891" s="6">
        <v>1</v>
      </c>
      <c r="D891" s="8">
        <v>3000000</v>
      </c>
    </row>
    <row r="892" spans="1:4" x14ac:dyDescent="0.25">
      <c r="A892" t="s">
        <v>15</v>
      </c>
      <c r="B892" t="s">
        <v>811</v>
      </c>
      <c r="C892" s="6">
        <v>1</v>
      </c>
      <c r="D892" s="8">
        <v>4200000</v>
      </c>
    </row>
    <row r="893" spans="1:4" x14ac:dyDescent="0.25">
      <c r="A893" t="s">
        <v>15</v>
      </c>
      <c r="B893" t="s">
        <v>811</v>
      </c>
      <c r="C893" s="6">
        <v>1</v>
      </c>
      <c r="D893" s="8">
        <v>4790000</v>
      </c>
    </row>
    <row r="894" spans="1:4" x14ac:dyDescent="0.25">
      <c r="A894" t="s">
        <v>15</v>
      </c>
      <c r="B894" t="s">
        <v>812</v>
      </c>
      <c r="C894" s="6">
        <v>3</v>
      </c>
      <c r="D894" s="8">
        <v>4000000</v>
      </c>
    </row>
    <row r="895" spans="1:4" x14ac:dyDescent="0.25">
      <c r="A895" t="s">
        <v>10</v>
      </c>
      <c r="B895" t="s">
        <v>813</v>
      </c>
      <c r="C895" s="6">
        <v>1</v>
      </c>
    </row>
    <row r="896" spans="1:4" x14ac:dyDescent="0.25">
      <c r="A896" t="s">
        <v>9</v>
      </c>
      <c r="B896" t="s">
        <v>814</v>
      </c>
    </row>
    <row r="897" spans="1:7" x14ac:dyDescent="0.25">
      <c r="A897" t="s">
        <v>9</v>
      </c>
      <c r="B897" t="s">
        <v>815</v>
      </c>
      <c r="G897" s="6">
        <v>-1</v>
      </c>
    </row>
    <row r="898" spans="1:7" x14ac:dyDescent="0.25">
      <c r="A898" t="s">
        <v>9</v>
      </c>
      <c r="B898" t="s">
        <v>816</v>
      </c>
      <c r="C898" s="6">
        <v>4</v>
      </c>
      <c r="D898" s="8">
        <v>11600000</v>
      </c>
    </row>
    <row r="899" spans="1:7" x14ac:dyDescent="0.25">
      <c r="A899" t="s">
        <v>9</v>
      </c>
      <c r="B899" t="s">
        <v>817</v>
      </c>
    </row>
    <row r="900" spans="1:7" x14ac:dyDescent="0.25">
      <c r="A900" t="s">
        <v>9</v>
      </c>
      <c r="B900" t="s">
        <v>663</v>
      </c>
    </row>
    <row r="901" spans="1:7" x14ac:dyDescent="0.25">
      <c r="A901" t="s">
        <v>12</v>
      </c>
      <c r="B901" t="s">
        <v>818</v>
      </c>
    </row>
    <row r="902" spans="1:7" x14ac:dyDescent="0.25">
      <c r="A902" t="s">
        <v>14</v>
      </c>
      <c r="B902" t="s">
        <v>341</v>
      </c>
      <c r="C902" s="6">
        <v>1</v>
      </c>
      <c r="D902" s="8">
        <v>1100000</v>
      </c>
    </row>
    <row r="903" spans="1:7" x14ac:dyDescent="0.25">
      <c r="A903" t="s">
        <v>13</v>
      </c>
      <c r="B903" t="s">
        <v>819</v>
      </c>
      <c r="C903" s="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M21" sqref="M21:N21"/>
    </sheetView>
  </sheetViews>
  <sheetFormatPr defaultRowHeight="15" x14ac:dyDescent="0.25"/>
  <cols>
    <col min="1" max="1" width="16.42578125" bestFit="1" customWidth="1"/>
    <col min="2" max="2" width="20.7109375" customWidth="1"/>
  </cols>
  <sheetData>
    <row r="1" spans="1:2" x14ac:dyDescent="0.25">
      <c r="A1" s="2" t="s">
        <v>820</v>
      </c>
      <c r="B1" t="s">
        <v>822</v>
      </c>
    </row>
    <row r="2" spans="1:2" x14ac:dyDescent="0.25">
      <c r="A2" s="3" t="s">
        <v>17</v>
      </c>
      <c r="B2" s="4">
        <v>92</v>
      </c>
    </row>
    <row r="3" spans="1:2" x14ac:dyDescent="0.25">
      <c r="A3" s="3" t="s">
        <v>19</v>
      </c>
      <c r="B3" s="4">
        <v>7</v>
      </c>
    </row>
    <row r="4" spans="1:2" x14ac:dyDescent="0.25">
      <c r="A4" s="3" t="s">
        <v>22</v>
      </c>
      <c r="B4" s="4">
        <v>8</v>
      </c>
    </row>
    <row r="5" spans="1:2" x14ac:dyDescent="0.25">
      <c r="A5" s="3" t="s">
        <v>16</v>
      </c>
      <c r="B5" s="4">
        <v>22</v>
      </c>
    </row>
    <row r="6" spans="1:2" x14ac:dyDescent="0.25">
      <c r="A6" s="3" t="s">
        <v>10</v>
      </c>
      <c r="B6" s="4">
        <v>147</v>
      </c>
    </row>
    <row r="7" spans="1:2" x14ac:dyDescent="0.25">
      <c r="A7" s="3" t="s">
        <v>9</v>
      </c>
      <c r="B7" s="4">
        <v>2651</v>
      </c>
    </row>
    <row r="8" spans="1:2" x14ac:dyDescent="0.25">
      <c r="A8" s="3" t="s">
        <v>21</v>
      </c>
      <c r="B8" s="4">
        <v>6</v>
      </c>
    </row>
    <row r="9" spans="1:2" x14ac:dyDescent="0.25">
      <c r="A9" s="3" t="s">
        <v>20</v>
      </c>
      <c r="B9" s="4">
        <v>95</v>
      </c>
    </row>
    <row r="10" spans="1:2" x14ac:dyDescent="0.25">
      <c r="A10" s="3" t="s">
        <v>14</v>
      </c>
      <c r="B10" s="4">
        <v>82</v>
      </c>
    </row>
    <row r="11" spans="1:2" x14ac:dyDescent="0.25">
      <c r="A11" s="3" t="s">
        <v>13</v>
      </c>
      <c r="B11" s="4">
        <v>44</v>
      </c>
    </row>
    <row r="12" spans="1:2" x14ac:dyDescent="0.25">
      <c r="A12" s="3" t="s">
        <v>18</v>
      </c>
      <c r="B12" s="4">
        <v>41</v>
      </c>
    </row>
    <row r="13" spans="1:2" x14ac:dyDescent="0.25">
      <c r="A13" s="3" t="s">
        <v>11</v>
      </c>
      <c r="B13" s="4">
        <v>147</v>
      </c>
    </row>
    <row r="14" spans="1:2" x14ac:dyDescent="0.25">
      <c r="A14" s="3" t="s">
        <v>12</v>
      </c>
      <c r="B14" s="4">
        <v>38</v>
      </c>
    </row>
    <row r="15" spans="1:2" x14ac:dyDescent="0.25">
      <c r="A15" s="3" t="s">
        <v>15</v>
      </c>
      <c r="B15" s="4">
        <v>42</v>
      </c>
    </row>
    <row r="16" spans="1:2" x14ac:dyDescent="0.25">
      <c r="A16" s="3" t="s">
        <v>821</v>
      </c>
      <c r="B16" s="4">
        <v>3422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 sqref="B2"/>
    </sheetView>
  </sheetViews>
  <sheetFormatPr defaultRowHeight="15" x14ac:dyDescent="0.25"/>
  <cols>
    <col min="1" max="1" width="42.7109375" customWidth="1"/>
    <col min="2" max="2" width="20.7109375" customWidth="1"/>
  </cols>
  <sheetData>
    <row r="1" spans="1:2" x14ac:dyDescent="0.25">
      <c r="A1" s="2" t="s">
        <v>820</v>
      </c>
      <c r="B1" t="s">
        <v>822</v>
      </c>
    </row>
    <row r="2" spans="1:2" x14ac:dyDescent="0.25">
      <c r="A2" s="3" t="s">
        <v>23</v>
      </c>
      <c r="B2" s="4">
        <v>162</v>
      </c>
    </row>
    <row r="3" spans="1:2" x14ac:dyDescent="0.25">
      <c r="A3" s="3" t="s">
        <v>29</v>
      </c>
      <c r="B3" s="4">
        <v>108</v>
      </c>
    </row>
    <row r="4" spans="1:2" x14ac:dyDescent="0.25">
      <c r="A4" s="3" t="s">
        <v>59</v>
      </c>
      <c r="B4" s="4">
        <v>101</v>
      </c>
    </row>
    <row r="5" spans="1:2" x14ac:dyDescent="0.25">
      <c r="A5" s="3" t="s">
        <v>25</v>
      </c>
      <c r="B5" s="4">
        <v>101</v>
      </c>
    </row>
    <row r="6" spans="1:2" x14ac:dyDescent="0.25">
      <c r="A6" s="3" t="s">
        <v>45</v>
      </c>
      <c r="B6" s="4">
        <v>98</v>
      </c>
    </row>
    <row r="7" spans="1:2" x14ac:dyDescent="0.25">
      <c r="A7" s="3" t="s">
        <v>821</v>
      </c>
      <c r="B7" s="4">
        <v>570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 sqref="B2"/>
    </sheetView>
  </sheetViews>
  <sheetFormatPr defaultRowHeight="15" x14ac:dyDescent="0.25"/>
  <cols>
    <col min="1" max="1" width="34.42578125" customWidth="1"/>
    <col min="2" max="2" width="23.5703125" customWidth="1"/>
  </cols>
  <sheetData>
    <row r="1" spans="1:2" x14ac:dyDescent="0.25">
      <c r="A1" s="2" t="s">
        <v>820</v>
      </c>
      <c r="B1" t="s">
        <v>823</v>
      </c>
    </row>
    <row r="2" spans="1:2" x14ac:dyDescent="0.25">
      <c r="A2" s="3" t="s">
        <v>23</v>
      </c>
      <c r="B2" s="4">
        <v>102</v>
      </c>
    </row>
    <row r="3" spans="1:2" x14ac:dyDescent="0.25">
      <c r="A3" s="3" t="s">
        <v>24</v>
      </c>
      <c r="B3" s="4">
        <v>42</v>
      </c>
    </row>
    <row r="4" spans="1:2" x14ac:dyDescent="0.25">
      <c r="A4" s="3" t="s">
        <v>25</v>
      </c>
      <c r="B4" s="4">
        <v>35</v>
      </c>
    </row>
    <row r="5" spans="1:2" x14ac:dyDescent="0.25">
      <c r="A5" s="3" t="s">
        <v>26</v>
      </c>
      <c r="B5" s="4">
        <v>21</v>
      </c>
    </row>
    <row r="6" spans="1:2" x14ac:dyDescent="0.25">
      <c r="A6" s="3" t="s">
        <v>28</v>
      </c>
      <c r="B6" s="4">
        <v>20</v>
      </c>
    </row>
    <row r="7" spans="1:2" x14ac:dyDescent="0.25">
      <c r="A7" s="3" t="s">
        <v>821</v>
      </c>
      <c r="B7" s="4">
        <v>220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M7" sqref="M7"/>
    </sheetView>
  </sheetViews>
  <sheetFormatPr defaultRowHeight="15" x14ac:dyDescent="0.25"/>
  <cols>
    <col min="1" max="1" width="39.28515625" customWidth="1"/>
    <col min="2" max="2" width="9.28515625" customWidth="1"/>
    <col min="3" max="3" width="6.42578125" customWidth="1"/>
  </cols>
  <sheetData>
    <row r="1" spans="1:3" x14ac:dyDescent="0.25">
      <c r="A1" s="2" t="s">
        <v>820</v>
      </c>
      <c r="B1" t="s">
        <v>824</v>
      </c>
      <c r="C1" t="s">
        <v>825</v>
      </c>
    </row>
    <row r="2" spans="1:3" x14ac:dyDescent="0.25">
      <c r="A2" s="3" t="s">
        <v>23</v>
      </c>
      <c r="B2" s="4">
        <v>31</v>
      </c>
      <c r="C2" s="4">
        <v>102</v>
      </c>
    </row>
    <row r="3" spans="1:3" x14ac:dyDescent="0.25">
      <c r="A3" s="3" t="s">
        <v>24</v>
      </c>
      <c r="B3" s="4">
        <v>55</v>
      </c>
      <c r="C3" s="4">
        <v>42</v>
      </c>
    </row>
    <row r="4" spans="1:3" x14ac:dyDescent="0.25">
      <c r="A4" s="3" t="s">
        <v>29</v>
      </c>
      <c r="B4" s="4">
        <v>22</v>
      </c>
      <c r="C4" s="4">
        <v>19</v>
      </c>
    </row>
    <row r="5" spans="1:3" x14ac:dyDescent="0.25">
      <c r="A5" s="3" t="s">
        <v>27</v>
      </c>
      <c r="B5" s="4">
        <v>22</v>
      </c>
      <c r="C5" s="4">
        <v>18</v>
      </c>
    </row>
    <row r="6" spans="1:3" x14ac:dyDescent="0.25">
      <c r="A6" s="3" t="s">
        <v>32</v>
      </c>
      <c r="B6" s="4">
        <v>19</v>
      </c>
      <c r="C6" s="4">
        <v>14</v>
      </c>
    </row>
    <row r="7" spans="1:3" x14ac:dyDescent="0.25">
      <c r="A7" s="3" t="s">
        <v>48</v>
      </c>
      <c r="B7" s="4">
        <v>16</v>
      </c>
      <c r="C7" s="4">
        <v>12</v>
      </c>
    </row>
    <row r="8" spans="1:3" x14ac:dyDescent="0.25">
      <c r="A8" s="3" t="s">
        <v>49</v>
      </c>
      <c r="B8" s="4">
        <v>17</v>
      </c>
      <c r="C8" s="4">
        <v>12</v>
      </c>
    </row>
    <row r="9" spans="1:3" x14ac:dyDescent="0.25">
      <c r="A9" s="3" t="s">
        <v>58</v>
      </c>
      <c r="B9" s="4">
        <v>18</v>
      </c>
      <c r="C9" s="4">
        <v>12</v>
      </c>
    </row>
    <row r="10" spans="1:3" x14ac:dyDescent="0.25">
      <c r="A10" s="3" t="s">
        <v>61</v>
      </c>
      <c r="B10" s="4">
        <v>29</v>
      </c>
      <c r="C10" s="4">
        <v>8</v>
      </c>
    </row>
    <row r="11" spans="1:3" x14ac:dyDescent="0.25">
      <c r="A11" s="3" t="s">
        <v>205</v>
      </c>
      <c r="B11" s="4">
        <v>15</v>
      </c>
      <c r="C11" s="4">
        <v>1</v>
      </c>
    </row>
    <row r="12" spans="1:3" x14ac:dyDescent="0.25">
      <c r="A12" s="3" t="s">
        <v>821</v>
      </c>
      <c r="B12" s="4">
        <v>244</v>
      </c>
      <c r="C12" s="4">
        <v>240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2" sqref="C2"/>
    </sheetView>
  </sheetViews>
  <sheetFormatPr defaultRowHeight="15" x14ac:dyDescent="0.25"/>
  <cols>
    <col min="1" max="1" width="42.7109375" customWidth="1"/>
    <col min="2" max="2" width="9.28515625" customWidth="1"/>
    <col min="3" max="3" width="6.42578125" customWidth="1"/>
  </cols>
  <sheetData>
    <row r="1" spans="1:3" x14ac:dyDescent="0.25">
      <c r="A1" s="2" t="s">
        <v>820</v>
      </c>
      <c r="B1" t="s">
        <v>824</v>
      </c>
      <c r="C1" t="s">
        <v>825</v>
      </c>
    </row>
    <row r="2" spans="1:3" x14ac:dyDescent="0.25">
      <c r="A2" s="3" t="s">
        <v>23</v>
      </c>
      <c r="B2" s="4">
        <v>16</v>
      </c>
      <c r="C2" s="4">
        <v>15</v>
      </c>
    </row>
    <row r="3" spans="1:3" x14ac:dyDescent="0.25">
      <c r="A3" s="3" t="s">
        <v>72</v>
      </c>
      <c r="B3" s="4"/>
      <c r="C3" s="4">
        <v>5</v>
      </c>
    </row>
    <row r="4" spans="1:3" x14ac:dyDescent="0.25">
      <c r="A4" s="3" t="s">
        <v>24</v>
      </c>
      <c r="B4" s="4">
        <v>29</v>
      </c>
      <c r="C4" s="4">
        <v>5</v>
      </c>
    </row>
    <row r="5" spans="1:3" x14ac:dyDescent="0.25">
      <c r="A5" s="3" t="s">
        <v>45</v>
      </c>
      <c r="B5" s="4"/>
      <c r="C5" s="4">
        <v>5</v>
      </c>
    </row>
    <row r="6" spans="1:3" x14ac:dyDescent="0.25">
      <c r="A6" s="3" t="s">
        <v>25</v>
      </c>
      <c r="B6" s="4">
        <v>4</v>
      </c>
      <c r="C6" s="4">
        <v>5</v>
      </c>
    </row>
    <row r="7" spans="1:3" x14ac:dyDescent="0.25">
      <c r="A7" s="3" t="s">
        <v>59</v>
      </c>
      <c r="B7" s="4"/>
      <c r="C7" s="4">
        <v>4</v>
      </c>
    </row>
    <row r="8" spans="1:3" x14ac:dyDescent="0.25">
      <c r="A8" s="3" t="s">
        <v>70</v>
      </c>
      <c r="B8" s="4"/>
      <c r="C8" s="4">
        <v>3</v>
      </c>
    </row>
    <row r="9" spans="1:3" x14ac:dyDescent="0.25">
      <c r="A9" s="3" t="s">
        <v>39</v>
      </c>
      <c r="B9" s="4"/>
      <c r="C9" s="4">
        <v>3</v>
      </c>
    </row>
    <row r="10" spans="1:3" x14ac:dyDescent="0.25">
      <c r="A10" s="3" t="s">
        <v>54</v>
      </c>
      <c r="B10" s="4"/>
      <c r="C10" s="4">
        <v>3</v>
      </c>
    </row>
    <row r="11" spans="1:3" x14ac:dyDescent="0.25">
      <c r="A11" s="3" t="s">
        <v>28</v>
      </c>
      <c r="B11" s="4"/>
      <c r="C11" s="4">
        <v>3</v>
      </c>
    </row>
    <row r="12" spans="1:3" x14ac:dyDescent="0.25">
      <c r="A12" s="3" t="s">
        <v>32</v>
      </c>
      <c r="B12" s="4">
        <v>19</v>
      </c>
      <c r="C12" s="4">
        <v>3</v>
      </c>
    </row>
    <row r="13" spans="1:3" x14ac:dyDescent="0.25">
      <c r="A13" s="3" t="s">
        <v>821</v>
      </c>
      <c r="B13" s="4">
        <v>68</v>
      </c>
      <c r="C13" s="4">
        <v>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5" zoomScaleNormal="85" workbookViewId="0">
      <selection activeCell="AH19" sqref="AH19"/>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ton kho</vt:lpstr>
      <vt:lpstr>top5 ton kho</vt:lpstr>
      <vt:lpstr>top5 sell 7day</vt:lpstr>
      <vt:lpstr>top10 nhap-ban 7day</vt:lpstr>
      <vt:lpstr>top10 nhap-ban 1day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moihandsome</cp:lastModifiedBy>
  <dcterms:created xsi:type="dcterms:W3CDTF">2022-08-17T00:51:29Z</dcterms:created>
  <dcterms:modified xsi:type="dcterms:W3CDTF">2022-08-17T03:46:36Z</dcterms:modified>
</cp:coreProperties>
</file>